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1FB8FFEF-6A53-48AB-85B9-23B59A4768D2}" xr6:coauthVersionLast="45" xr6:coauthVersionMax="45" xr10:uidLastSave="{00000000-0000-0000-0000-000000000000}"/>
  <bookViews>
    <workbookView xWindow="29955" yWindow="615" windowWidth="20475" windowHeight="14325" xr2:uid="{00000000-000D-0000-FFFF-FFFF00000000}"/>
  </bookViews>
  <sheets>
    <sheet name="Sheet1" sheetId="1" r:id="rId1"/>
  </sheets>
  <definedNames>
    <definedName name="subject7" localSheetId="0">Sheet1!$A$2:$H$940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8" i="1" l="1"/>
  <c r="Q168" i="1" s="1"/>
  <c r="P168" i="1"/>
  <c r="R168" i="1"/>
  <c r="O169" i="1"/>
  <c r="P169" i="1"/>
  <c r="R169" i="1" s="1"/>
  <c r="Q169" i="1"/>
  <c r="S169" i="1" s="1"/>
  <c r="O170" i="1"/>
  <c r="Q170" i="1" s="1"/>
  <c r="P170" i="1"/>
  <c r="R170" i="1" s="1"/>
  <c r="O171" i="1"/>
  <c r="Q171" i="1" s="1"/>
  <c r="P171" i="1"/>
  <c r="R171" i="1"/>
  <c r="S171" i="1"/>
  <c r="O172" i="1"/>
  <c r="P172" i="1"/>
  <c r="Q172" i="1"/>
  <c r="R172" i="1"/>
  <c r="O173" i="1"/>
  <c r="P173" i="1"/>
  <c r="R173" i="1" s="1"/>
  <c r="Q173" i="1"/>
  <c r="S173" i="1" s="1"/>
  <c r="O174" i="1"/>
  <c r="Q174" i="1" s="1"/>
  <c r="S174" i="1" s="1"/>
  <c r="P174" i="1"/>
  <c r="R174" i="1" s="1"/>
  <c r="O175" i="1"/>
  <c r="Q175" i="1" s="1"/>
  <c r="S175" i="1" s="1"/>
  <c r="P175" i="1"/>
  <c r="R175" i="1"/>
  <c r="O176" i="1"/>
  <c r="P176" i="1"/>
  <c r="Q176" i="1"/>
  <c r="S176" i="1" s="1"/>
  <c r="R176" i="1"/>
  <c r="O177" i="1"/>
  <c r="P177" i="1"/>
  <c r="R177" i="1" s="1"/>
  <c r="Q177" i="1"/>
  <c r="S177" i="1" s="1"/>
  <c r="O178" i="1"/>
  <c r="Q178" i="1" s="1"/>
  <c r="P178" i="1"/>
  <c r="R178" i="1" s="1"/>
  <c r="O179" i="1"/>
  <c r="Q179" i="1" s="1"/>
  <c r="S179" i="1" s="1"/>
  <c r="P179" i="1"/>
  <c r="R179" i="1"/>
  <c r="O180" i="1"/>
  <c r="P180" i="1"/>
  <c r="Q180" i="1"/>
  <c r="R180" i="1"/>
  <c r="O181" i="1"/>
  <c r="P181" i="1"/>
  <c r="R181" i="1" s="1"/>
  <c r="Q181" i="1"/>
  <c r="O182" i="1"/>
  <c r="Q182" i="1" s="1"/>
  <c r="S182" i="1" s="1"/>
  <c r="P182" i="1"/>
  <c r="R182" i="1" s="1"/>
  <c r="O183" i="1"/>
  <c r="Q183" i="1" s="1"/>
  <c r="S183" i="1" s="1"/>
  <c r="P183" i="1"/>
  <c r="R183" i="1"/>
  <c r="O184" i="1"/>
  <c r="P184" i="1"/>
  <c r="Q184" i="1"/>
  <c r="R184" i="1"/>
  <c r="O185" i="1"/>
  <c r="P185" i="1"/>
  <c r="R185" i="1" s="1"/>
  <c r="Q185" i="1"/>
  <c r="S185" i="1" s="1"/>
  <c r="O186" i="1"/>
  <c r="Q186" i="1" s="1"/>
  <c r="P186" i="1"/>
  <c r="R186" i="1" s="1"/>
  <c r="O187" i="1"/>
  <c r="Q187" i="1" s="1"/>
  <c r="P187" i="1"/>
  <c r="R187" i="1"/>
  <c r="S187" i="1"/>
  <c r="O188" i="1"/>
  <c r="P188" i="1"/>
  <c r="Q188" i="1"/>
  <c r="R188" i="1"/>
  <c r="O189" i="1"/>
  <c r="P189" i="1"/>
  <c r="R189" i="1" s="1"/>
  <c r="Q189" i="1"/>
  <c r="S189" i="1" s="1"/>
  <c r="O190" i="1"/>
  <c r="Q190" i="1" s="1"/>
  <c r="S190" i="1" s="1"/>
  <c r="P190" i="1"/>
  <c r="R190" i="1" s="1"/>
  <c r="O191" i="1"/>
  <c r="Q191" i="1" s="1"/>
  <c r="S191" i="1" s="1"/>
  <c r="P191" i="1"/>
  <c r="R191" i="1"/>
  <c r="O192" i="1"/>
  <c r="P192" i="1"/>
  <c r="Q192" i="1"/>
  <c r="S192" i="1" s="1"/>
  <c r="R192" i="1"/>
  <c r="O193" i="1"/>
  <c r="P193" i="1"/>
  <c r="R193" i="1" s="1"/>
  <c r="Q193" i="1"/>
  <c r="S193" i="1" s="1"/>
  <c r="O194" i="1"/>
  <c r="Q194" i="1" s="1"/>
  <c r="P194" i="1"/>
  <c r="R194" i="1" s="1"/>
  <c r="O195" i="1"/>
  <c r="Q195" i="1" s="1"/>
  <c r="S195" i="1" s="1"/>
  <c r="P195" i="1"/>
  <c r="R195" i="1"/>
  <c r="O196" i="1"/>
  <c r="P196" i="1"/>
  <c r="Q196" i="1"/>
  <c r="R196" i="1"/>
  <c r="O197" i="1"/>
  <c r="P197" i="1"/>
  <c r="R197" i="1" s="1"/>
  <c r="Q197" i="1"/>
  <c r="O198" i="1"/>
  <c r="Q198" i="1" s="1"/>
  <c r="S198" i="1" s="1"/>
  <c r="P198" i="1"/>
  <c r="R198" i="1" s="1"/>
  <c r="O199" i="1"/>
  <c r="Q199" i="1" s="1"/>
  <c r="S199" i="1" s="1"/>
  <c r="P199" i="1"/>
  <c r="R199" i="1"/>
  <c r="O200" i="1"/>
  <c r="P200" i="1"/>
  <c r="Q200" i="1"/>
  <c r="S200" i="1" s="1"/>
  <c r="R200" i="1"/>
  <c r="O201" i="1"/>
  <c r="P201" i="1"/>
  <c r="R201" i="1" s="1"/>
  <c r="Q201" i="1"/>
  <c r="S201" i="1" s="1"/>
  <c r="O202" i="1"/>
  <c r="Q202" i="1" s="1"/>
  <c r="P202" i="1"/>
  <c r="R202" i="1" s="1"/>
  <c r="O203" i="1"/>
  <c r="Q203" i="1" s="1"/>
  <c r="P203" i="1"/>
  <c r="R203" i="1"/>
  <c r="S203" i="1"/>
  <c r="O204" i="1"/>
  <c r="P204" i="1"/>
  <c r="Q204" i="1"/>
  <c r="R204" i="1"/>
  <c r="O205" i="1"/>
  <c r="P205" i="1"/>
  <c r="R205" i="1" s="1"/>
  <c r="Q205" i="1"/>
  <c r="S205" i="1" s="1"/>
  <c r="O206" i="1"/>
  <c r="Q206" i="1" s="1"/>
  <c r="S206" i="1" s="1"/>
  <c r="P206" i="1"/>
  <c r="R206" i="1" s="1"/>
  <c r="O207" i="1"/>
  <c r="Q207" i="1" s="1"/>
  <c r="S207" i="1" s="1"/>
  <c r="P207" i="1"/>
  <c r="R207" i="1"/>
  <c r="O208" i="1"/>
  <c r="P208" i="1"/>
  <c r="Q208" i="1"/>
  <c r="S208" i="1" s="1"/>
  <c r="R208" i="1"/>
  <c r="O209" i="1"/>
  <c r="P209" i="1"/>
  <c r="R209" i="1" s="1"/>
  <c r="Q209" i="1"/>
  <c r="S209" i="1" s="1"/>
  <c r="O210" i="1"/>
  <c r="Q210" i="1" s="1"/>
  <c r="P210" i="1"/>
  <c r="R210" i="1" s="1"/>
  <c r="O211" i="1"/>
  <c r="Q211" i="1" s="1"/>
  <c r="P211" i="1"/>
  <c r="R211" i="1"/>
  <c r="S211" i="1"/>
  <c r="O212" i="1"/>
  <c r="P212" i="1"/>
  <c r="Q212" i="1"/>
  <c r="R212" i="1"/>
  <c r="O213" i="1"/>
  <c r="P213" i="1"/>
  <c r="R213" i="1" s="1"/>
  <c r="Q213" i="1"/>
  <c r="O214" i="1"/>
  <c r="Q214" i="1" s="1"/>
  <c r="S214" i="1" s="1"/>
  <c r="P214" i="1"/>
  <c r="R214" i="1" s="1"/>
  <c r="O215" i="1"/>
  <c r="Q215" i="1" s="1"/>
  <c r="S215" i="1" s="1"/>
  <c r="P215" i="1"/>
  <c r="R215" i="1"/>
  <c r="O216" i="1"/>
  <c r="P216" i="1"/>
  <c r="Q216" i="1"/>
  <c r="S216" i="1" s="1"/>
  <c r="R216" i="1"/>
  <c r="O217" i="1"/>
  <c r="P217" i="1"/>
  <c r="R217" i="1" s="1"/>
  <c r="Q217" i="1"/>
  <c r="S217" i="1" s="1"/>
  <c r="O218" i="1"/>
  <c r="Q218" i="1" s="1"/>
  <c r="P218" i="1"/>
  <c r="R218" i="1" s="1"/>
  <c r="O219" i="1"/>
  <c r="Q219" i="1" s="1"/>
  <c r="P219" i="1"/>
  <c r="R219" i="1"/>
  <c r="S219" i="1"/>
  <c r="O220" i="1"/>
  <c r="P220" i="1"/>
  <c r="Q220" i="1"/>
  <c r="R220" i="1"/>
  <c r="O221" i="1"/>
  <c r="P221" i="1"/>
  <c r="R221" i="1" s="1"/>
  <c r="Q221" i="1"/>
  <c r="O222" i="1"/>
  <c r="Q222" i="1" s="1"/>
  <c r="S222" i="1" s="1"/>
  <c r="P222" i="1"/>
  <c r="R222" i="1" s="1"/>
  <c r="O223" i="1"/>
  <c r="Q223" i="1" s="1"/>
  <c r="S223" i="1" s="1"/>
  <c r="P223" i="1"/>
  <c r="R223" i="1"/>
  <c r="O224" i="1"/>
  <c r="P224" i="1"/>
  <c r="Q224" i="1"/>
  <c r="S224" i="1" s="1"/>
  <c r="R224" i="1"/>
  <c r="O225" i="1"/>
  <c r="P225" i="1"/>
  <c r="R225" i="1" s="1"/>
  <c r="Q225" i="1"/>
  <c r="S225" i="1" s="1"/>
  <c r="O226" i="1"/>
  <c r="Q226" i="1" s="1"/>
  <c r="P226" i="1"/>
  <c r="R226" i="1" s="1"/>
  <c r="O227" i="1"/>
  <c r="Q227" i="1" s="1"/>
  <c r="P227" i="1"/>
  <c r="R227" i="1"/>
  <c r="S227" i="1"/>
  <c r="O228" i="1"/>
  <c r="P228" i="1"/>
  <c r="Q228" i="1"/>
  <c r="R228" i="1"/>
  <c r="O229" i="1"/>
  <c r="P229" i="1"/>
  <c r="R229" i="1" s="1"/>
  <c r="Q229" i="1"/>
  <c r="O230" i="1"/>
  <c r="Q230" i="1" s="1"/>
  <c r="P230" i="1"/>
  <c r="R230" i="1" s="1"/>
  <c r="S230" i="1"/>
  <c r="O231" i="1"/>
  <c r="Q231" i="1" s="1"/>
  <c r="P231" i="1"/>
  <c r="R231" i="1"/>
  <c r="S231" i="1"/>
  <c r="O232" i="1"/>
  <c r="P232" i="1"/>
  <c r="Q232" i="1"/>
  <c r="R232" i="1"/>
  <c r="O233" i="1"/>
  <c r="P233" i="1"/>
  <c r="R233" i="1" s="1"/>
  <c r="Q233" i="1"/>
  <c r="S233" i="1" s="1"/>
  <c r="O234" i="1"/>
  <c r="Q234" i="1" s="1"/>
  <c r="S234" i="1" s="1"/>
  <c r="P234" i="1"/>
  <c r="R234" i="1" s="1"/>
  <c r="O235" i="1"/>
  <c r="Q235" i="1" s="1"/>
  <c r="S235" i="1" s="1"/>
  <c r="P235" i="1"/>
  <c r="R235" i="1"/>
  <c r="O236" i="1"/>
  <c r="P236" i="1"/>
  <c r="Q236" i="1"/>
  <c r="R236" i="1"/>
  <c r="O237" i="1"/>
  <c r="P237" i="1"/>
  <c r="R237" i="1" s="1"/>
  <c r="Q237" i="1"/>
  <c r="O238" i="1"/>
  <c r="Q238" i="1" s="1"/>
  <c r="P238" i="1"/>
  <c r="R238" i="1" s="1"/>
  <c r="S238" i="1"/>
  <c r="O239" i="1"/>
  <c r="Q239" i="1" s="1"/>
  <c r="P239" i="1"/>
  <c r="R239" i="1"/>
  <c r="S239" i="1"/>
  <c r="O240" i="1"/>
  <c r="P240" i="1"/>
  <c r="Q240" i="1"/>
  <c r="R240" i="1"/>
  <c r="O241" i="1"/>
  <c r="P241" i="1"/>
  <c r="R241" i="1" s="1"/>
  <c r="Q241" i="1"/>
  <c r="S241" i="1" s="1"/>
  <c r="O242" i="1"/>
  <c r="Q242" i="1" s="1"/>
  <c r="S242" i="1" s="1"/>
  <c r="P242" i="1"/>
  <c r="R242" i="1" s="1"/>
  <c r="O243" i="1"/>
  <c r="Q243" i="1" s="1"/>
  <c r="S243" i="1" s="1"/>
  <c r="P243" i="1"/>
  <c r="R243" i="1"/>
  <c r="O244" i="1"/>
  <c r="P244" i="1"/>
  <c r="Q244" i="1"/>
  <c r="R244" i="1"/>
  <c r="O245" i="1"/>
  <c r="P245" i="1"/>
  <c r="R245" i="1" s="1"/>
  <c r="Q245" i="1"/>
  <c r="O246" i="1"/>
  <c r="Q246" i="1" s="1"/>
  <c r="P246" i="1"/>
  <c r="R246" i="1" s="1"/>
  <c r="S246" i="1"/>
  <c r="O247" i="1"/>
  <c r="Q247" i="1" s="1"/>
  <c r="P247" i="1"/>
  <c r="R247" i="1"/>
  <c r="S247" i="1"/>
  <c r="O248" i="1"/>
  <c r="P248" i="1"/>
  <c r="Q248" i="1"/>
  <c r="R248" i="1"/>
  <c r="O249" i="1"/>
  <c r="P249" i="1"/>
  <c r="R249" i="1" s="1"/>
  <c r="Q249" i="1"/>
  <c r="S249" i="1" s="1"/>
  <c r="O250" i="1"/>
  <c r="Q250" i="1" s="1"/>
  <c r="S250" i="1" s="1"/>
  <c r="P250" i="1"/>
  <c r="R250" i="1" s="1"/>
  <c r="O251" i="1"/>
  <c r="Q251" i="1" s="1"/>
  <c r="S251" i="1" s="1"/>
  <c r="P251" i="1"/>
  <c r="R251" i="1"/>
  <c r="O252" i="1"/>
  <c r="P252" i="1"/>
  <c r="Q252" i="1"/>
  <c r="R252" i="1"/>
  <c r="O253" i="1"/>
  <c r="P253" i="1"/>
  <c r="R253" i="1" s="1"/>
  <c r="Q253" i="1"/>
  <c r="O254" i="1"/>
  <c r="Q254" i="1" s="1"/>
  <c r="P254" i="1"/>
  <c r="R254" i="1" s="1"/>
  <c r="S254" i="1"/>
  <c r="O255" i="1"/>
  <c r="Q255" i="1" s="1"/>
  <c r="P255" i="1"/>
  <c r="R255" i="1"/>
  <c r="S255" i="1"/>
  <c r="O256" i="1"/>
  <c r="P256" i="1"/>
  <c r="Q256" i="1"/>
  <c r="R256" i="1"/>
  <c r="O257" i="1"/>
  <c r="P257" i="1"/>
  <c r="R257" i="1" s="1"/>
  <c r="Q257" i="1"/>
  <c r="S257" i="1" s="1"/>
  <c r="O258" i="1"/>
  <c r="Q258" i="1" s="1"/>
  <c r="S258" i="1" s="1"/>
  <c r="P258" i="1"/>
  <c r="R258" i="1" s="1"/>
  <c r="O259" i="1"/>
  <c r="Q259" i="1" s="1"/>
  <c r="S259" i="1" s="1"/>
  <c r="P259" i="1"/>
  <c r="R259" i="1"/>
  <c r="O260" i="1"/>
  <c r="P260" i="1"/>
  <c r="Q260" i="1"/>
  <c r="S260" i="1" s="1"/>
  <c r="R260" i="1"/>
  <c r="O261" i="1"/>
  <c r="P261" i="1"/>
  <c r="R261" i="1" s="1"/>
  <c r="Q261" i="1"/>
  <c r="O262" i="1"/>
  <c r="Q262" i="1" s="1"/>
  <c r="P262" i="1"/>
  <c r="R262" i="1" s="1"/>
  <c r="S262" i="1"/>
  <c r="O263" i="1"/>
  <c r="Q263" i="1" s="1"/>
  <c r="P263" i="1"/>
  <c r="R263" i="1"/>
  <c r="S263" i="1"/>
  <c r="O264" i="1"/>
  <c r="P264" i="1"/>
  <c r="Q264" i="1"/>
  <c r="R264" i="1"/>
  <c r="O265" i="1"/>
  <c r="P265" i="1"/>
  <c r="R265" i="1" s="1"/>
  <c r="Q265" i="1"/>
  <c r="S265" i="1" s="1"/>
  <c r="O266" i="1"/>
  <c r="Q266" i="1" s="1"/>
  <c r="S266" i="1" s="1"/>
  <c r="P266" i="1"/>
  <c r="R266" i="1" s="1"/>
  <c r="O267" i="1"/>
  <c r="Q267" i="1" s="1"/>
  <c r="S267" i="1" s="1"/>
  <c r="P267" i="1"/>
  <c r="R267" i="1"/>
  <c r="O268" i="1"/>
  <c r="P268" i="1"/>
  <c r="Q268" i="1"/>
  <c r="S268" i="1" s="1"/>
  <c r="R268" i="1"/>
  <c r="O269" i="1"/>
  <c r="P269" i="1"/>
  <c r="R269" i="1" s="1"/>
  <c r="Q269" i="1"/>
  <c r="O270" i="1"/>
  <c r="Q270" i="1" s="1"/>
  <c r="P270" i="1"/>
  <c r="R270" i="1" s="1"/>
  <c r="S270" i="1"/>
  <c r="O271" i="1"/>
  <c r="Q271" i="1" s="1"/>
  <c r="P271" i="1"/>
  <c r="R271" i="1"/>
  <c r="S271" i="1"/>
  <c r="O272" i="1"/>
  <c r="P272" i="1"/>
  <c r="Q272" i="1"/>
  <c r="R272" i="1"/>
  <c r="O273" i="1"/>
  <c r="P273" i="1"/>
  <c r="R273" i="1" s="1"/>
  <c r="Q273" i="1"/>
  <c r="S273" i="1" s="1"/>
  <c r="O274" i="1"/>
  <c r="Q274" i="1" s="1"/>
  <c r="S274" i="1" s="1"/>
  <c r="P274" i="1"/>
  <c r="R274" i="1" s="1"/>
  <c r="O275" i="1"/>
  <c r="Q275" i="1" s="1"/>
  <c r="S275" i="1" s="1"/>
  <c r="P275" i="1"/>
  <c r="R275" i="1"/>
  <c r="O276" i="1"/>
  <c r="P276" i="1"/>
  <c r="Q276" i="1"/>
  <c r="S276" i="1" s="1"/>
  <c r="R276" i="1"/>
  <c r="O277" i="1"/>
  <c r="Q277" i="1" s="1"/>
  <c r="P277" i="1"/>
  <c r="R277" i="1" s="1"/>
  <c r="O278" i="1"/>
  <c r="Q278" i="1" s="1"/>
  <c r="S278" i="1" s="1"/>
  <c r="P278" i="1"/>
  <c r="R278" i="1" s="1"/>
  <c r="O279" i="1"/>
  <c r="Q279" i="1" s="1"/>
  <c r="S279" i="1" s="1"/>
  <c r="P279" i="1"/>
  <c r="R279" i="1"/>
  <c r="O280" i="1"/>
  <c r="P280" i="1"/>
  <c r="Q280" i="1"/>
  <c r="R280" i="1"/>
  <c r="O281" i="1"/>
  <c r="Q281" i="1" s="1"/>
  <c r="P281" i="1"/>
  <c r="R281" i="1"/>
  <c r="S281" i="1"/>
  <c r="O282" i="1"/>
  <c r="P282" i="1"/>
  <c r="Q282" i="1"/>
  <c r="R282" i="1"/>
  <c r="O283" i="1"/>
  <c r="P283" i="1"/>
  <c r="R283" i="1" s="1"/>
  <c r="Q283" i="1"/>
  <c r="S283" i="1" s="1"/>
  <c r="O284" i="1"/>
  <c r="Q284" i="1" s="1"/>
  <c r="S284" i="1" s="1"/>
  <c r="P284" i="1"/>
  <c r="R284" i="1" s="1"/>
  <c r="O285" i="1"/>
  <c r="Q285" i="1" s="1"/>
  <c r="P285" i="1"/>
  <c r="R285" i="1"/>
  <c r="S285" i="1"/>
  <c r="O286" i="1"/>
  <c r="P286" i="1"/>
  <c r="Q286" i="1"/>
  <c r="S286" i="1" s="1"/>
  <c r="R286" i="1"/>
  <c r="O287" i="1"/>
  <c r="P287" i="1"/>
  <c r="R287" i="1" s="1"/>
  <c r="Q287" i="1"/>
  <c r="S287" i="1" s="1"/>
  <c r="O288" i="1"/>
  <c r="Q288" i="1" s="1"/>
  <c r="S288" i="1" s="1"/>
  <c r="P288" i="1"/>
  <c r="R288" i="1" s="1"/>
  <c r="O289" i="1"/>
  <c r="Q289" i="1" s="1"/>
  <c r="S289" i="1" s="1"/>
  <c r="P289" i="1"/>
  <c r="R289" i="1"/>
  <c r="O290" i="1"/>
  <c r="P290" i="1"/>
  <c r="Q290" i="1"/>
  <c r="S290" i="1" s="1"/>
  <c r="R290" i="1"/>
  <c r="O291" i="1"/>
  <c r="P291" i="1"/>
  <c r="R291" i="1" s="1"/>
  <c r="Q291" i="1"/>
  <c r="O292" i="1"/>
  <c r="Q292" i="1" s="1"/>
  <c r="P292" i="1"/>
  <c r="R292" i="1" s="1"/>
  <c r="O293" i="1"/>
  <c r="Q293" i="1" s="1"/>
  <c r="S293" i="1" s="1"/>
  <c r="P293" i="1"/>
  <c r="R293" i="1"/>
  <c r="O294" i="1"/>
  <c r="P294" i="1"/>
  <c r="Q294" i="1"/>
  <c r="R294" i="1"/>
  <c r="O295" i="1"/>
  <c r="P295" i="1"/>
  <c r="R295" i="1" s="1"/>
  <c r="Q295" i="1"/>
  <c r="O296" i="1"/>
  <c r="Q296" i="1" s="1"/>
  <c r="P296" i="1"/>
  <c r="R296" i="1" s="1"/>
  <c r="O297" i="1"/>
  <c r="Q297" i="1" s="1"/>
  <c r="P297" i="1"/>
  <c r="R297" i="1"/>
  <c r="S297" i="1"/>
  <c r="O298" i="1"/>
  <c r="P298" i="1"/>
  <c r="Q298" i="1"/>
  <c r="R298" i="1"/>
  <c r="O299" i="1"/>
  <c r="P299" i="1"/>
  <c r="R299" i="1" s="1"/>
  <c r="Q299" i="1"/>
  <c r="S299" i="1" s="1"/>
  <c r="O300" i="1"/>
  <c r="Q300" i="1" s="1"/>
  <c r="S300" i="1" s="1"/>
  <c r="P300" i="1"/>
  <c r="R300" i="1" s="1"/>
  <c r="O301" i="1"/>
  <c r="Q301" i="1" s="1"/>
  <c r="P301" i="1"/>
  <c r="R301" i="1"/>
  <c r="S301" i="1"/>
  <c r="O302" i="1"/>
  <c r="P302" i="1"/>
  <c r="Q302" i="1"/>
  <c r="S302" i="1" s="1"/>
  <c r="R302" i="1"/>
  <c r="O303" i="1"/>
  <c r="P303" i="1"/>
  <c r="R303" i="1" s="1"/>
  <c r="Q303" i="1"/>
  <c r="S303" i="1" s="1"/>
  <c r="O304" i="1"/>
  <c r="Q304" i="1" s="1"/>
  <c r="S304" i="1" s="1"/>
  <c r="P304" i="1"/>
  <c r="R304" i="1" s="1"/>
  <c r="O305" i="1"/>
  <c r="Q305" i="1" s="1"/>
  <c r="S305" i="1" s="1"/>
  <c r="P305" i="1"/>
  <c r="R305" i="1"/>
  <c r="O306" i="1"/>
  <c r="P306" i="1"/>
  <c r="Q306" i="1"/>
  <c r="S306" i="1" s="1"/>
  <c r="R306" i="1"/>
  <c r="O307" i="1"/>
  <c r="P307" i="1"/>
  <c r="R307" i="1" s="1"/>
  <c r="Q307" i="1"/>
  <c r="O308" i="1"/>
  <c r="Q308" i="1" s="1"/>
  <c r="P308" i="1"/>
  <c r="R308" i="1" s="1"/>
  <c r="O309" i="1"/>
  <c r="Q309" i="1" s="1"/>
  <c r="S309" i="1" s="1"/>
  <c r="P309" i="1"/>
  <c r="R309" i="1"/>
  <c r="O310" i="1"/>
  <c r="P310" i="1"/>
  <c r="Q310" i="1"/>
  <c r="R310" i="1"/>
  <c r="O311" i="1"/>
  <c r="P311" i="1"/>
  <c r="R311" i="1" s="1"/>
  <c r="Q311" i="1"/>
  <c r="O312" i="1"/>
  <c r="Q312" i="1" s="1"/>
  <c r="P312" i="1"/>
  <c r="R312" i="1" s="1"/>
  <c r="O313" i="1"/>
  <c r="Q313" i="1" s="1"/>
  <c r="P313" i="1"/>
  <c r="R313" i="1"/>
  <c r="S313" i="1"/>
  <c r="O314" i="1"/>
  <c r="P314" i="1"/>
  <c r="Q314" i="1"/>
  <c r="R314" i="1"/>
  <c r="O315" i="1"/>
  <c r="P315" i="1"/>
  <c r="R315" i="1" s="1"/>
  <c r="Q315" i="1"/>
  <c r="S315" i="1" s="1"/>
  <c r="O316" i="1"/>
  <c r="Q316" i="1" s="1"/>
  <c r="S316" i="1" s="1"/>
  <c r="P316" i="1"/>
  <c r="R316" i="1" s="1"/>
  <c r="O317" i="1"/>
  <c r="Q317" i="1" s="1"/>
  <c r="P317" i="1"/>
  <c r="R317" i="1"/>
  <c r="S317" i="1"/>
  <c r="O318" i="1"/>
  <c r="P318" i="1"/>
  <c r="Q318" i="1"/>
  <c r="S318" i="1" s="1"/>
  <c r="R318" i="1"/>
  <c r="O319" i="1"/>
  <c r="P319" i="1"/>
  <c r="R319" i="1" s="1"/>
  <c r="Q319" i="1"/>
  <c r="S319" i="1" s="1"/>
  <c r="O320" i="1"/>
  <c r="Q320" i="1" s="1"/>
  <c r="S320" i="1" s="1"/>
  <c r="P320" i="1"/>
  <c r="R320" i="1" s="1"/>
  <c r="O321" i="1"/>
  <c r="Q321" i="1" s="1"/>
  <c r="S321" i="1" s="1"/>
  <c r="P321" i="1"/>
  <c r="R321" i="1"/>
  <c r="O322" i="1"/>
  <c r="P322" i="1"/>
  <c r="Q322" i="1"/>
  <c r="S322" i="1" s="1"/>
  <c r="R322" i="1"/>
  <c r="O323" i="1"/>
  <c r="P323" i="1"/>
  <c r="R323" i="1" s="1"/>
  <c r="Q323" i="1"/>
  <c r="O324" i="1"/>
  <c r="Q324" i="1" s="1"/>
  <c r="P324" i="1"/>
  <c r="R324" i="1" s="1"/>
  <c r="S324" i="1"/>
  <c r="O325" i="1"/>
  <c r="Q325" i="1" s="1"/>
  <c r="P325" i="1"/>
  <c r="R325" i="1"/>
  <c r="S325" i="1"/>
  <c r="O326" i="1"/>
  <c r="P326" i="1"/>
  <c r="Q326" i="1"/>
  <c r="R326" i="1"/>
  <c r="O327" i="1"/>
  <c r="P327" i="1"/>
  <c r="R327" i="1" s="1"/>
  <c r="Q327" i="1"/>
  <c r="S327" i="1" s="1"/>
  <c r="O328" i="1"/>
  <c r="Q328" i="1" s="1"/>
  <c r="S328" i="1" s="1"/>
  <c r="P328" i="1"/>
  <c r="R328" i="1" s="1"/>
  <c r="O329" i="1"/>
  <c r="Q329" i="1" s="1"/>
  <c r="S329" i="1" s="1"/>
  <c r="P329" i="1"/>
  <c r="R329" i="1"/>
  <c r="O330" i="1"/>
  <c r="P330" i="1"/>
  <c r="Q330" i="1"/>
  <c r="S330" i="1" s="1"/>
  <c r="R330" i="1"/>
  <c r="O331" i="1"/>
  <c r="P331" i="1"/>
  <c r="R331" i="1" s="1"/>
  <c r="Q331" i="1"/>
  <c r="O332" i="1"/>
  <c r="Q332" i="1" s="1"/>
  <c r="P332" i="1"/>
  <c r="R332" i="1" s="1"/>
  <c r="S332" i="1"/>
  <c r="O333" i="1"/>
  <c r="Q333" i="1" s="1"/>
  <c r="P333" i="1"/>
  <c r="R333" i="1"/>
  <c r="S333" i="1"/>
  <c r="O334" i="1"/>
  <c r="P334" i="1"/>
  <c r="Q334" i="1"/>
  <c r="R334" i="1"/>
  <c r="O335" i="1"/>
  <c r="P335" i="1"/>
  <c r="R335" i="1" s="1"/>
  <c r="Q335" i="1"/>
  <c r="S335" i="1" s="1"/>
  <c r="O336" i="1"/>
  <c r="Q336" i="1" s="1"/>
  <c r="S336" i="1" s="1"/>
  <c r="P336" i="1"/>
  <c r="R336" i="1" s="1"/>
  <c r="O337" i="1"/>
  <c r="Q337" i="1" s="1"/>
  <c r="S337" i="1" s="1"/>
  <c r="P337" i="1"/>
  <c r="R337" i="1"/>
  <c r="O338" i="1"/>
  <c r="P338" i="1"/>
  <c r="Q338" i="1"/>
  <c r="S338" i="1" s="1"/>
  <c r="R338" i="1"/>
  <c r="O339" i="1"/>
  <c r="P339" i="1"/>
  <c r="R339" i="1" s="1"/>
  <c r="Q339" i="1"/>
  <c r="O340" i="1"/>
  <c r="Q340" i="1" s="1"/>
  <c r="P340" i="1"/>
  <c r="R340" i="1" s="1"/>
  <c r="S340" i="1"/>
  <c r="O341" i="1"/>
  <c r="Q341" i="1" s="1"/>
  <c r="P341" i="1"/>
  <c r="R341" i="1"/>
  <c r="S341" i="1"/>
  <c r="O342" i="1"/>
  <c r="P342" i="1"/>
  <c r="Q342" i="1"/>
  <c r="R342" i="1"/>
  <c r="O343" i="1"/>
  <c r="P343" i="1"/>
  <c r="R343" i="1" s="1"/>
  <c r="Q343" i="1"/>
  <c r="S343" i="1" s="1"/>
  <c r="O344" i="1"/>
  <c r="Q344" i="1" s="1"/>
  <c r="S344" i="1" s="1"/>
  <c r="P344" i="1"/>
  <c r="R344" i="1" s="1"/>
  <c r="O345" i="1"/>
  <c r="Q345" i="1" s="1"/>
  <c r="S345" i="1" s="1"/>
  <c r="P345" i="1"/>
  <c r="R345" i="1"/>
  <c r="O346" i="1"/>
  <c r="P346" i="1"/>
  <c r="Q346" i="1"/>
  <c r="S346" i="1" s="1"/>
  <c r="R346" i="1"/>
  <c r="O347" i="1"/>
  <c r="P347" i="1"/>
  <c r="R347" i="1" s="1"/>
  <c r="Q347" i="1"/>
  <c r="O348" i="1"/>
  <c r="Q348" i="1" s="1"/>
  <c r="P348" i="1"/>
  <c r="R348" i="1" s="1"/>
  <c r="S348" i="1"/>
  <c r="O349" i="1"/>
  <c r="Q349" i="1" s="1"/>
  <c r="P349" i="1"/>
  <c r="R349" i="1"/>
  <c r="S349" i="1"/>
  <c r="O350" i="1"/>
  <c r="P350" i="1"/>
  <c r="Q350" i="1"/>
  <c r="R350" i="1"/>
  <c r="O351" i="1"/>
  <c r="P351" i="1"/>
  <c r="R351" i="1" s="1"/>
  <c r="Q351" i="1"/>
  <c r="S351" i="1" s="1"/>
  <c r="O352" i="1"/>
  <c r="Q352" i="1" s="1"/>
  <c r="S352" i="1" s="1"/>
  <c r="P352" i="1"/>
  <c r="R352" i="1" s="1"/>
  <c r="O353" i="1"/>
  <c r="Q353" i="1" s="1"/>
  <c r="S353" i="1" s="1"/>
  <c r="P353" i="1"/>
  <c r="R353" i="1"/>
  <c r="O354" i="1"/>
  <c r="P354" i="1"/>
  <c r="Q354" i="1"/>
  <c r="S354" i="1" s="1"/>
  <c r="R354" i="1"/>
  <c r="O355" i="1"/>
  <c r="P355" i="1"/>
  <c r="R355" i="1" s="1"/>
  <c r="Q355" i="1"/>
  <c r="O356" i="1"/>
  <c r="P356" i="1"/>
  <c r="R356" i="1" s="1"/>
  <c r="Q356" i="1"/>
  <c r="S356" i="1" s="1"/>
  <c r="O357" i="1"/>
  <c r="Q357" i="1" s="1"/>
  <c r="P357" i="1"/>
  <c r="R357" i="1"/>
  <c r="S357" i="1" s="1"/>
  <c r="O358" i="1"/>
  <c r="P358" i="1"/>
  <c r="Q358" i="1"/>
  <c r="S358" i="1" s="1"/>
  <c r="R358" i="1"/>
  <c r="O359" i="1"/>
  <c r="P359" i="1"/>
  <c r="R359" i="1" s="1"/>
  <c r="Q359" i="1"/>
  <c r="O360" i="1"/>
  <c r="P360" i="1"/>
  <c r="R360" i="1" s="1"/>
  <c r="Q360" i="1"/>
  <c r="S360" i="1" s="1"/>
  <c r="O361" i="1"/>
  <c r="Q361" i="1" s="1"/>
  <c r="S361" i="1" s="1"/>
  <c r="P361" i="1"/>
  <c r="R361" i="1" s="1"/>
  <c r="O362" i="1"/>
  <c r="P362" i="1"/>
  <c r="Q362" i="1"/>
  <c r="S362" i="1" s="1"/>
  <c r="R362" i="1"/>
  <c r="O363" i="1"/>
  <c r="P363" i="1"/>
  <c r="R363" i="1" s="1"/>
  <c r="Q363" i="1"/>
  <c r="O364" i="1"/>
  <c r="Q364" i="1" s="1"/>
  <c r="S364" i="1" s="1"/>
  <c r="P364" i="1"/>
  <c r="R364" i="1" s="1"/>
  <c r="O365" i="1"/>
  <c r="Q365" i="1" s="1"/>
  <c r="S365" i="1" s="1"/>
  <c r="P365" i="1"/>
  <c r="R365" i="1" s="1"/>
  <c r="O366" i="1"/>
  <c r="Q366" i="1" s="1"/>
  <c r="S366" i="1" s="1"/>
  <c r="P366" i="1"/>
  <c r="R366" i="1"/>
  <c r="O367" i="1"/>
  <c r="P367" i="1"/>
  <c r="Q367" i="1"/>
  <c r="R367" i="1"/>
  <c r="O368" i="1"/>
  <c r="Q368" i="1" s="1"/>
  <c r="S368" i="1" s="1"/>
  <c r="P368" i="1"/>
  <c r="R368" i="1" s="1"/>
  <c r="O369" i="1"/>
  <c r="Q369" i="1" s="1"/>
  <c r="P369" i="1"/>
  <c r="R369" i="1"/>
  <c r="S369" i="1"/>
  <c r="O370" i="1"/>
  <c r="Q370" i="1" s="1"/>
  <c r="S370" i="1" s="1"/>
  <c r="P370" i="1"/>
  <c r="R370" i="1"/>
  <c r="O371" i="1"/>
  <c r="P371" i="1"/>
  <c r="Q371" i="1"/>
  <c r="S371" i="1" s="1"/>
  <c r="R371" i="1"/>
  <c r="O372" i="1"/>
  <c r="P372" i="1"/>
  <c r="R372" i="1" s="1"/>
  <c r="Q372" i="1"/>
  <c r="S372" i="1" s="1"/>
  <c r="O373" i="1"/>
  <c r="Q373" i="1" s="1"/>
  <c r="S373" i="1" s="1"/>
  <c r="P373" i="1"/>
  <c r="R373" i="1" s="1"/>
  <c r="O374" i="1"/>
  <c r="Q374" i="1" s="1"/>
  <c r="S374" i="1" s="1"/>
  <c r="P374" i="1"/>
  <c r="R374" i="1"/>
  <c r="O375" i="1"/>
  <c r="P375" i="1"/>
  <c r="Q375" i="1"/>
  <c r="S375" i="1" s="1"/>
  <c r="R375" i="1"/>
  <c r="O376" i="1"/>
  <c r="P376" i="1"/>
  <c r="R376" i="1" s="1"/>
  <c r="Q376" i="1"/>
  <c r="S376" i="1" s="1"/>
  <c r="O377" i="1"/>
  <c r="Q377" i="1" s="1"/>
  <c r="S377" i="1" s="1"/>
  <c r="P377" i="1"/>
  <c r="R377" i="1" s="1"/>
  <c r="O378" i="1"/>
  <c r="Q378" i="1" s="1"/>
  <c r="S378" i="1" s="1"/>
  <c r="P378" i="1"/>
  <c r="R378" i="1"/>
  <c r="O379" i="1"/>
  <c r="P379" i="1"/>
  <c r="Q379" i="1"/>
  <c r="S379" i="1" s="1"/>
  <c r="R379" i="1"/>
  <c r="O380" i="1"/>
  <c r="P380" i="1"/>
  <c r="R380" i="1" s="1"/>
  <c r="Q380" i="1"/>
  <c r="S380" i="1" s="1"/>
  <c r="O381" i="1"/>
  <c r="Q381" i="1" s="1"/>
  <c r="S381" i="1" s="1"/>
  <c r="P381" i="1"/>
  <c r="R381" i="1" s="1"/>
  <c r="O382" i="1"/>
  <c r="Q382" i="1" s="1"/>
  <c r="S382" i="1" s="1"/>
  <c r="P382" i="1"/>
  <c r="R382" i="1"/>
  <c r="O383" i="1"/>
  <c r="P383" i="1"/>
  <c r="Q383" i="1"/>
  <c r="S383" i="1" s="1"/>
  <c r="R383" i="1"/>
  <c r="O384" i="1"/>
  <c r="P384" i="1"/>
  <c r="R384" i="1" s="1"/>
  <c r="Q384" i="1"/>
  <c r="S384" i="1" s="1"/>
  <c r="O385" i="1"/>
  <c r="Q385" i="1" s="1"/>
  <c r="S385" i="1" s="1"/>
  <c r="P385" i="1"/>
  <c r="R385" i="1" s="1"/>
  <c r="O386" i="1"/>
  <c r="Q386" i="1" s="1"/>
  <c r="S386" i="1" s="1"/>
  <c r="P386" i="1"/>
  <c r="R386" i="1"/>
  <c r="O387" i="1"/>
  <c r="P387" i="1"/>
  <c r="Q387" i="1"/>
  <c r="S387" i="1" s="1"/>
  <c r="R387" i="1"/>
  <c r="O388" i="1"/>
  <c r="P388" i="1"/>
  <c r="R388" i="1" s="1"/>
  <c r="Q388" i="1"/>
  <c r="S388" i="1" s="1"/>
  <c r="O389" i="1"/>
  <c r="Q389" i="1" s="1"/>
  <c r="S389" i="1" s="1"/>
  <c r="P389" i="1"/>
  <c r="R389" i="1" s="1"/>
  <c r="O390" i="1"/>
  <c r="Q390" i="1" s="1"/>
  <c r="S390" i="1" s="1"/>
  <c r="P390" i="1"/>
  <c r="R390" i="1"/>
  <c r="O391" i="1"/>
  <c r="P391" i="1"/>
  <c r="Q391" i="1"/>
  <c r="S391" i="1" s="1"/>
  <c r="R391" i="1"/>
  <c r="O392" i="1"/>
  <c r="P392" i="1"/>
  <c r="R392" i="1" s="1"/>
  <c r="Q392" i="1"/>
  <c r="S392" i="1" s="1"/>
  <c r="O393" i="1"/>
  <c r="Q393" i="1" s="1"/>
  <c r="S393" i="1" s="1"/>
  <c r="P393" i="1"/>
  <c r="R393" i="1" s="1"/>
  <c r="O394" i="1"/>
  <c r="Q394" i="1" s="1"/>
  <c r="S394" i="1" s="1"/>
  <c r="P394" i="1"/>
  <c r="R394" i="1"/>
  <c r="O395" i="1"/>
  <c r="P395" i="1"/>
  <c r="Q395" i="1"/>
  <c r="S395" i="1" s="1"/>
  <c r="R395" i="1"/>
  <c r="O396" i="1"/>
  <c r="P396" i="1"/>
  <c r="R396" i="1" s="1"/>
  <c r="Q396" i="1"/>
  <c r="S396" i="1" s="1"/>
  <c r="O397" i="1"/>
  <c r="Q397" i="1" s="1"/>
  <c r="S397" i="1" s="1"/>
  <c r="P397" i="1"/>
  <c r="R397" i="1" s="1"/>
  <c r="O398" i="1"/>
  <c r="Q398" i="1" s="1"/>
  <c r="S398" i="1" s="1"/>
  <c r="P398" i="1"/>
  <c r="R398" i="1"/>
  <c r="O399" i="1"/>
  <c r="P399" i="1"/>
  <c r="Q399" i="1"/>
  <c r="S399" i="1" s="1"/>
  <c r="R399" i="1"/>
  <c r="O400" i="1"/>
  <c r="P400" i="1"/>
  <c r="R400" i="1" s="1"/>
  <c r="Q400" i="1"/>
  <c r="S400" i="1" s="1"/>
  <c r="O401" i="1"/>
  <c r="Q401" i="1" s="1"/>
  <c r="S401" i="1" s="1"/>
  <c r="P401" i="1"/>
  <c r="R401" i="1" s="1"/>
  <c r="O402" i="1"/>
  <c r="Q402" i="1" s="1"/>
  <c r="S402" i="1" s="1"/>
  <c r="P402" i="1"/>
  <c r="R402" i="1"/>
  <c r="O403" i="1"/>
  <c r="P403" i="1"/>
  <c r="Q403" i="1"/>
  <c r="S403" i="1" s="1"/>
  <c r="R403" i="1"/>
  <c r="O404" i="1"/>
  <c r="P404" i="1"/>
  <c r="R404" i="1" s="1"/>
  <c r="Q404" i="1"/>
  <c r="S404" i="1" s="1"/>
  <c r="O405" i="1"/>
  <c r="Q405" i="1" s="1"/>
  <c r="S405" i="1" s="1"/>
  <c r="P405" i="1"/>
  <c r="R405" i="1" s="1"/>
  <c r="O406" i="1"/>
  <c r="Q406" i="1" s="1"/>
  <c r="S406" i="1" s="1"/>
  <c r="P406" i="1"/>
  <c r="R406" i="1"/>
  <c r="O407" i="1"/>
  <c r="P407" i="1"/>
  <c r="Q407" i="1"/>
  <c r="S407" i="1" s="1"/>
  <c r="R407" i="1"/>
  <c r="O408" i="1"/>
  <c r="P408" i="1"/>
  <c r="R408" i="1" s="1"/>
  <c r="Q408" i="1"/>
  <c r="S408" i="1" s="1"/>
  <c r="O409" i="1"/>
  <c r="Q409" i="1" s="1"/>
  <c r="S409" i="1" s="1"/>
  <c r="P409" i="1"/>
  <c r="R409" i="1" s="1"/>
  <c r="O410" i="1"/>
  <c r="Q410" i="1" s="1"/>
  <c r="S410" i="1" s="1"/>
  <c r="P410" i="1"/>
  <c r="R410" i="1"/>
  <c r="O411" i="1"/>
  <c r="P411" i="1"/>
  <c r="Q411" i="1"/>
  <c r="S411" i="1" s="1"/>
  <c r="R411" i="1"/>
  <c r="O412" i="1"/>
  <c r="P412" i="1"/>
  <c r="R412" i="1" s="1"/>
  <c r="Q412" i="1"/>
  <c r="S412" i="1" s="1"/>
  <c r="O413" i="1"/>
  <c r="Q413" i="1" s="1"/>
  <c r="S413" i="1" s="1"/>
  <c r="P413" i="1"/>
  <c r="R413" i="1" s="1"/>
  <c r="O414" i="1"/>
  <c r="Q414" i="1" s="1"/>
  <c r="S414" i="1" s="1"/>
  <c r="P414" i="1"/>
  <c r="R414" i="1"/>
  <c r="O415" i="1"/>
  <c r="P415" i="1"/>
  <c r="Q415" i="1"/>
  <c r="S415" i="1" s="1"/>
  <c r="R415" i="1"/>
  <c r="O416" i="1"/>
  <c r="P416" i="1"/>
  <c r="R416" i="1" s="1"/>
  <c r="Q416" i="1"/>
  <c r="S416" i="1" s="1"/>
  <c r="O417" i="1"/>
  <c r="Q417" i="1" s="1"/>
  <c r="S417" i="1" s="1"/>
  <c r="P417" i="1"/>
  <c r="R417" i="1" s="1"/>
  <c r="O418" i="1"/>
  <c r="Q418" i="1" s="1"/>
  <c r="S418" i="1" s="1"/>
  <c r="P418" i="1"/>
  <c r="R418" i="1"/>
  <c r="O419" i="1"/>
  <c r="P419" i="1"/>
  <c r="Q419" i="1"/>
  <c r="S419" i="1" s="1"/>
  <c r="R419" i="1"/>
  <c r="O420" i="1"/>
  <c r="P420" i="1"/>
  <c r="R420" i="1" s="1"/>
  <c r="Q420" i="1"/>
  <c r="S420" i="1" s="1"/>
  <c r="O421" i="1"/>
  <c r="Q421" i="1" s="1"/>
  <c r="S421" i="1" s="1"/>
  <c r="P421" i="1"/>
  <c r="R421" i="1" s="1"/>
  <c r="O422" i="1"/>
  <c r="Q422" i="1" s="1"/>
  <c r="S422" i="1" s="1"/>
  <c r="P422" i="1"/>
  <c r="R422" i="1"/>
  <c r="O423" i="1"/>
  <c r="P423" i="1"/>
  <c r="Q423" i="1"/>
  <c r="S423" i="1" s="1"/>
  <c r="R423" i="1"/>
  <c r="O424" i="1"/>
  <c r="P424" i="1"/>
  <c r="R424" i="1" s="1"/>
  <c r="Q424" i="1"/>
  <c r="S424" i="1" s="1"/>
  <c r="O425" i="1"/>
  <c r="Q425" i="1" s="1"/>
  <c r="S425" i="1" s="1"/>
  <c r="P425" i="1"/>
  <c r="R425" i="1" s="1"/>
  <c r="O426" i="1"/>
  <c r="Q426" i="1" s="1"/>
  <c r="S426" i="1" s="1"/>
  <c r="P426" i="1"/>
  <c r="R426" i="1"/>
  <c r="O427" i="1"/>
  <c r="P427" i="1"/>
  <c r="Q427" i="1"/>
  <c r="S427" i="1" s="1"/>
  <c r="R427" i="1"/>
  <c r="O428" i="1"/>
  <c r="P428" i="1"/>
  <c r="R428" i="1" s="1"/>
  <c r="Q428" i="1"/>
  <c r="S428" i="1" s="1"/>
  <c r="O429" i="1"/>
  <c r="Q429" i="1" s="1"/>
  <c r="S429" i="1" s="1"/>
  <c r="P429" i="1"/>
  <c r="R429" i="1" s="1"/>
  <c r="O430" i="1"/>
  <c r="Q430" i="1" s="1"/>
  <c r="S430" i="1" s="1"/>
  <c r="P430" i="1"/>
  <c r="R430" i="1"/>
  <c r="O431" i="1"/>
  <c r="P431" i="1"/>
  <c r="Q431" i="1"/>
  <c r="S431" i="1" s="1"/>
  <c r="R431" i="1"/>
  <c r="O432" i="1"/>
  <c r="P432" i="1"/>
  <c r="R432" i="1" s="1"/>
  <c r="Q432" i="1"/>
  <c r="S432" i="1" s="1"/>
  <c r="O433" i="1"/>
  <c r="Q433" i="1" s="1"/>
  <c r="S433" i="1" s="1"/>
  <c r="P433" i="1"/>
  <c r="R433" i="1" s="1"/>
  <c r="P167" i="1"/>
  <c r="O167" i="1"/>
  <c r="O4" i="1"/>
  <c r="P4" i="1"/>
  <c r="Q4" i="1"/>
  <c r="R4" i="1"/>
  <c r="O5" i="1"/>
  <c r="P5" i="1"/>
  <c r="R5" i="1" s="1"/>
  <c r="Q5" i="1"/>
  <c r="S5" i="1" s="1"/>
  <c r="O6" i="1"/>
  <c r="Q6" i="1" s="1"/>
  <c r="S6" i="1" s="1"/>
  <c r="P6" i="1"/>
  <c r="R6" i="1" s="1"/>
  <c r="O7" i="1"/>
  <c r="Q7" i="1" s="1"/>
  <c r="S7" i="1" s="1"/>
  <c r="P7" i="1"/>
  <c r="R7" i="1"/>
  <c r="O8" i="1"/>
  <c r="P8" i="1"/>
  <c r="Q8" i="1"/>
  <c r="S8" i="1" s="1"/>
  <c r="R8" i="1"/>
  <c r="O9" i="1"/>
  <c r="P9" i="1"/>
  <c r="R9" i="1" s="1"/>
  <c r="Q9" i="1"/>
  <c r="O10" i="1"/>
  <c r="Q10" i="1" s="1"/>
  <c r="P10" i="1"/>
  <c r="R10" i="1" s="1"/>
  <c r="S10" i="1"/>
  <c r="O11" i="1"/>
  <c r="Q11" i="1" s="1"/>
  <c r="P11" i="1"/>
  <c r="R11" i="1"/>
  <c r="S11" i="1"/>
  <c r="O12" i="1"/>
  <c r="P12" i="1"/>
  <c r="Q12" i="1"/>
  <c r="R12" i="1"/>
  <c r="O13" i="1"/>
  <c r="P13" i="1"/>
  <c r="R13" i="1" s="1"/>
  <c r="Q13" i="1"/>
  <c r="S13" i="1" s="1"/>
  <c r="O14" i="1"/>
  <c r="Q14" i="1" s="1"/>
  <c r="S14" i="1" s="1"/>
  <c r="P14" i="1"/>
  <c r="R14" i="1" s="1"/>
  <c r="O15" i="1"/>
  <c r="Q15" i="1" s="1"/>
  <c r="S15" i="1" s="1"/>
  <c r="P15" i="1"/>
  <c r="R15" i="1"/>
  <c r="O16" i="1"/>
  <c r="P16" i="1"/>
  <c r="Q16" i="1"/>
  <c r="S16" i="1" s="1"/>
  <c r="R16" i="1"/>
  <c r="O17" i="1"/>
  <c r="P17" i="1"/>
  <c r="R17" i="1" s="1"/>
  <c r="Q17" i="1"/>
  <c r="O18" i="1"/>
  <c r="Q18" i="1" s="1"/>
  <c r="P18" i="1"/>
  <c r="R18" i="1" s="1"/>
  <c r="S18" i="1"/>
  <c r="O19" i="1"/>
  <c r="Q19" i="1" s="1"/>
  <c r="P19" i="1"/>
  <c r="R19" i="1"/>
  <c r="S19" i="1"/>
  <c r="O20" i="1"/>
  <c r="P20" i="1"/>
  <c r="Q20" i="1"/>
  <c r="R20" i="1"/>
  <c r="O21" i="1"/>
  <c r="P21" i="1"/>
  <c r="R21" i="1" s="1"/>
  <c r="Q21" i="1"/>
  <c r="S21" i="1" s="1"/>
  <c r="O22" i="1"/>
  <c r="Q22" i="1" s="1"/>
  <c r="S22" i="1" s="1"/>
  <c r="P22" i="1"/>
  <c r="R22" i="1" s="1"/>
  <c r="O23" i="1"/>
  <c r="Q23" i="1" s="1"/>
  <c r="S23" i="1" s="1"/>
  <c r="P23" i="1"/>
  <c r="R23" i="1"/>
  <c r="O24" i="1"/>
  <c r="P24" i="1"/>
  <c r="Q24" i="1"/>
  <c r="S24" i="1" s="1"/>
  <c r="R24" i="1"/>
  <c r="O25" i="1"/>
  <c r="P25" i="1"/>
  <c r="R25" i="1" s="1"/>
  <c r="Q25" i="1"/>
  <c r="O26" i="1"/>
  <c r="Q26" i="1" s="1"/>
  <c r="P26" i="1"/>
  <c r="R26" i="1" s="1"/>
  <c r="S26" i="1"/>
  <c r="O27" i="1"/>
  <c r="Q27" i="1" s="1"/>
  <c r="P27" i="1"/>
  <c r="R27" i="1"/>
  <c r="S27" i="1"/>
  <c r="O28" i="1"/>
  <c r="P28" i="1"/>
  <c r="Q28" i="1"/>
  <c r="R28" i="1"/>
  <c r="O29" i="1"/>
  <c r="P29" i="1"/>
  <c r="R29" i="1" s="1"/>
  <c r="Q29" i="1"/>
  <c r="S29" i="1" s="1"/>
  <c r="O30" i="1"/>
  <c r="Q30" i="1" s="1"/>
  <c r="S30" i="1" s="1"/>
  <c r="P30" i="1"/>
  <c r="R30" i="1" s="1"/>
  <c r="O31" i="1"/>
  <c r="Q31" i="1" s="1"/>
  <c r="S31" i="1" s="1"/>
  <c r="P31" i="1"/>
  <c r="R31" i="1"/>
  <c r="O32" i="1"/>
  <c r="P32" i="1"/>
  <c r="Q32" i="1"/>
  <c r="S32" i="1" s="1"/>
  <c r="R32" i="1"/>
  <c r="O33" i="1"/>
  <c r="P33" i="1"/>
  <c r="R33" i="1" s="1"/>
  <c r="Q33" i="1"/>
  <c r="O34" i="1"/>
  <c r="Q34" i="1" s="1"/>
  <c r="P34" i="1"/>
  <c r="R34" i="1" s="1"/>
  <c r="S34" i="1"/>
  <c r="O35" i="1"/>
  <c r="Q35" i="1" s="1"/>
  <c r="P35" i="1"/>
  <c r="R35" i="1"/>
  <c r="S35" i="1"/>
  <c r="O36" i="1"/>
  <c r="P36" i="1"/>
  <c r="Q36" i="1"/>
  <c r="R36" i="1"/>
  <c r="O37" i="1"/>
  <c r="P37" i="1"/>
  <c r="R37" i="1" s="1"/>
  <c r="Q37" i="1"/>
  <c r="S37" i="1" s="1"/>
  <c r="O38" i="1"/>
  <c r="Q38" i="1" s="1"/>
  <c r="S38" i="1" s="1"/>
  <c r="P38" i="1"/>
  <c r="R38" i="1" s="1"/>
  <c r="O39" i="1"/>
  <c r="Q39" i="1" s="1"/>
  <c r="S39" i="1" s="1"/>
  <c r="P39" i="1"/>
  <c r="R39" i="1"/>
  <c r="O40" i="1"/>
  <c r="P40" i="1"/>
  <c r="Q40" i="1"/>
  <c r="S40" i="1" s="1"/>
  <c r="R40" i="1"/>
  <c r="O41" i="1"/>
  <c r="P41" i="1"/>
  <c r="R41" i="1" s="1"/>
  <c r="Q41" i="1"/>
  <c r="O42" i="1"/>
  <c r="Q42" i="1" s="1"/>
  <c r="P42" i="1"/>
  <c r="R42" i="1" s="1"/>
  <c r="S42" i="1"/>
  <c r="O43" i="1"/>
  <c r="Q43" i="1" s="1"/>
  <c r="P43" i="1"/>
  <c r="R43" i="1"/>
  <c r="S43" i="1"/>
  <c r="O44" i="1"/>
  <c r="P44" i="1"/>
  <c r="Q44" i="1"/>
  <c r="R44" i="1"/>
  <c r="O45" i="1"/>
  <c r="P45" i="1"/>
  <c r="R45" i="1" s="1"/>
  <c r="Q45" i="1"/>
  <c r="S45" i="1" s="1"/>
  <c r="O46" i="1"/>
  <c r="Q46" i="1" s="1"/>
  <c r="S46" i="1" s="1"/>
  <c r="P46" i="1"/>
  <c r="R46" i="1" s="1"/>
  <c r="O47" i="1"/>
  <c r="Q47" i="1" s="1"/>
  <c r="S47" i="1" s="1"/>
  <c r="P47" i="1"/>
  <c r="R47" i="1"/>
  <c r="O48" i="1"/>
  <c r="P48" i="1"/>
  <c r="Q48" i="1"/>
  <c r="S48" i="1" s="1"/>
  <c r="R48" i="1"/>
  <c r="O49" i="1"/>
  <c r="P49" i="1"/>
  <c r="R49" i="1" s="1"/>
  <c r="Q49" i="1"/>
  <c r="O50" i="1"/>
  <c r="Q50" i="1" s="1"/>
  <c r="P50" i="1"/>
  <c r="R50" i="1" s="1"/>
  <c r="S50" i="1"/>
  <c r="O51" i="1"/>
  <c r="Q51" i="1" s="1"/>
  <c r="P51" i="1"/>
  <c r="R51" i="1"/>
  <c r="S51" i="1"/>
  <c r="O52" i="1"/>
  <c r="P52" i="1"/>
  <c r="Q52" i="1"/>
  <c r="R52" i="1"/>
  <c r="O53" i="1"/>
  <c r="P53" i="1"/>
  <c r="R53" i="1" s="1"/>
  <c r="Q53" i="1"/>
  <c r="S53" i="1" s="1"/>
  <c r="O54" i="1"/>
  <c r="Q54" i="1" s="1"/>
  <c r="S54" i="1" s="1"/>
  <c r="P54" i="1"/>
  <c r="R54" i="1" s="1"/>
  <c r="O55" i="1"/>
  <c r="Q55" i="1" s="1"/>
  <c r="S55" i="1" s="1"/>
  <c r="P55" i="1"/>
  <c r="R55" i="1"/>
  <c r="O56" i="1"/>
  <c r="P56" i="1"/>
  <c r="Q56" i="1"/>
  <c r="S56" i="1" s="1"/>
  <c r="R56" i="1"/>
  <c r="O57" i="1"/>
  <c r="P57" i="1"/>
  <c r="R57" i="1" s="1"/>
  <c r="Q57" i="1"/>
  <c r="O58" i="1"/>
  <c r="Q58" i="1" s="1"/>
  <c r="P58" i="1"/>
  <c r="R58" i="1" s="1"/>
  <c r="S58" i="1"/>
  <c r="O59" i="1"/>
  <c r="Q59" i="1" s="1"/>
  <c r="P59" i="1"/>
  <c r="R59" i="1"/>
  <c r="S59" i="1"/>
  <c r="O60" i="1"/>
  <c r="P60" i="1"/>
  <c r="Q60" i="1"/>
  <c r="R60" i="1"/>
  <c r="O61" i="1"/>
  <c r="P61" i="1"/>
  <c r="R61" i="1" s="1"/>
  <c r="Q61" i="1"/>
  <c r="S61" i="1" s="1"/>
  <c r="O62" i="1"/>
  <c r="Q62" i="1" s="1"/>
  <c r="S62" i="1" s="1"/>
  <c r="P62" i="1"/>
  <c r="R62" i="1" s="1"/>
  <c r="O63" i="1"/>
  <c r="Q63" i="1" s="1"/>
  <c r="S63" i="1" s="1"/>
  <c r="P63" i="1"/>
  <c r="R63" i="1"/>
  <c r="O64" i="1"/>
  <c r="P64" i="1"/>
  <c r="Q64" i="1"/>
  <c r="S64" i="1" s="1"/>
  <c r="R64" i="1"/>
  <c r="O65" i="1"/>
  <c r="P65" i="1"/>
  <c r="R65" i="1" s="1"/>
  <c r="Q65" i="1"/>
  <c r="O66" i="1"/>
  <c r="Q66" i="1" s="1"/>
  <c r="P66" i="1"/>
  <c r="R66" i="1" s="1"/>
  <c r="S66" i="1"/>
  <c r="O67" i="1"/>
  <c r="Q67" i="1" s="1"/>
  <c r="P67" i="1"/>
  <c r="R67" i="1"/>
  <c r="S67" i="1"/>
  <c r="O68" i="1"/>
  <c r="P68" i="1"/>
  <c r="Q68" i="1"/>
  <c r="R68" i="1"/>
  <c r="O69" i="1"/>
  <c r="P69" i="1"/>
  <c r="R69" i="1" s="1"/>
  <c r="Q69" i="1"/>
  <c r="S69" i="1" s="1"/>
  <c r="O70" i="1"/>
  <c r="Q70" i="1" s="1"/>
  <c r="S70" i="1" s="1"/>
  <c r="P70" i="1"/>
  <c r="R70" i="1" s="1"/>
  <c r="O71" i="1"/>
  <c r="Q71" i="1" s="1"/>
  <c r="S71" i="1" s="1"/>
  <c r="P71" i="1"/>
  <c r="R71" i="1"/>
  <c r="O72" i="1"/>
  <c r="P72" i="1"/>
  <c r="Q72" i="1"/>
  <c r="S72" i="1" s="1"/>
  <c r="R72" i="1"/>
  <c r="O73" i="1"/>
  <c r="P73" i="1"/>
  <c r="R73" i="1" s="1"/>
  <c r="Q73" i="1"/>
  <c r="O74" i="1"/>
  <c r="Q74" i="1" s="1"/>
  <c r="P74" i="1"/>
  <c r="R74" i="1" s="1"/>
  <c r="S74" i="1"/>
  <c r="O75" i="1"/>
  <c r="Q75" i="1" s="1"/>
  <c r="P75" i="1"/>
  <c r="R75" i="1"/>
  <c r="S75" i="1"/>
  <c r="O76" i="1"/>
  <c r="P76" i="1"/>
  <c r="Q76" i="1"/>
  <c r="R76" i="1"/>
  <c r="O77" i="1"/>
  <c r="P77" i="1"/>
  <c r="R77" i="1" s="1"/>
  <c r="Q77" i="1"/>
  <c r="S77" i="1" s="1"/>
  <c r="O78" i="1"/>
  <c r="Q78" i="1" s="1"/>
  <c r="S78" i="1" s="1"/>
  <c r="P78" i="1"/>
  <c r="R78" i="1" s="1"/>
  <c r="O79" i="1"/>
  <c r="Q79" i="1" s="1"/>
  <c r="S79" i="1" s="1"/>
  <c r="P79" i="1"/>
  <c r="R79" i="1"/>
  <c r="O80" i="1"/>
  <c r="P80" i="1"/>
  <c r="Q80" i="1"/>
  <c r="S80" i="1" s="1"/>
  <c r="R80" i="1"/>
  <c r="O81" i="1"/>
  <c r="P81" i="1"/>
  <c r="R81" i="1" s="1"/>
  <c r="Q81" i="1"/>
  <c r="O82" i="1"/>
  <c r="Q82" i="1" s="1"/>
  <c r="P82" i="1"/>
  <c r="R82" i="1" s="1"/>
  <c r="S82" i="1"/>
  <c r="O83" i="1"/>
  <c r="Q83" i="1" s="1"/>
  <c r="P83" i="1"/>
  <c r="R83" i="1"/>
  <c r="S83" i="1"/>
  <c r="O84" i="1"/>
  <c r="P84" i="1"/>
  <c r="Q84" i="1"/>
  <c r="R84" i="1"/>
  <c r="O85" i="1"/>
  <c r="P85" i="1"/>
  <c r="R85" i="1" s="1"/>
  <c r="Q85" i="1"/>
  <c r="S85" i="1" s="1"/>
  <c r="O86" i="1"/>
  <c r="Q86" i="1" s="1"/>
  <c r="S86" i="1" s="1"/>
  <c r="P86" i="1"/>
  <c r="R86" i="1" s="1"/>
  <c r="O87" i="1"/>
  <c r="Q87" i="1" s="1"/>
  <c r="S87" i="1" s="1"/>
  <c r="P87" i="1"/>
  <c r="R87" i="1"/>
  <c r="O88" i="1"/>
  <c r="P88" i="1"/>
  <c r="Q88" i="1"/>
  <c r="S88" i="1" s="1"/>
  <c r="R88" i="1"/>
  <c r="O89" i="1"/>
  <c r="P89" i="1"/>
  <c r="R89" i="1" s="1"/>
  <c r="Q89" i="1"/>
  <c r="O90" i="1"/>
  <c r="Q90" i="1" s="1"/>
  <c r="P90" i="1"/>
  <c r="R90" i="1" s="1"/>
  <c r="S90" i="1"/>
  <c r="O91" i="1"/>
  <c r="Q91" i="1" s="1"/>
  <c r="P91" i="1"/>
  <c r="R91" i="1"/>
  <c r="S91" i="1"/>
  <c r="O92" i="1"/>
  <c r="P92" i="1"/>
  <c r="Q92" i="1"/>
  <c r="R92" i="1"/>
  <c r="O93" i="1"/>
  <c r="P93" i="1"/>
  <c r="R93" i="1" s="1"/>
  <c r="Q93" i="1"/>
  <c r="S93" i="1" s="1"/>
  <c r="O94" i="1"/>
  <c r="Q94" i="1" s="1"/>
  <c r="S94" i="1" s="1"/>
  <c r="P94" i="1"/>
  <c r="R94" i="1" s="1"/>
  <c r="O95" i="1"/>
  <c r="Q95" i="1" s="1"/>
  <c r="S95" i="1" s="1"/>
  <c r="P95" i="1"/>
  <c r="R95" i="1"/>
  <c r="O96" i="1"/>
  <c r="P96" i="1"/>
  <c r="Q96" i="1"/>
  <c r="S96" i="1" s="1"/>
  <c r="R96" i="1"/>
  <c r="O97" i="1"/>
  <c r="P97" i="1"/>
  <c r="R97" i="1" s="1"/>
  <c r="Q97" i="1"/>
  <c r="O98" i="1"/>
  <c r="Q98" i="1" s="1"/>
  <c r="P98" i="1"/>
  <c r="R98" i="1" s="1"/>
  <c r="S98" i="1"/>
  <c r="O99" i="1"/>
  <c r="Q99" i="1" s="1"/>
  <c r="P99" i="1"/>
  <c r="R99" i="1"/>
  <c r="S99" i="1"/>
  <c r="O100" i="1"/>
  <c r="P100" i="1"/>
  <c r="Q100" i="1"/>
  <c r="R100" i="1"/>
  <c r="O101" i="1"/>
  <c r="P101" i="1"/>
  <c r="R101" i="1" s="1"/>
  <c r="Q101" i="1"/>
  <c r="S101" i="1" s="1"/>
  <c r="O102" i="1"/>
  <c r="Q102" i="1" s="1"/>
  <c r="S102" i="1" s="1"/>
  <c r="P102" i="1"/>
  <c r="R102" i="1" s="1"/>
  <c r="O103" i="1"/>
  <c r="Q103" i="1" s="1"/>
  <c r="S103" i="1" s="1"/>
  <c r="P103" i="1"/>
  <c r="R103" i="1"/>
  <c r="O104" i="1"/>
  <c r="P104" i="1"/>
  <c r="Q104" i="1"/>
  <c r="S104" i="1" s="1"/>
  <c r="R104" i="1"/>
  <c r="O105" i="1"/>
  <c r="P105" i="1"/>
  <c r="R105" i="1" s="1"/>
  <c r="Q105" i="1"/>
  <c r="O106" i="1"/>
  <c r="Q106" i="1" s="1"/>
  <c r="P106" i="1"/>
  <c r="R106" i="1" s="1"/>
  <c r="S106" i="1"/>
  <c r="O107" i="1"/>
  <c r="Q107" i="1" s="1"/>
  <c r="P107" i="1"/>
  <c r="R107" i="1"/>
  <c r="S107" i="1"/>
  <c r="O108" i="1"/>
  <c r="P108" i="1"/>
  <c r="Q108" i="1"/>
  <c r="R108" i="1"/>
  <c r="O109" i="1"/>
  <c r="P109" i="1"/>
  <c r="R109" i="1" s="1"/>
  <c r="Q109" i="1"/>
  <c r="S109" i="1" s="1"/>
  <c r="O110" i="1"/>
  <c r="Q110" i="1" s="1"/>
  <c r="S110" i="1" s="1"/>
  <c r="P110" i="1"/>
  <c r="R110" i="1" s="1"/>
  <c r="O111" i="1"/>
  <c r="Q111" i="1" s="1"/>
  <c r="S111" i="1" s="1"/>
  <c r="P111" i="1"/>
  <c r="R111" i="1"/>
  <c r="O112" i="1"/>
  <c r="P112" i="1"/>
  <c r="Q112" i="1"/>
  <c r="R112" i="1"/>
  <c r="O113" i="1"/>
  <c r="Q113" i="1" s="1"/>
  <c r="S113" i="1" s="1"/>
  <c r="P113" i="1"/>
  <c r="R113" i="1" s="1"/>
  <c r="O114" i="1"/>
  <c r="Q114" i="1" s="1"/>
  <c r="P114" i="1"/>
  <c r="R114" i="1" s="1"/>
  <c r="O115" i="1"/>
  <c r="Q115" i="1" s="1"/>
  <c r="S115" i="1" s="1"/>
  <c r="P115" i="1"/>
  <c r="R115" i="1"/>
  <c r="O116" i="1"/>
  <c r="P116" i="1"/>
  <c r="Q116" i="1"/>
  <c r="R116" i="1"/>
  <c r="O117" i="1"/>
  <c r="P117" i="1"/>
  <c r="Q117" i="1"/>
  <c r="S117" i="1" s="1"/>
  <c r="R117" i="1"/>
  <c r="O118" i="1"/>
  <c r="P118" i="1"/>
  <c r="R118" i="1" s="1"/>
  <c r="Q118" i="1"/>
  <c r="S118" i="1" s="1"/>
  <c r="O119" i="1"/>
  <c r="Q119" i="1" s="1"/>
  <c r="P119" i="1"/>
  <c r="R119" i="1" s="1"/>
  <c r="O120" i="1"/>
  <c r="Q120" i="1" s="1"/>
  <c r="S120" i="1" s="1"/>
  <c r="P120" i="1"/>
  <c r="R120" i="1"/>
  <c r="O121" i="1"/>
  <c r="P121" i="1"/>
  <c r="Q121" i="1"/>
  <c r="S121" i="1" s="1"/>
  <c r="R121" i="1"/>
  <c r="O122" i="1"/>
  <c r="P122" i="1"/>
  <c r="R122" i="1" s="1"/>
  <c r="Q122" i="1"/>
  <c r="S122" i="1" s="1"/>
  <c r="O123" i="1"/>
  <c r="Q123" i="1" s="1"/>
  <c r="P123" i="1"/>
  <c r="R123" i="1" s="1"/>
  <c r="O124" i="1"/>
  <c r="Q124" i="1" s="1"/>
  <c r="S124" i="1" s="1"/>
  <c r="P124" i="1"/>
  <c r="R124" i="1"/>
  <c r="O125" i="1"/>
  <c r="P125" i="1"/>
  <c r="Q125" i="1"/>
  <c r="S125" i="1" s="1"/>
  <c r="R125" i="1"/>
  <c r="O126" i="1"/>
  <c r="P126" i="1"/>
  <c r="R126" i="1" s="1"/>
  <c r="Q126" i="1"/>
  <c r="S126" i="1" s="1"/>
  <c r="O127" i="1"/>
  <c r="Q127" i="1" s="1"/>
  <c r="P127" i="1"/>
  <c r="R127" i="1" s="1"/>
  <c r="O128" i="1"/>
  <c r="Q128" i="1" s="1"/>
  <c r="S128" i="1" s="1"/>
  <c r="P128" i="1"/>
  <c r="R128" i="1"/>
  <c r="O129" i="1"/>
  <c r="P129" i="1"/>
  <c r="Q129" i="1"/>
  <c r="S129" i="1" s="1"/>
  <c r="R129" i="1"/>
  <c r="O130" i="1"/>
  <c r="P130" i="1"/>
  <c r="R130" i="1" s="1"/>
  <c r="Q130" i="1"/>
  <c r="S130" i="1" s="1"/>
  <c r="O131" i="1"/>
  <c r="Q131" i="1" s="1"/>
  <c r="P131" i="1"/>
  <c r="R131" i="1" s="1"/>
  <c r="O132" i="1"/>
  <c r="Q132" i="1" s="1"/>
  <c r="S132" i="1" s="1"/>
  <c r="P132" i="1"/>
  <c r="R132" i="1"/>
  <c r="O133" i="1"/>
  <c r="P133" i="1"/>
  <c r="Q133" i="1"/>
  <c r="S133" i="1" s="1"/>
  <c r="R133" i="1"/>
  <c r="O134" i="1"/>
  <c r="P134" i="1"/>
  <c r="R134" i="1" s="1"/>
  <c r="Q134" i="1"/>
  <c r="S134" i="1" s="1"/>
  <c r="O135" i="1"/>
  <c r="Q135" i="1" s="1"/>
  <c r="P135" i="1"/>
  <c r="R135" i="1" s="1"/>
  <c r="O136" i="1"/>
  <c r="Q136" i="1" s="1"/>
  <c r="S136" i="1" s="1"/>
  <c r="P136" i="1"/>
  <c r="R136" i="1"/>
  <c r="O137" i="1"/>
  <c r="P137" i="1"/>
  <c r="Q137" i="1"/>
  <c r="S137" i="1" s="1"/>
  <c r="R137" i="1"/>
  <c r="O138" i="1"/>
  <c r="P138" i="1"/>
  <c r="R138" i="1" s="1"/>
  <c r="Q138" i="1"/>
  <c r="S138" i="1" s="1"/>
  <c r="O139" i="1"/>
  <c r="Q139" i="1" s="1"/>
  <c r="P139" i="1"/>
  <c r="R139" i="1" s="1"/>
  <c r="O140" i="1"/>
  <c r="Q140" i="1" s="1"/>
  <c r="S140" i="1" s="1"/>
  <c r="P140" i="1"/>
  <c r="R140" i="1"/>
  <c r="O141" i="1"/>
  <c r="P141" i="1"/>
  <c r="Q141" i="1"/>
  <c r="S141" i="1" s="1"/>
  <c r="R141" i="1"/>
  <c r="O142" i="1"/>
  <c r="P142" i="1"/>
  <c r="R142" i="1" s="1"/>
  <c r="Q142" i="1"/>
  <c r="S142" i="1" s="1"/>
  <c r="O143" i="1"/>
  <c r="Q143" i="1" s="1"/>
  <c r="P143" i="1"/>
  <c r="R143" i="1" s="1"/>
  <c r="O144" i="1"/>
  <c r="Q144" i="1" s="1"/>
  <c r="S144" i="1" s="1"/>
  <c r="P144" i="1"/>
  <c r="R144" i="1"/>
  <c r="O145" i="1"/>
  <c r="P145" i="1"/>
  <c r="Q145" i="1"/>
  <c r="S145" i="1" s="1"/>
  <c r="R145" i="1"/>
  <c r="O146" i="1"/>
  <c r="P146" i="1"/>
  <c r="R146" i="1" s="1"/>
  <c r="Q146" i="1"/>
  <c r="S146" i="1" s="1"/>
  <c r="O147" i="1"/>
  <c r="Q147" i="1" s="1"/>
  <c r="P147" i="1"/>
  <c r="R147" i="1" s="1"/>
  <c r="O148" i="1"/>
  <c r="Q148" i="1" s="1"/>
  <c r="S148" i="1" s="1"/>
  <c r="P148" i="1"/>
  <c r="R148" i="1"/>
  <c r="O149" i="1"/>
  <c r="P149" i="1"/>
  <c r="Q149" i="1"/>
  <c r="S149" i="1" s="1"/>
  <c r="R149" i="1"/>
  <c r="O150" i="1"/>
  <c r="P150" i="1"/>
  <c r="R150" i="1" s="1"/>
  <c r="Q150" i="1"/>
  <c r="S150" i="1" s="1"/>
  <c r="O151" i="1"/>
  <c r="Q151" i="1" s="1"/>
  <c r="P151" i="1"/>
  <c r="R151" i="1" s="1"/>
  <c r="O152" i="1"/>
  <c r="Q152" i="1" s="1"/>
  <c r="S152" i="1" s="1"/>
  <c r="P152" i="1"/>
  <c r="R152" i="1"/>
  <c r="O153" i="1"/>
  <c r="P153" i="1"/>
  <c r="Q153" i="1"/>
  <c r="S153" i="1" s="1"/>
  <c r="R153" i="1"/>
  <c r="O154" i="1"/>
  <c r="P154" i="1"/>
  <c r="R154" i="1" s="1"/>
  <c r="Q154" i="1"/>
  <c r="S154" i="1" s="1"/>
  <c r="O155" i="1"/>
  <c r="Q155" i="1" s="1"/>
  <c r="P155" i="1"/>
  <c r="R155" i="1" s="1"/>
  <c r="O156" i="1"/>
  <c r="Q156" i="1" s="1"/>
  <c r="S156" i="1" s="1"/>
  <c r="P156" i="1"/>
  <c r="R156" i="1"/>
  <c r="O157" i="1"/>
  <c r="P157" i="1"/>
  <c r="Q157" i="1"/>
  <c r="S157" i="1" s="1"/>
  <c r="R157" i="1"/>
  <c r="O158" i="1"/>
  <c r="P158" i="1"/>
  <c r="R158" i="1" s="1"/>
  <c r="Q158" i="1"/>
  <c r="S158" i="1" s="1"/>
  <c r="O159" i="1"/>
  <c r="Q159" i="1" s="1"/>
  <c r="P159" i="1"/>
  <c r="R159" i="1" s="1"/>
  <c r="O160" i="1"/>
  <c r="Q160" i="1" s="1"/>
  <c r="S160" i="1" s="1"/>
  <c r="P160" i="1"/>
  <c r="R160" i="1"/>
  <c r="O161" i="1"/>
  <c r="P161" i="1"/>
  <c r="Q161" i="1"/>
  <c r="S161" i="1" s="1"/>
  <c r="R161" i="1"/>
  <c r="O162" i="1"/>
  <c r="P162" i="1"/>
  <c r="R162" i="1" s="1"/>
  <c r="Q162" i="1"/>
  <c r="S162" i="1" s="1"/>
  <c r="O163" i="1"/>
  <c r="Q163" i="1" s="1"/>
  <c r="P163" i="1"/>
  <c r="R163" i="1" s="1"/>
  <c r="O164" i="1"/>
  <c r="Q164" i="1" s="1"/>
  <c r="S164" i="1" s="1"/>
  <c r="P164" i="1"/>
  <c r="R164" i="1"/>
  <c r="O165" i="1"/>
  <c r="P165" i="1"/>
  <c r="Q165" i="1"/>
  <c r="S165" i="1" s="1"/>
  <c r="R165" i="1"/>
  <c r="Q167" i="1"/>
  <c r="R167" i="1"/>
  <c r="S3" i="1"/>
  <c r="R3" i="1"/>
  <c r="Q3" i="1"/>
  <c r="P3" i="1"/>
  <c r="O3" i="1"/>
  <c r="S367" i="1" l="1"/>
  <c r="S350" i="1"/>
  <c r="S342" i="1"/>
  <c r="S334" i="1"/>
  <c r="S326" i="1"/>
  <c r="S314" i="1"/>
  <c r="S312" i="1"/>
  <c r="S298" i="1"/>
  <c r="S296" i="1"/>
  <c r="S282" i="1"/>
  <c r="S363" i="1"/>
  <c r="S311" i="1"/>
  <c r="S310" i="1"/>
  <c r="S308" i="1"/>
  <c r="S295" i="1"/>
  <c r="S294" i="1"/>
  <c r="S292" i="1"/>
  <c r="S277" i="1"/>
  <c r="S359" i="1"/>
  <c r="S355" i="1"/>
  <c r="S347" i="1"/>
  <c r="S339" i="1"/>
  <c r="S331" i="1"/>
  <c r="S323" i="1"/>
  <c r="S307" i="1"/>
  <c r="S291" i="1"/>
  <c r="S272" i="1"/>
  <c r="S264" i="1"/>
  <c r="S256" i="1"/>
  <c r="S248" i="1"/>
  <c r="S240" i="1"/>
  <c r="S232" i="1"/>
  <c r="S221" i="1"/>
  <c r="S220" i="1"/>
  <c r="S218" i="1"/>
  <c r="S204" i="1"/>
  <c r="S202" i="1"/>
  <c r="S188" i="1"/>
  <c r="S186" i="1"/>
  <c r="S172" i="1"/>
  <c r="S170" i="1"/>
  <c r="S280" i="1"/>
  <c r="S184" i="1"/>
  <c r="S269" i="1"/>
  <c r="S261" i="1"/>
  <c r="S253" i="1"/>
  <c r="S252" i="1"/>
  <c r="S245" i="1"/>
  <c r="S244" i="1"/>
  <c r="S237" i="1"/>
  <c r="S236" i="1"/>
  <c r="S229" i="1"/>
  <c r="S228" i="1"/>
  <c r="S226" i="1"/>
  <c r="S213" i="1"/>
  <c r="S212" i="1"/>
  <c r="S210" i="1"/>
  <c r="S197" i="1"/>
  <c r="S196" i="1"/>
  <c r="S194" i="1"/>
  <c r="S181" i="1"/>
  <c r="S180" i="1"/>
  <c r="S178" i="1"/>
  <c r="S168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4" i="1"/>
  <c r="S100" i="1"/>
  <c r="S68" i="1"/>
  <c r="S60" i="1"/>
  <c r="S52" i="1"/>
  <c r="S44" i="1"/>
  <c r="S36" i="1"/>
  <c r="S28" i="1"/>
  <c r="S20" i="1"/>
  <c r="S12" i="1"/>
  <c r="S4" i="1"/>
  <c r="S116" i="1"/>
  <c r="S92" i="1"/>
  <c r="S84" i="1"/>
  <c r="S76" i="1"/>
  <c r="S112" i="1"/>
  <c r="S108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J3" i="1"/>
  <c r="L3" i="1" s="1"/>
  <c r="K3" i="1"/>
  <c r="M3" i="1"/>
  <c r="J4" i="1"/>
  <c r="L4" i="1" s="1"/>
  <c r="K4" i="1"/>
  <c r="M4" i="1"/>
  <c r="J5" i="1"/>
  <c r="L5" i="1" s="1"/>
  <c r="K5" i="1"/>
  <c r="M5" i="1"/>
  <c r="J6" i="1"/>
  <c r="L6" i="1" s="1"/>
  <c r="K6" i="1"/>
  <c r="M6" i="1"/>
  <c r="J7" i="1"/>
  <c r="L7" i="1" s="1"/>
  <c r="K7" i="1"/>
  <c r="M7" i="1"/>
  <c r="J8" i="1"/>
  <c r="L8" i="1" s="1"/>
  <c r="K8" i="1"/>
  <c r="M8" i="1"/>
  <c r="J9" i="1"/>
  <c r="L9" i="1" s="1"/>
  <c r="K9" i="1"/>
  <c r="M9" i="1"/>
  <c r="J10" i="1"/>
  <c r="L10" i="1" s="1"/>
  <c r="K10" i="1"/>
  <c r="M10" i="1"/>
  <c r="J11" i="1"/>
  <c r="L11" i="1" s="1"/>
  <c r="K11" i="1"/>
  <c r="M11" i="1"/>
  <c r="J12" i="1"/>
  <c r="L12" i="1" s="1"/>
  <c r="K12" i="1"/>
  <c r="M12" i="1"/>
  <c r="J13" i="1"/>
  <c r="L13" i="1" s="1"/>
  <c r="K13" i="1"/>
  <c r="M13" i="1"/>
  <c r="J14" i="1"/>
  <c r="L14" i="1" s="1"/>
  <c r="K14" i="1"/>
  <c r="M14" i="1"/>
  <c r="J15" i="1"/>
  <c r="L15" i="1" s="1"/>
  <c r="K15" i="1"/>
  <c r="M15" i="1"/>
  <c r="J16" i="1"/>
  <c r="L16" i="1" s="1"/>
  <c r="K16" i="1"/>
  <c r="M16" i="1"/>
  <c r="J17" i="1"/>
  <c r="K17" i="1"/>
  <c r="M17" i="1"/>
  <c r="J18" i="1"/>
  <c r="K18" i="1"/>
  <c r="M18" i="1"/>
  <c r="J19" i="1"/>
  <c r="L19" i="1" s="1"/>
  <c r="K19" i="1"/>
  <c r="M19" i="1"/>
  <c r="J20" i="1"/>
  <c r="L20" i="1" s="1"/>
  <c r="K20" i="1"/>
  <c r="M20" i="1"/>
  <c r="J21" i="1"/>
  <c r="K21" i="1"/>
  <c r="M21" i="1"/>
  <c r="J22" i="1"/>
  <c r="K22" i="1"/>
  <c r="M22" i="1"/>
  <c r="J23" i="1"/>
  <c r="L23" i="1" s="1"/>
  <c r="K23" i="1"/>
  <c r="M23" i="1"/>
  <c r="J24" i="1"/>
  <c r="L24" i="1" s="1"/>
  <c r="K24" i="1"/>
  <c r="M24" i="1"/>
  <c r="J25" i="1"/>
  <c r="K25" i="1"/>
  <c r="M25" i="1"/>
  <c r="J26" i="1"/>
  <c r="K26" i="1"/>
  <c r="M26" i="1"/>
  <c r="J27" i="1"/>
  <c r="L27" i="1" s="1"/>
  <c r="K27" i="1"/>
  <c r="M27" i="1"/>
  <c r="J28" i="1"/>
  <c r="L28" i="1" s="1"/>
  <c r="K28" i="1"/>
  <c r="M28" i="1"/>
  <c r="J29" i="1"/>
  <c r="K29" i="1"/>
  <c r="M29" i="1"/>
  <c r="J30" i="1"/>
  <c r="K30" i="1"/>
  <c r="M30" i="1"/>
  <c r="J31" i="1"/>
  <c r="L31" i="1" s="1"/>
  <c r="K31" i="1"/>
  <c r="M31" i="1"/>
  <c r="J32" i="1"/>
  <c r="L32" i="1" s="1"/>
  <c r="K32" i="1"/>
  <c r="M32" i="1"/>
  <c r="J33" i="1"/>
  <c r="K33" i="1"/>
  <c r="M33" i="1"/>
  <c r="J34" i="1"/>
  <c r="K34" i="1"/>
  <c r="M34" i="1"/>
  <c r="J35" i="1"/>
  <c r="L35" i="1" s="1"/>
  <c r="K35" i="1"/>
  <c r="M35" i="1"/>
  <c r="J36" i="1"/>
  <c r="L36" i="1" s="1"/>
  <c r="K36" i="1"/>
  <c r="M36" i="1"/>
  <c r="J37" i="1"/>
  <c r="K37" i="1"/>
  <c r="M37" i="1"/>
  <c r="J38" i="1"/>
  <c r="K38" i="1"/>
  <c r="M38" i="1"/>
  <c r="J39" i="1"/>
  <c r="L39" i="1" s="1"/>
  <c r="K39" i="1"/>
  <c r="M39" i="1"/>
  <c r="J40" i="1"/>
  <c r="L40" i="1" s="1"/>
  <c r="K40" i="1"/>
  <c r="M40" i="1"/>
  <c r="J41" i="1"/>
  <c r="K41" i="1"/>
  <c r="M41" i="1"/>
  <c r="J42" i="1"/>
  <c r="K42" i="1"/>
  <c r="M42" i="1"/>
  <c r="J43" i="1"/>
  <c r="L43" i="1" s="1"/>
  <c r="K43" i="1"/>
  <c r="M43" i="1"/>
  <c r="J44" i="1"/>
  <c r="L44" i="1" s="1"/>
  <c r="K44" i="1"/>
  <c r="M44" i="1"/>
  <c r="J45" i="1"/>
  <c r="K45" i="1"/>
  <c r="M45" i="1"/>
  <c r="J46" i="1"/>
  <c r="K46" i="1"/>
  <c r="M46" i="1"/>
  <c r="J47" i="1"/>
  <c r="L47" i="1" s="1"/>
  <c r="K47" i="1"/>
  <c r="M47" i="1"/>
  <c r="J48" i="1"/>
  <c r="L48" i="1" s="1"/>
  <c r="K48" i="1"/>
  <c r="M48" i="1"/>
  <c r="J49" i="1"/>
  <c r="K49" i="1"/>
  <c r="M49" i="1"/>
  <c r="J50" i="1"/>
  <c r="K50" i="1"/>
  <c r="M50" i="1"/>
  <c r="J51" i="1"/>
  <c r="L51" i="1" s="1"/>
  <c r="K51" i="1"/>
  <c r="M51" i="1"/>
  <c r="J52" i="1"/>
  <c r="L52" i="1" s="1"/>
  <c r="K52" i="1"/>
  <c r="M52" i="1"/>
  <c r="J53" i="1"/>
  <c r="K53" i="1"/>
  <c r="M53" i="1"/>
  <c r="J54" i="1"/>
  <c r="K54" i="1"/>
  <c r="M54" i="1"/>
  <c r="J55" i="1"/>
  <c r="L55" i="1" s="1"/>
  <c r="K55" i="1"/>
  <c r="M55" i="1"/>
  <c r="J56" i="1"/>
  <c r="L56" i="1" s="1"/>
  <c r="K56" i="1"/>
  <c r="M56" i="1"/>
  <c r="J57" i="1"/>
  <c r="K57" i="1"/>
  <c r="M57" i="1"/>
  <c r="J58" i="1"/>
  <c r="K58" i="1"/>
  <c r="M58" i="1"/>
  <c r="J59" i="1"/>
  <c r="L59" i="1" s="1"/>
  <c r="K59" i="1"/>
  <c r="M59" i="1"/>
  <c r="J60" i="1"/>
  <c r="L60" i="1" s="1"/>
  <c r="K60" i="1"/>
  <c r="M60" i="1"/>
  <c r="J61" i="1"/>
  <c r="K61" i="1"/>
  <c r="M61" i="1"/>
  <c r="J62" i="1"/>
  <c r="K62" i="1"/>
  <c r="M62" i="1"/>
  <c r="J63" i="1"/>
  <c r="L63" i="1" s="1"/>
  <c r="K63" i="1"/>
  <c r="M63" i="1"/>
  <c r="J64" i="1"/>
  <c r="L64" i="1" s="1"/>
  <c r="K64" i="1"/>
  <c r="M64" i="1"/>
  <c r="J65" i="1"/>
  <c r="K65" i="1"/>
  <c r="M65" i="1"/>
  <c r="J66" i="1"/>
  <c r="K66" i="1"/>
  <c r="M66" i="1"/>
  <c r="J67" i="1"/>
  <c r="L67" i="1" s="1"/>
  <c r="K67" i="1"/>
  <c r="M67" i="1"/>
  <c r="J68" i="1"/>
  <c r="L68" i="1" s="1"/>
  <c r="K68" i="1"/>
  <c r="M68" i="1"/>
  <c r="J69" i="1"/>
  <c r="K69" i="1"/>
  <c r="M69" i="1"/>
  <c r="J70" i="1"/>
  <c r="K70" i="1"/>
  <c r="M70" i="1"/>
  <c r="J71" i="1"/>
  <c r="L71" i="1" s="1"/>
  <c r="K71" i="1"/>
  <c r="M71" i="1"/>
  <c r="J72" i="1"/>
  <c r="L72" i="1" s="1"/>
  <c r="K72" i="1"/>
  <c r="M72" i="1"/>
  <c r="J73" i="1"/>
  <c r="K73" i="1"/>
  <c r="M73" i="1"/>
  <c r="J74" i="1"/>
  <c r="K74" i="1"/>
  <c r="M74" i="1"/>
  <c r="J75" i="1"/>
  <c r="L75" i="1" s="1"/>
  <c r="K75" i="1"/>
  <c r="M75" i="1"/>
  <c r="J76" i="1"/>
  <c r="L76" i="1" s="1"/>
  <c r="K76" i="1"/>
  <c r="M76" i="1"/>
  <c r="J77" i="1"/>
  <c r="K77" i="1"/>
  <c r="M77" i="1"/>
  <c r="J78" i="1"/>
  <c r="K78" i="1"/>
  <c r="M78" i="1"/>
  <c r="J79" i="1"/>
  <c r="L79" i="1" s="1"/>
  <c r="K79" i="1"/>
  <c r="M79" i="1"/>
  <c r="J80" i="1"/>
  <c r="L80" i="1" s="1"/>
  <c r="K80" i="1"/>
  <c r="M80" i="1"/>
  <c r="J81" i="1"/>
  <c r="K81" i="1"/>
  <c r="M81" i="1"/>
  <c r="J82" i="1"/>
  <c r="K82" i="1"/>
  <c r="M82" i="1"/>
  <c r="J83" i="1"/>
  <c r="L83" i="1" s="1"/>
  <c r="K83" i="1"/>
  <c r="M83" i="1"/>
  <c r="J84" i="1"/>
  <c r="L84" i="1" s="1"/>
  <c r="K84" i="1"/>
  <c r="M84" i="1"/>
  <c r="J85" i="1"/>
  <c r="K85" i="1"/>
  <c r="M85" i="1"/>
  <c r="J86" i="1"/>
  <c r="K86" i="1"/>
  <c r="M86" i="1"/>
  <c r="J87" i="1"/>
  <c r="L87" i="1" s="1"/>
  <c r="K87" i="1"/>
  <c r="M87" i="1"/>
  <c r="J88" i="1"/>
  <c r="L88" i="1" s="1"/>
  <c r="K88" i="1"/>
  <c r="M88" i="1"/>
  <c r="J89" i="1"/>
  <c r="L89" i="1" s="1"/>
  <c r="K89" i="1"/>
  <c r="M89" i="1"/>
  <c r="J90" i="1"/>
  <c r="L90" i="1" s="1"/>
  <c r="K90" i="1"/>
  <c r="M90" i="1"/>
  <c r="J91" i="1"/>
  <c r="L91" i="1" s="1"/>
  <c r="K91" i="1"/>
  <c r="M91" i="1"/>
  <c r="J92" i="1"/>
  <c r="L92" i="1" s="1"/>
  <c r="K92" i="1"/>
  <c r="M92" i="1"/>
  <c r="J93" i="1"/>
  <c r="L93" i="1" s="1"/>
  <c r="K93" i="1"/>
  <c r="M93" i="1"/>
  <c r="J94" i="1"/>
  <c r="L94" i="1" s="1"/>
  <c r="K94" i="1"/>
  <c r="M94" i="1"/>
  <c r="J95" i="1"/>
  <c r="L95" i="1" s="1"/>
  <c r="K95" i="1"/>
  <c r="M95" i="1"/>
  <c r="J96" i="1"/>
  <c r="L96" i="1" s="1"/>
  <c r="K96" i="1"/>
  <c r="M96" i="1"/>
  <c r="J97" i="1"/>
  <c r="L97" i="1" s="1"/>
  <c r="K97" i="1"/>
  <c r="M97" i="1"/>
  <c r="J98" i="1"/>
  <c r="K98" i="1"/>
  <c r="M98" i="1"/>
  <c r="J99" i="1"/>
  <c r="L99" i="1" s="1"/>
  <c r="K99" i="1"/>
  <c r="M99" i="1"/>
  <c r="J100" i="1"/>
  <c r="L100" i="1" s="1"/>
  <c r="K100" i="1"/>
  <c r="M100" i="1"/>
  <c r="J101" i="1"/>
  <c r="K101" i="1"/>
  <c r="M101" i="1"/>
  <c r="J102" i="1"/>
  <c r="K102" i="1"/>
  <c r="M102" i="1"/>
  <c r="J103" i="1"/>
  <c r="L103" i="1" s="1"/>
  <c r="K103" i="1"/>
  <c r="M103" i="1"/>
  <c r="J104" i="1"/>
  <c r="L104" i="1" s="1"/>
  <c r="K104" i="1"/>
  <c r="M104" i="1"/>
  <c r="J105" i="1"/>
  <c r="K105" i="1"/>
  <c r="M105" i="1"/>
  <c r="J106" i="1"/>
  <c r="K106" i="1"/>
  <c r="M106" i="1"/>
  <c r="J107" i="1"/>
  <c r="L107" i="1" s="1"/>
  <c r="K107" i="1"/>
  <c r="M107" i="1"/>
  <c r="J108" i="1"/>
  <c r="L108" i="1" s="1"/>
  <c r="K108" i="1"/>
  <c r="M108" i="1"/>
  <c r="J109" i="1"/>
  <c r="K109" i="1"/>
  <c r="M109" i="1"/>
  <c r="J110" i="1"/>
  <c r="K110" i="1"/>
  <c r="M110" i="1"/>
  <c r="J111" i="1"/>
  <c r="L111" i="1" s="1"/>
  <c r="K111" i="1"/>
  <c r="M111" i="1"/>
  <c r="J112" i="1"/>
  <c r="L112" i="1" s="1"/>
  <c r="K112" i="1"/>
  <c r="M112" i="1"/>
  <c r="J113" i="1"/>
  <c r="K113" i="1"/>
  <c r="M113" i="1"/>
  <c r="J114" i="1"/>
  <c r="K114" i="1"/>
  <c r="M114" i="1"/>
  <c r="J115" i="1"/>
  <c r="L115" i="1" s="1"/>
  <c r="K115" i="1"/>
  <c r="M115" i="1"/>
  <c r="J116" i="1"/>
  <c r="L116" i="1" s="1"/>
  <c r="K116" i="1"/>
  <c r="M116" i="1"/>
  <c r="J117" i="1"/>
  <c r="K117" i="1"/>
  <c r="M117" i="1"/>
  <c r="J118" i="1"/>
  <c r="K118" i="1"/>
  <c r="M118" i="1"/>
  <c r="J119" i="1"/>
  <c r="L119" i="1" s="1"/>
  <c r="K119" i="1"/>
  <c r="M119" i="1"/>
  <c r="J120" i="1"/>
  <c r="L120" i="1" s="1"/>
  <c r="K120" i="1"/>
  <c r="M120" i="1"/>
  <c r="J121" i="1"/>
  <c r="K121" i="1"/>
  <c r="M121" i="1"/>
  <c r="J122" i="1"/>
  <c r="K122" i="1"/>
  <c r="M122" i="1"/>
  <c r="J123" i="1"/>
  <c r="L123" i="1" s="1"/>
  <c r="K123" i="1"/>
  <c r="M123" i="1"/>
  <c r="J124" i="1"/>
  <c r="L124" i="1" s="1"/>
  <c r="K124" i="1"/>
  <c r="M124" i="1"/>
  <c r="J125" i="1"/>
  <c r="K125" i="1"/>
  <c r="M125" i="1"/>
  <c r="J126" i="1"/>
  <c r="K126" i="1"/>
  <c r="M126" i="1"/>
  <c r="J127" i="1"/>
  <c r="L127" i="1" s="1"/>
  <c r="K127" i="1"/>
  <c r="M127" i="1"/>
  <c r="J128" i="1"/>
  <c r="L128" i="1" s="1"/>
  <c r="K128" i="1"/>
  <c r="M128" i="1"/>
  <c r="J129" i="1"/>
  <c r="K129" i="1"/>
  <c r="M129" i="1"/>
  <c r="J130" i="1"/>
  <c r="K130" i="1"/>
  <c r="M130" i="1"/>
  <c r="J131" i="1"/>
  <c r="L131" i="1" s="1"/>
  <c r="K131" i="1"/>
  <c r="M131" i="1"/>
  <c r="J132" i="1"/>
  <c r="L132" i="1" s="1"/>
  <c r="K132" i="1"/>
  <c r="M132" i="1"/>
  <c r="J133" i="1"/>
  <c r="K133" i="1"/>
  <c r="M133" i="1"/>
  <c r="J134" i="1"/>
  <c r="K134" i="1"/>
  <c r="M134" i="1"/>
  <c r="J135" i="1"/>
  <c r="L135" i="1" s="1"/>
  <c r="K135" i="1"/>
  <c r="M135" i="1"/>
  <c r="J136" i="1"/>
  <c r="L136" i="1" s="1"/>
  <c r="K136" i="1"/>
  <c r="M136" i="1"/>
  <c r="J137" i="1"/>
  <c r="K137" i="1"/>
  <c r="M137" i="1"/>
  <c r="J138" i="1"/>
  <c r="K138" i="1"/>
  <c r="M138" i="1"/>
  <c r="J139" i="1"/>
  <c r="L139" i="1" s="1"/>
  <c r="K139" i="1"/>
  <c r="M139" i="1"/>
  <c r="J140" i="1"/>
  <c r="L140" i="1" s="1"/>
  <c r="K140" i="1"/>
  <c r="M140" i="1"/>
  <c r="J141" i="1"/>
  <c r="K141" i="1"/>
  <c r="M141" i="1"/>
  <c r="J142" i="1"/>
  <c r="K142" i="1"/>
  <c r="M142" i="1"/>
  <c r="J143" i="1"/>
  <c r="L143" i="1" s="1"/>
  <c r="K143" i="1"/>
  <c r="M143" i="1"/>
  <c r="J144" i="1"/>
  <c r="L144" i="1" s="1"/>
  <c r="K144" i="1"/>
  <c r="M144" i="1"/>
  <c r="J145" i="1"/>
  <c r="K145" i="1"/>
  <c r="M145" i="1"/>
  <c r="J146" i="1"/>
  <c r="K146" i="1"/>
  <c r="M146" i="1"/>
  <c r="J147" i="1"/>
  <c r="L147" i="1" s="1"/>
  <c r="K147" i="1"/>
  <c r="M147" i="1"/>
  <c r="J148" i="1"/>
  <c r="L148" i="1" s="1"/>
  <c r="K148" i="1"/>
  <c r="M148" i="1"/>
  <c r="J149" i="1"/>
  <c r="K149" i="1"/>
  <c r="M149" i="1"/>
  <c r="J150" i="1"/>
  <c r="K150" i="1"/>
  <c r="M150" i="1"/>
  <c r="J151" i="1"/>
  <c r="L151" i="1" s="1"/>
  <c r="K151" i="1"/>
  <c r="M151" i="1"/>
  <c r="J152" i="1"/>
  <c r="L152" i="1" s="1"/>
  <c r="K152" i="1"/>
  <c r="M152" i="1"/>
  <c r="J153" i="1"/>
  <c r="K153" i="1"/>
  <c r="M153" i="1"/>
  <c r="J154" i="1"/>
  <c r="K154" i="1"/>
  <c r="M154" i="1"/>
  <c r="J155" i="1"/>
  <c r="L155" i="1" s="1"/>
  <c r="K155" i="1"/>
  <c r="M155" i="1"/>
  <c r="J156" i="1"/>
  <c r="L156" i="1" s="1"/>
  <c r="K156" i="1"/>
  <c r="M156" i="1"/>
  <c r="J157" i="1"/>
  <c r="L157" i="1" s="1"/>
  <c r="K157" i="1"/>
  <c r="M157" i="1"/>
  <c r="J158" i="1"/>
  <c r="L158" i="1" s="1"/>
  <c r="K158" i="1"/>
  <c r="M158" i="1"/>
  <c r="J159" i="1"/>
  <c r="L159" i="1" s="1"/>
  <c r="K159" i="1"/>
  <c r="M159" i="1"/>
  <c r="J160" i="1"/>
  <c r="L160" i="1" s="1"/>
  <c r="K160" i="1"/>
  <c r="M160" i="1"/>
  <c r="J161" i="1"/>
  <c r="L161" i="1" s="1"/>
  <c r="K161" i="1"/>
  <c r="M161" i="1"/>
  <c r="J162" i="1"/>
  <c r="L162" i="1" s="1"/>
  <c r="K162" i="1"/>
  <c r="M162" i="1"/>
  <c r="J163" i="1"/>
  <c r="L163" i="1" s="1"/>
  <c r="K163" i="1"/>
  <c r="M163" i="1"/>
  <c r="J164" i="1"/>
  <c r="L164" i="1" s="1"/>
  <c r="K164" i="1"/>
  <c r="M164" i="1"/>
  <c r="J165" i="1"/>
  <c r="L165" i="1" s="1"/>
  <c r="K165" i="1"/>
  <c r="M165" i="1"/>
  <c r="J166" i="1"/>
  <c r="L166" i="1" s="1"/>
  <c r="K166" i="1"/>
  <c r="M166" i="1"/>
  <c r="J167" i="1"/>
  <c r="L167" i="1" s="1"/>
  <c r="K167" i="1"/>
  <c r="M167" i="1"/>
  <c r="J168" i="1"/>
  <c r="L168" i="1" s="1"/>
  <c r="K168" i="1"/>
  <c r="M168" i="1"/>
  <c r="J169" i="1"/>
  <c r="L169" i="1" s="1"/>
  <c r="K169" i="1"/>
  <c r="M169" i="1"/>
  <c r="J170" i="1"/>
  <c r="L170" i="1" s="1"/>
  <c r="K170" i="1"/>
  <c r="M170" i="1"/>
  <c r="J171" i="1"/>
  <c r="L171" i="1" s="1"/>
  <c r="K171" i="1"/>
  <c r="M171" i="1"/>
  <c r="J172" i="1"/>
  <c r="L172" i="1" s="1"/>
  <c r="K172" i="1"/>
  <c r="M172" i="1"/>
  <c r="J173" i="1"/>
  <c r="L173" i="1" s="1"/>
  <c r="K173" i="1"/>
  <c r="M173" i="1"/>
  <c r="J174" i="1"/>
  <c r="L174" i="1" s="1"/>
  <c r="K174" i="1"/>
  <c r="M174" i="1"/>
  <c r="J175" i="1"/>
  <c r="L175" i="1" s="1"/>
  <c r="K175" i="1"/>
  <c r="M175" i="1"/>
  <c r="J176" i="1"/>
  <c r="L176" i="1" s="1"/>
  <c r="K176" i="1"/>
  <c r="M176" i="1"/>
  <c r="J177" i="1"/>
  <c r="L177" i="1" s="1"/>
  <c r="K177" i="1"/>
  <c r="M177" i="1"/>
  <c r="J178" i="1"/>
  <c r="L178" i="1" s="1"/>
  <c r="K178" i="1"/>
  <c r="M178" i="1"/>
  <c r="J179" i="1"/>
  <c r="L179" i="1" s="1"/>
  <c r="K179" i="1"/>
  <c r="M179" i="1"/>
  <c r="J180" i="1"/>
  <c r="L180" i="1" s="1"/>
  <c r="K180" i="1"/>
  <c r="M180" i="1"/>
  <c r="J181" i="1"/>
  <c r="L181" i="1" s="1"/>
  <c r="K181" i="1"/>
  <c r="M181" i="1"/>
  <c r="J182" i="1"/>
  <c r="L182" i="1" s="1"/>
  <c r="K182" i="1"/>
  <c r="M182" i="1"/>
  <c r="J183" i="1"/>
  <c r="L183" i="1" s="1"/>
  <c r="K183" i="1"/>
  <c r="M183" i="1"/>
  <c r="J184" i="1"/>
  <c r="L184" i="1" s="1"/>
  <c r="K184" i="1"/>
  <c r="M184" i="1"/>
  <c r="J185" i="1"/>
  <c r="L185" i="1" s="1"/>
  <c r="K185" i="1"/>
  <c r="M185" i="1"/>
  <c r="J186" i="1"/>
  <c r="L186" i="1" s="1"/>
  <c r="K186" i="1"/>
  <c r="M186" i="1"/>
  <c r="J187" i="1"/>
  <c r="L187" i="1" s="1"/>
  <c r="K187" i="1"/>
  <c r="M187" i="1"/>
  <c r="J188" i="1"/>
  <c r="L188" i="1" s="1"/>
  <c r="K188" i="1"/>
  <c r="M188" i="1"/>
  <c r="J189" i="1"/>
  <c r="L189" i="1" s="1"/>
  <c r="K189" i="1"/>
  <c r="M189" i="1"/>
  <c r="J190" i="1"/>
  <c r="L190" i="1" s="1"/>
  <c r="K190" i="1"/>
  <c r="M190" i="1"/>
  <c r="J191" i="1"/>
  <c r="L191" i="1" s="1"/>
  <c r="K191" i="1"/>
  <c r="M191" i="1"/>
  <c r="J192" i="1"/>
  <c r="L192" i="1" s="1"/>
  <c r="K192" i="1"/>
  <c r="M192" i="1"/>
  <c r="J193" i="1"/>
  <c r="L193" i="1" s="1"/>
  <c r="K193" i="1"/>
  <c r="M193" i="1"/>
  <c r="J194" i="1"/>
  <c r="L194" i="1" s="1"/>
  <c r="K194" i="1"/>
  <c r="M194" i="1"/>
  <c r="J195" i="1"/>
  <c r="L195" i="1" s="1"/>
  <c r="K195" i="1"/>
  <c r="M195" i="1"/>
  <c r="J196" i="1"/>
  <c r="L196" i="1" s="1"/>
  <c r="K196" i="1"/>
  <c r="M196" i="1"/>
  <c r="J197" i="1"/>
  <c r="L197" i="1" s="1"/>
  <c r="K197" i="1"/>
  <c r="M197" i="1"/>
  <c r="J198" i="1"/>
  <c r="L198" i="1" s="1"/>
  <c r="K198" i="1"/>
  <c r="M198" i="1"/>
  <c r="J199" i="1"/>
  <c r="L199" i="1" s="1"/>
  <c r="K199" i="1"/>
  <c r="M199" i="1"/>
  <c r="J200" i="1"/>
  <c r="L200" i="1" s="1"/>
  <c r="K200" i="1"/>
  <c r="M200" i="1"/>
  <c r="J201" i="1"/>
  <c r="L201" i="1" s="1"/>
  <c r="K201" i="1"/>
  <c r="M201" i="1"/>
  <c r="J202" i="1"/>
  <c r="L202" i="1" s="1"/>
  <c r="K202" i="1"/>
  <c r="M202" i="1"/>
  <c r="J203" i="1"/>
  <c r="L203" i="1" s="1"/>
  <c r="K203" i="1"/>
  <c r="M203" i="1"/>
  <c r="J204" i="1"/>
  <c r="L204" i="1" s="1"/>
  <c r="K204" i="1"/>
  <c r="M204" i="1"/>
  <c r="J205" i="1"/>
  <c r="L205" i="1" s="1"/>
  <c r="K205" i="1"/>
  <c r="M205" i="1"/>
  <c r="J206" i="1"/>
  <c r="L206" i="1" s="1"/>
  <c r="K206" i="1"/>
  <c r="M206" i="1"/>
  <c r="J207" i="1"/>
  <c r="L207" i="1" s="1"/>
  <c r="K207" i="1"/>
  <c r="M207" i="1"/>
  <c r="J208" i="1"/>
  <c r="L208" i="1" s="1"/>
  <c r="K208" i="1"/>
  <c r="M208" i="1"/>
  <c r="J209" i="1"/>
  <c r="L209" i="1" s="1"/>
  <c r="K209" i="1"/>
  <c r="M209" i="1"/>
  <c r="J210" i="1"/>
  <c r="L210" i="1" s="1"/>
  <c r="K210" i="1"/>
  <c r="M210" i="1"/>
  <c r="J211" i="1"/>
  <c r="L211" i="1" s="1"/>
  <c r="K211" i="1"/>
  <c r="M211" i="1"/>
  <c r="J212" i="1"/>
  <c r="L212" i="1" s="1"/>
  <c r="K212" i="1"/>
  <c r="M212" i="1"/>
  <c r="J213" i="1"/>
  <c r="K213" i="1"/>
  <c r="M213" i="1"/>
  <c r="J214" i="1"/>
  <c r="K214" i="1"/>
  <c r="M214" i="1"/>
  <c r="J215" i="1"/>
  <c r="L215" i="1" s="1"/>
  <c r="K215" i="1"/>
  <c r="M215" i="1"/>
  <c r="J216" i="1"/>
  <c r="L216" i="1" s="1"/>
  <c r="K216" i="1"/>
  <c r="M216" i="1"/>
  <c r="J217" i="1"/>
  <c r="K217" i="1"/>
  <c r="M217" i="1"/>
  <c r="J218" i="1"/>
  <c r="K218" i="1"/>
  <c r="M218" i="1"/>
  <c r="J219" i="1"/>
  <c r="L219" i="1" s="1"/>
  <c r="K219" i="1"/>
  <c r="M219" i="1"/>
  <c r="J220" i="1"/>
  <c r="L220" i="1" s="1"/>
  <c r="K220" i="1"/>
  <c r="M220" i="1"/>
  <c r="J221" i="1"/>
  <c r="K221" i="1"/>
  <c r="M221" i="1"/>
  <c r="J222" i="1"/>
  <c r="K222" i="1"/>
  <c r="M222" i="1"/>
  <c r="J223" i="1"/>
  <c r="L223" i="1" s="1"/>
  <c r="K223" i="1"/>
  <c r="M223" i="1"/>
  <c r="J224" i="1"/>
  <c r="L224" i="1" s="1"/>
  <c r="K224" i="1"/>
  <c r="M224" i="1"/>
  <c r="J225" i="1"/>
  <c r="K225" i="1"/>
  <c r="M225" i="1"/>
  <c r="J226" i="1"/>
  <c r="K226" i="1"/>
  <c r="M226" i="1"/>
  <c r="J227" i="1"/>
  <c r="L227" i="1" s="1"/>
  <c r="K227" i="1"/>
  <c r="M227" i="1"/>
  <c r="J228" i="1"/>
  <c r="L228" i="1" s="1"/>
  <c r="K228" i="1"/>
  <c r="M228" i="1"/>
  <c r="J229" i="1"/>
  <c r="K229" i="1"/>
  <c r="M229" i="1"/>
  <c r="J230" i="1"/>
  <c r="K230" i="1"/>
  <c r="M230" i="1"/>
  <c r="J231" i="1"/>
  <c r="L231" i="1" s="1"/>
  <c r="K231" i="1"/>
  <c r="M231" i="1"/>
  <c r="J232" i="1"/>
  <c r="L232" i="1" s="1"/>
  <c r="K232" i="1"/>
  <c r="M232" i="1"/>
  <c r="J233" i="1"/>
  <c r="K233" i="1"/>
  <c r="M233" i="1"/>
  <c r="J234" i="1"/>
  <c r="K234" i="1"/>
  <c r="M234" i="1"/>
  <c r="J235" i="1"/>
  <c r="L235" i="1" s="1"/>
  <c r="K235" i="1"/>
  <c r="M235" i="1"/>
  <c r="J236" i="1"/>
  <c r="L236" i="1" s="1"/>
  <c r="K236" i="1"/>
  <c r="M236" i="1"/>
  <c r="J237" i="1"/>
  <c r="K237" i="1"/>
  <c r="M237" i="1"/>
  <c r="J238" i="1"/>
  <c r="K238" i="1"/>
  <c r="M238" i="1"/>
  <c r="J239" i="1"/>
  <c r="L239" i="1" s="1"/>
  <c r="K239" i="1"/>
  <c r="M239" i="1"/>
  <c r="J240" i="1"/>
  <c r="L240" i="1" s="1"/>
  <c r="K240" i="1"/>
  <c r="M240" i="1"/>
  <c r="J241" i="1"/>
  <c r="K241" i="1"/>
  <c r="M241" i="1"/>
  <c r="J242" i="1"/>
  <c r="K242" i="1"/>
  <c r="M242" i="1"/>
  <c r="J243" i="1"/>
  <c r="L243" i="1" s="1"/>
  <c r="K243" i="1"/>
  <c r="M243" i="1"/>
  <c r="J244" i="1"/>
  <c r="L244" i="1" s="1"/>
  <c r="K244" i="1"/>
  <c r="M244" i="1"/>
  <c r="J245" i="1"/>
  <c r="K245" i="1"/>
  <c r="M245" i="1"/>
  <c r="J246" i="1"/>
  <c r="K246" i="1"/>
  <c r="M246" i="1"/>
  <c r="J247" i="1"/>
  <c r="L247" i="1" s="1"/>
  <c r="K247" i="1"/>
  <c r="M247" i="1"/>
  <c r="J248" i="1"/>
  <c r="L248" i="1" s="1"/>
  <c r="K248" i="1"/>
  <c r="M248" i="1"/>
  <c r="J249" i="1"/>
  <c r="K249" i="1"/>
  <c r="M249" i="1"/>
  <c r="J250" i="1"/>
  <c r="K250" i="1"/>
  <c r="M250" i="1"/>
  <c r="J251" i="1"/>
  <c r="L251" i="1" s="1"/>
  <c r="K251" i="1"/>
  <c r="M251" i="1"/>
  <c r="J252" i="1"/>
  <c r="L252" i="1" s="1"/>
  <c r="K252" i="1"/>
  <c r="M252" i="1"/>
  <c r="J253" i="1"/>
  <c r="K253" i="1"/>
  <c r="M253" i="1"/>
  <c r="J254" i="1"/>
  <c r="K254" i="1"/>
  <c r="M254" i="1"/>
  <c r="J255" i="1"/>
  <c r="L255" i="1" s="1"/>
  <c r="K255" i="1"/>
  <c r="M255" i="1"/>
  <c r="J256" i="1"/>
  <c r="L256" i="1" s="1"/>
  <c r="K256" i="1"/>
  <c r="M256" i="1"/>
  <c r="J257" i="1"/>
  <c r="K257" i="1"/>
  <c r="M257" i="1"/>
  <c r="J258" i="1"/>
  <c r="K258" i="1"/>
  <c r="M258" i="1"/>
  <c r="J259" i="1"/>
  <c r="L259" i="1" s="1"/>
  <c r="K259" i="1"/>
  <c r="M259" i="1"/>
  <c r="J260" i="1"/>
  <c r="L260" i="1" s="1"/>
  <c r="K260" i="1"/>
  <c r="M260" i="1"/>
  <c r="J261" i="1"/>
  <c r="K261" i="1"/>
  <c r="M261" i="1"/>
  <c r="J262" i="1"/>
  <c r="K262" i="1"/>
  <c r="M262" i="1"/>
  <c r="J263" i="1"/>
  <c r="L263" i="1" s="1"/>
  <c r="K263" i="1"/>
  <c r="M263" i="1"/>
  <c r="J264" i="1"/>
  <c r="L264" i="1" s="1"/>
  <c r="K264" i="1"/>
  <c r="M264" i="1"/>
  <c r="J265" i="1"/>
  <c r="K265" i="1"/>
  <c r="M265" i="1"/>
  <c r="J266" i="1"/>
  <c r="K266" i="1"/>
  <c r="M266" i="1"/>
  <c r="J267" i="1"/>
  <c r="L267" i="1" s="1"/>
  <c r="K267" i="1"/>
  <c r="M267" i="1"/>
  <c r="J268" i="1"/>
  <c r="L268" i="1" s="1"/>
  <c r="K268" i="1"/>
  <c r="M268" i="1"/>
  <c r="J269" i="1"/>
  <c r="K269" i="1"/>
  <c r="M269" i="1"/>
  <c r="J270" i="1"/>
  <c r="K270" i="1"/>
  <c r="M270" i="1"/>
  <c r="J271" i="1"/>
  <c r="L271" i="1" s="1"/>
  <c r="K271" i="1"/>
  <c r="M271" i="1"/>
  <c r="J272" i="1"/>
  <c r="L272" i="1" s="1"/>
  <c r="K272" i="1"/>
  <c r="M272" i="1"/>
  <c r="J273" i="1"/>
  <c r="K273" i="1"/>
  <c r="M273" i="1"/>
  <c r="J274" i="1"/>
  <c r="K274" i="1"/>
  <c r="M274" i="1"/>
  <c r="J275" i="1"/>
  <c r="L275" i="1" s="1"/>
  <c r="K275" i="1"/>
  <c r="M275" i="1"/>
  <c r="J276" i="1"/>
  <c r="L276" i="1" s="1"/>
  <c r="K276" i="1"/>
  <c r="M276" i="1"/>
  <c r="J277" i="1"/>
  <c r="K277" i="1"/>
  <c r="M277" i="1"/>
  <c r="J278" i="1"/>
  <c r="K278" i="1"/>
  <c r="M278" i="1"/>
  <c r="J279" i="1"/>
  <c r="L279" i="1" s="1"/>
  <c r="K279" i="1"/>
  <c r="M279" i="1"/>
  <c r="J280" i="1"/>
  <c r="L280" i="1" s="1"/>
  <c r="K280" i="1"/>
  <c r="M280" i="1"/>
  <c r="J281" i="1"/>
  <c r="K281" i="1"/>
  <c r="M281" i="1"/>
  <c r="J282" i="1"/>
  <c r="K282" i="1"/>
  <c r="M282" i="1"/>
  <c r="J283" i="1"/>
  <c r="L283" i="1" s="1"/>
  <c r="K283" i="1"/>
  <c r="M283" i="1"/>
  <c r="J284" i="1"/>
  <c r="L284" i="1" s="1"/>
  <c r="K284" i="1"/>
  <c r="M284" i="1"/>
  <c r="J285" i="1"/>
  <c r="K285" i="1"/>
  <c r="M285" i="1"/>
  <c r="J286" i="1"/>
  <c r="K286" i="1"/>
  <c r="M286" i="1"/>
  <c r="J287" i="1"/>
  <c r="L287" i="1" s="1"/>
  <c r="K287" i="1"/>
  <c r="M287" i="1"/>
  <c r="J288" i="1"/>
  <c r="L288" i="1" s="1"/>
  <c r="K288" i="1"/>
  <c r="M288" i="1"/>
  <c r="J289" i="1"/>
  <c r="K289" i="1"/>
  <c r="M289" i="1"/>
  <c r="J290" i="1"/>
  <c r="K290" i="1"/>
  <c r="M290" i="1"/>
  <c r="J291" i="1"/>
  <c r="L291" i="1" s="1"/>
  <c r="K291" i="1"/>
  <c r="M291" i="1"/>
  <c r="J292" i="1"/>
  <c r="L292" i="1" s="1"/>
  <c r="K292" i="1"/>
  <c r="M292" i="1"/>
  <c r="J293" i="1"/>
  <c r="K293" i="1"/>
  <c r="M293" i="1"/>
  <c r="J294" i="1"/>
  <c r="K294" i="1"/>
  <c r="M294" i="1"/>
  <c r="J295" i="1"/>
  <c r="L295" i="1" s="1"/>
  <c r="K295" i="1"/>
  <c r="M295" i="1"/>
  <c r="J296" i="1"/>
  <c r="L296" i="1" s="1"/>
  <c r="K296" i="1"/>
  <c r="M296" i="1"/>
  <c r="J297" i="1"/>
  <c r="K297" i="1"/>
  <c r="M297" i="1"/>
  <c r="J298" i="1"/>
  <c r="K298" i="1"/>
  <c r="M298" i="1"/>
  <c r="J299" i="1"/>
  <c r="L299" i="1" s="1"/>
  <c r="K299" i="1"/>
  <c r="M299" i="1"/>
  <c r="J300" i="1"/>
  <c r="L300" i="1" s="1"/>
  <c r="K300" i="1"/>
  <c r="M300" i="1"/>
  <c r="J301" i="1"/>
  <c r="K301" i="1"/>
  <c r="M301" i="1"/>
  <c r="J302" i="1"/>
  <c r="K302" i="1"/>
  <c r="M302" i="1"/>
  <c r="J303" i="1"/>
  <c r="L303" i="1" s="1"/>
  <c r="K303" i="1"/>
  <c r="M303" i="1"/>
  <c r="J304" i="1"/>
  <c r="L304" i="1" s="1"/>
  <c r="K304" i="1"/>
  <c r="M304" i="1"/>
  <c r="J305" i="1"/>
  <c r="K305" i="1"/>
  <c r="M305" i="1"/>
  <c r="J306" i="1"/>
  <c r="K306" i="1"/>
  <c r="M306" i="1"/>
  <c r="J307" i="1"/>
  <c r="L307" i="1" s="1"/>
  <c r="K307" i="1"/>
  <c r="M307" i="1"/>
  <c r="J308" i="1"/>
  <c r="L308" i="1" s="1"/>
  <c r="K308" i="1"/>
  <c r="M308" i="1"/>
  <c r="J309" i="1"/>
  <c r="K309" i="1"/>
  <c r="M309" i="1"/>
  <c r="J310" i="1"/>
  <c r="K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M2" i="1"/>
  <c r="L2" i="1"/>
  <c r="K2" i="1"/>
  <c r="J2" i="1"/>
  <c r="L309" i="1" l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9633C9-8425-4F7B-AFCE-D89659E7B109}" name="subject7" type="6" refreshedVersion="6" background="1" saveData="1">
    <textPr codePage="936" sourceFile="C:\Users\Lenovo\Desktop\数据提取_txt\subject7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<sst xmlns="http://schemas.openxmlformats.org/spreadsheetml/2006/main" count="939" uniqueCount="7">
  <si>
    <t>tap1</t>
  </si>
  <si>
    <t>tap2</t>
  </si>
  <si>
    <t>drag1</t>
  </si>
  <si>
    <t>scale1</t>
  </si>
  <si>
    <t>scale2</t>
  </si>
  <si>
    <t>rotate1</t>
  </si>
  <si>
    <t>rotate2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</si>
</sst>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7" connectionId="1" xr16:uid="{E847575C-1F2A-4BBF-9C22-4CBCC340B8D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940"/>
  <sheetViews>
    <sheetView tabSelected="1" zoomScale="90" zoomScaleNormal="90" workbookViewId="0">
      <selection activeCell="T5" sqref="T5"/>
    </sheetView>
  </sheetViews>
  <sheetFormatPr defaultRowHeight="14.5" x14ac:dyDescent="0.35"/>
  <cols>
    <col min="1" max="1" width="7.08984375" bestFit="1" customWidth="1"/>
    <col min="2" max="2" width="5.36328125" customWidth="1"/>
    <col min="3" max="3" width="11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2" spans="1:19" x14ac:dyDescent="0.35">
      <c r="A2" t="s">
        <v>0</v>
      </c>
      <c r="B2">
        <v>2</v>
      </c>
      <c r="C2">
        <v>288</v>
      </c>
      <c r="D2">
        <v>642</v>
      </c>
      <c r="E2">
        <v>412.61795000000001</v>
      </c>
      <c r="F2">
        <v>704.63300000000004</v>
      </c>
      <c r="G2">
        <v>1.29</v>
      </c>
      <c r="H2">
        <v>1567150477799</v>
      </c>
      <c r="J2">
        <f>POWER((E2-E3),2)</f>
        <v>72227.180626322501</v>
      </c>
      <c r="K2">
        <f>POWER((F2-F3),2)</f>
        <v>95999.958049959954</v>
      </c>
      <c r="L2">
        <f>SQRT(J2+K2)</f>
        <v>410.15501786066505</v>
      </c>
      <c r="M2">
        <f>H3-H2</f>
        <v>1744</v>
      </c>
    </row>
    <row r="3" spans="1:19" x14ac:dyDescent="0.35">
      <c r="A3" t="s">
        <v>0</v>
      </c>
      <c r="B3">
        <v>3</v>
      </c>
      <c r="C3">
        <v>576</v>
      </c>
      <c r="D3">
        <v>930</v>
      </c>
      <c r="E3">
        <v>681.3691</v>
      </c>
      <c r="F3">
        <v>1014.4716</v>
      </c>
      <c r="G3">
        <v>1.1599999999999999</v>
      </c>
      <c r="H3">
        <v>1567150479543</v>
      </c>
      <c r="J3">
        <f t="shared" ref="J3:J66" si="0">POWER((E3-E4),2)</f>
        <v>898.33577006250187</v>
      </c>
      <c r="K3">
        <f t="shared" ref="K3:K66" si="1">POWER((F3-F4),2)</f>
        <v>99121.732082881543</v>
      </c>
      <c r="L3">
        <f t="shared" ref="L3:L66" si="2">SQRT(J3+K3)</f>
        <v>316.2594944866384</v>
      </c>
      <c r="M3">
        <f t="shared" ref="M3:M66" si="3">H4-H3</f>
        <v>683</v>
      </c>
      <c r="O3">
        <f>C3+72</f>
        <v>648</v>
      </c>
      <c r="P3">
        <f>D3+72</f>
        <v>1002</v>
      </c>
      <c r="Q3">
        <f>POWER((O3-E2),2)</f>
        <v>55404.709462202496</v>
      </c>
      <c r="R3">
        <f>POWER((P3-F2),2)</f>
        <v>88427.132688999976</v>
      </c>
      <c r="S3">
        <f>SQRT(Q3+R3)</f>
        <v>379.25168707759559</v>
      </c>
    </row>
    <row r="4" spans="1:19" x14ac:dyDescent="0.35">
      <c r="A4" t="s">
        <v>0</v>
      </c>
      <c r="B4">
        <v>4</v>
      </c>
      <c r="C4">
        <v>576</v>
      </c>
      <c r="D4">
        <v>642</v>
      </c>
      <c r="E4">
        <v>651.39684999999997</v>
      </c>
      <c r="F4">
        <v>699.63556000000005</v>
      </c>
      <c r="G4">
        <v>1.31</v>
      </c>
      <c r="H4">
        <v>1567150480226</v>
      </c>
      <c r="J4">
        <f t="shared" si="0"/>
        <v>56539.242799232386</v>
      </c>
      <c r="K4">
        <f t="shared" si="1"/>
        <v>139730.43221251559</v>
      </c>
      <c r="L4">
        <f t="shared" si="2"/>
        <v>443.02333461314203</v>
      </c>
      <c r="M4">
        <f t="shared" si="3"/>
        <v>663</v>
      </c>
      <c r="O4">
        <f t="shared" ref="O4:O67" si="4">C4+72</f>
        <v>648</v>
      </c>
      <c r="P4">
        <f t="shared" ref="P4:P67" si="5">D4+72</f>
        <v>714</v>
      </c>
      <c r="Q4">
        <f t="shared" ref="Q4:Q67" si="6">POWER((O4-E3),2)</f>
        <v>1113.4968348100001</v>
      </c>
      <c r="R4">
        <f t="shared" ref="R4:R67" si="7">POWER((P4-F3),2)</f>
        <v>90283.182406559979</v>
      </c>
      <c r="S4">
        <f t="shared" ref="S4:S67" si="8">SQRT(Q4+R4)</f>
        <v>302.31883706009779</v>
      </c>
    </row>
    <row r="5" spans="1:19" x14ac:dyDescent="0.35">
      <c r="A5" t="s">
        <v>0</v>
      </c>
      <c r="B5">
        <v>5</v>
      </c>
      <c r="C5">
        <v>288</v>
      </c>
      <c r="D5">
        <v>930</v>
      </c>
      <c r="E5">
        <v>413.61703</v>
      </c>
      <c r="F5">
        <v>1073.4409000000001</v>
      </c>
      <c r="G5">
        <v>1.1399999999999999</v>
      </c>
      <c r="H5">
        <v>1567150480889</v>
      </c>
      <c r="J5">
        <f t="shared" si="0"/>
        <v>288.46542743289933</v>
      </c>
      <c r="K5">
        <f t="shared" si="1"/>
        <v>82857.680070010058</v>
      </c>
      <c r="L5">
        <f t="shared" si="2"/>
        <v>288.35073347824687</v>
      </c>
      <c r="M5">
        <f t="shared" si="3"/>
        <v>653</v>
      </c>
      <c r="O5">
        <f t="shared" si="4"/>
        <v>360</v>
      </c>
      <c r="P5">
        <f t="shared" si="5"/>
        <v>1002</v>
      </c>
      <c r="Q5">
        <f t="shared" si="6"/>
        <v>84912.124189922484</v>
      </c>
      <c r="R5">
        <f t="shared" si="7"/>
        <v>91424.254576513573</v>
      </c>
      <c r="S5">
        <f t="shared" si="8"/>
        <v>419.92425360585696</v>
      </c>
    </row>
    <row r="6" spans="1:19" x14ac:dyDescent="0.35">
      <c r="A6" t="s">
        <v>0</v>
      </c>
      <c r="B6">
        <v>9</v>
      </c>
      <c r="C6">
        <v>288</v>
      </c>
      <c r="D6">
        <v>786</v>
      </c>
      <c r="E6">
        <v>430.60129999999998</v>
      </c>
      <c r="F6">
        <v>785.59079999999994</v>
      </c>
      <c r="G6">
        <v>1.48</v>
      </c>
      <c r="H6">
        <v>1567150481542</v>
      </c>
      <c r="J6">
        <f t="shared" si="0"/>
        <v>63890.625479402515</v>
      </c>
      <c r="K6">
        <f t="shared" si="1"/>
        <v>135283.09267225006</v>
      </c>
      <c r="L6">
        <f t="shared" si="2"/>
        <v>446.28882817257767</v>
      </c>
      <c r="M6">
        <f t="shared" si="3"/>
        <v>816</v>
      </c>
      <c r="O6">
        <f t="shared" si="4"/>
        <v>360</v>
      </c>
      <c r="P6">
        <f t="shared" si="5"/>
        <v>858</v>
      </c>
      <c r="Q6">
        <f t="shared" si="6"/>
        <v>2874.7859060208998</v>
      </c>
      <c r="R6">
        <f t="shared" si="7"/>
        <v>46414.781392810022</v>
      </c>
      <c r="S6">
        <f t="shared" si="8"/>
        <v>222.01253860723929</v>
      </c>
    </row>
    <row r="7" spans="1:19" x14ac:dyDescent="0.35">
      <c r="A7" t="s">
        <v>0</v>
      </c>
      <c r="B7">
        <v>17</v>
      </c>
      <c r="C7">
        <v>576</v>
      </c>
      <c r="D7">
        <v>1074</v>
      </c>
      <c r="E7">
        <v>683.36725000000001</v>
      </c>
      <c r="F7">
        <v>1153.3993</v>
      </c>
      <c r="G7">
        <v>1.1399999999999999</v>
      </c>
      <c r="H7">
        <v>1567150482358</v>
      </c>
      <c r="J7">
        <f t="shared" si="0"/>
        <v>67995.021398102501</v>
      </c>
      <c r="K7">
        <f t="shared" si="1"/>
        <v>1598.3444284899974</v>
      </c>
      <c r="L7">
        <f t="shared" si="2"/>
        <v>263.80554548112235</v>
      </c>
      <c r="M7">
        <f t="shared" si="3"/>
        <v>745</v>
      </c>
      <c r="O7">
        <f t="shared" si="4"/>
        <v>648</v>
      </c>
      <c r="P7">
        <f t="shared" si="5"/>
        <v>1146</v>
      </c>
      <c r="Q7">
        <f t="shared" si="6"/>
        <v>47262.194761690007</v>
      </c>
      <c r="R7">
        <f t="shared" si="7"/>
        <v>129894.79144464004</v>
      </c>
      <c r="S7">
        <f t="shared" si="8"/>
        <v>420.90020932084371</v>
      </c>
    </row>
    <row r="8" spans="1:19" x14ac:dyDescent="0.35">
      <c r="A8" t="s">
        <v>0</v>
      </c>
      <c r="B8">
        <v>16</v>
      </c>
      <c r="C8">
        <v>288</v>
      </c>
      <c r="D8">
        <v>1074</v>
      </c>
      <c r="E8">
        <v>422.6087</v>
      </c>
      <c r="F8">
        <v>1113.42</v>
      </c>
      <c r="G8">
        <v>1.1899999000000001</v>
      </c>
      <c r="H8">
        <v>1567150483103</v>
      </c>
      <c r="J8">
        <f t="shared" si="0"/>
        <v>91639.216768089987</v>
      </c>
      <c r="K8">
        <f t="shared" si="1"/>
        <v>76649.078622490037</v>
      </c>
      <c r="L8">
        <f t="shared" si="2"/>
        <v>410.22956425711203</v>
      </c>
      <c r="M8">
        <f t="shared" si="3"/>
        <v>683</v>
      </c>
      <c r="O8">
        <f t="shared" si="4"/>
        <v>360</v>
      </c>
      <c r="P8">
        <f t="shared" si="5"/>
        <v>1146</v>
      </c>
      <c r="Q8">
        <f t="shared" si="6"/>
        <v>104566.37837256251</v>
      </c>
      <c r="R8">
        <f t="shared" si="7"/>
        <v>54.74964049000058</v>
      </c>
      <c r="S8">
        <f t="shared" si="8"/>
        <v>323.45189443416854</v>
      </c>
    </row>
    <row r="9" spans="1:19" x14ac:dyDescent="0.35">
      <c r="A9" t="s">
        <v>0</v>
      </c>
      <c r="B9">
        <v>7</v>
      </c>
      <c r="C9">
        <v>576</v>
      </c>
      <c r="D9">
        <v>786</v>
      </c>
      <c r="E9">
        <v>725.32839999999999</v>
      </c>
      <c r="F9">
        <v>836.5643</v>
      </c>
      <c r="G9">
        <v>0.96999997000000004</v>
      </c>
      <c r="H9">
        <v>1567150483786</v>
      </c>
      <c r="J9">
        <f t="shared" si="0"/>
        <v>2396.56265209</v>
      </c>
      <c r="K9">
        <f t="shared" si="1"/>
        <v>8091.5691949225093</v>
      </c>
      <c r="L9">
        <f t="shared" si="2"/>
        <v>102.41158062940201</v>
      </c>
      <c r="M9">
        <f t="shared" si="3"/>
        <v>949</v>
      </c>
      <c r="O9">
        <f t="shared" si="4"/>
        <v>648</v>
      </c>
      <c r="P9">
        <f t="shared" si="5"/>
        <v>858</v>
      </c>
      <c r="Q9">
        <f t="shared" si="6"/>
        <v>50801.238115690001</v>
      </c>
      <c r="R9">
        <f t="shared" si="7"/>
        <v>65239.376400000037</v>
      </c>
      <c r="S9">
        <f t="shared" si="8"/>
        <v>340.64734626250947</v>
      </c>
    </row>
    <row r="10" spans="1:19" x14ac:dyDescent="0.35">
      <c r="A10" t="s">
        <v>0</v>
      </c>
      <c r="B10">
        <v>4</v>
      </c>
      <c r="C10">
        <v>576</v>
      </c>
      <c r="D10">
        <v>642</v>
      </c>
      <c r="E10">
        <v>676.37369999999999</v>
      </c>
      <c r="F10">
        <v>746.61114999999995</v>
      </c>
      <c r="G10">
        <v>1.1000000000000001</v>
      </c>
      <c r="H10">
        <v>1567150484735</v>
      </c>
      <c r="J10">
        <f t="shared" si="0"/>
        <v>73305.172620518395</v>
      </c>
      <c r="K10">
        <f t="shared" si="1"/>
        <v>88117.191501159963</v>
      </c>
      <c r="L10">
        <f t="shared" si="2"/>
        <v>401.77402121301765</v>
      </c>
      <c r="M10">
        <f t="shared" si="3"/>
        <v>2658</v>
      </c>
      <c r="O10">
        <f t="shared" si="4"/>
        <v>648</v>
      </c>
      <c r="P10">
        <f t="shared" si="5"/>
        <v>714</v>
      </c>
      <c r="Q10">
        <f t="shared" si="6"/>
        <v>5979.6814465599982</v>
      </c>
      <c r="R10">
        <f t="shared" si="7"/>
        <v>15022.007634490001</v>
      </c>
      <c r="S10">
        <f t="shared" si="8"/>
        <v>144.91959522800909</v>
      </c>
    </row>
    <row r="11" spans="1:19" x14ac:dyDescent="0.35">
      <c r="A11" t="s">
        <v>0</v>
      </c>
      <c r="B11">
        <v>10</v>
      </c>
      <c r="C11">
        <v>288</v>
      </c>
      <c r="D11">
        <v>354</v>
      </c>
      <c r="E11">
        <v>405.62441999999999</v>
      </c>
      <c r="F11">
        <v>449.76575000000003</v>
      </c>
      <c r="G11">
        <v>1.1599999999999999</v>
      </c>
      <c r="H11">
        <v>1567150487393</v>
      </c>
      <c r="J11">
        <f t="shared" si="0"/>
        <v>8.9833277284001625</v>
      </c>
      <c r="K11">
        <f t="shared" si="1"/>
        <v>78318.401243062486</v>
      </c>
      <c r="L11">
        <f t="shared" si="2"/>
        <v>279.87029955104362</v>
      </c>
      <c r="M11">
        <f t="shared" si="3"/>
        <v>963</v>
      </c>
      <c r="O11">
        <f t="shared" si="4"/>
        <v>360</v>
      </c>
      <c r="P11">
        <f t="shared" si="5"/>
        <v>426</v>
      </c>
      <c r="Q11">
        <f t="shared" si="6"/>
        <v>100092.31805168999</v>
      </c>
      <c r="R11">
        <f t="shared" si="7"/>
        <v>102791.50950432247</v>
      </c>
      <c r="S11">
        <f t="shared" si="8"/>
        <v>450.42627316355833</v>
      </c>
    </row>
    <row r="12" spans="1:19" x14ac:dyDescent="0.35">
      <c r="A12" t="s">
        <v>0</v>
      </c>
      <c r="B12">
        <v>2</v>
      </c>
      <c r="C12">
        <v>288</v>
      </c>
      <c r="D12">
        <v>642</v>
      </c>
      <c r="E12">
        <v>408.62164000000001</v>
      </c>
      <c r="F12">
        <v>729.62</v>
      </c>
      <c r="G12">
        <v>1.26</v>
      </c>
      <c r="H12">
        <v>1567150488356</v>
      </c>
      <c r="J12">
        <f t="shared" si="0"/>
        <v>71157.157673940106</v>
      </c>
      <c r="K12">
        <f t="shared" si="1"/>
        <v>82857.680070009999</v>
      </c>
      <c r="L12">
        <f t="shared" si="2"/>
        <v>392.44724198795194</v>
      </c>
      <c r="M12">
        <f t="shared" si="3"/>
        <v>989</v>
      </c>
      <c r="O12">
        <f t="shared" si="4"/>
        <v>360</v>
      </c>
      <c r="P12">
        <f t="shared" si="5"/>
        <v>714</v>
      </c>
      <c r="Q12">
        <f t="shared" si="6"/>
        <v>2081.5877003363989</v>
      </c>
      <c r="R12">
        <f t="shared" si="7"/>
        <v>69819.738873062481</v>
      </c>
      <c r="S12">
        <f t="shared" si="8"/>
        <v>268.14422718641339</v>
      </c>
    </row>
    <row r="13" spans="1:19" x14ac:dyDescent="0.35">
      <c r="A13" t="s">
        <v>0</v>
      </c>
      <c r="B13">
        <v>11</v>
      </c>
      <c r="C13">
        <v>576</v>
      </c>
      <c r="D13">
        <v>354</v>
      </c>
      <c r="E13">
        <v>675.37463000000002</v>
      </c>
      <c r="F13">
        <v>441.76990000000001</v>
      </c>
      <c r="G13">
        <v>1.1100000000000001</v>
      </c>
      <c r="H13">
        <v>1567150489345</v>
      </c>
      <c r="J13">
        <f t="shared" si="0"/>
        <v>323.40267555999856</v>
      </c>
      <c r="K13">
        <f t="shared" si="1"/>
        <v>92928.187701562463</v>
      </c>
      <c r="L13">
        <f t="shared" si="2"/>
        <v>305.37123370927139</v>
      </c>
      <c r="M13">
        <f t="shared" si="3"/>
        <v>847</v>
      </c>
      <c r="O13">
        <f t="shared" si="4"/>
        <v>648</v>
      </c>
      <c r="P13">
        <f t="shared" si="5"/>
        <v>426</v>
      </c>
      <c r="Q13">
        <f t="shared" si="6"/>
        <v>57301.999236289594</v>
      </c>
      <c r="R13">
        <f t="shared" si="7"/>
        <v>92185.104399999997</v>
      </c>
      <c r="S13">
        <f t="shared" si="8"/>
        <v>386.63562127187606</v>
      </c>
    </row>
    <row r="14" spans="1:19" x14ac:dyDescent="0.35">
      <c r="A14" t="s">
        <v>0</v>
      </c>
      <c r="B14">
        <v>4</v>
      </c>
      <c r="C14">
        <v>576</v>
      </c>
      <c r="D14">
        <v>642</v>
      </c>
      <c r="E14">
        <v>693.35802999999999</v>
      </c>
      <c r="F14">
        <v>746.61114999999995</v>
      </c>
      <c r="G14">
        <v>1.25</v>
      </c>
      <c r="H14">
        <v>1567150490192</v>
      </c>
      <c r="J14">
        <f t="shared" si="0"/>
        <v>97163.990655732094</v>
      </c>
      <c r="K14">
        <f t="shared" si="1"/>
        <v>280607.56914840254</v>
      </c>
      <c r="L14">
        <f t="shared" si="2"/>
        <v>614.63123887753591</v>
      </c>
      <c r="M14">
        <f t="shared" si="3"/>
        <v>1204</v>
      </c>
      <c r="O14">
        <f t="shared" si="4"/>
        <v>648</v>
      </c>
      <c r="P14">
        <f t="shared" si="5"/>
        <v>714</v>
      </c>
      <c r="Q14">
        <f t="shared" si="6"/>
        <v>749.37036763690139</v>
      </c>
      <c r="R14">
        <f t="shared" si="7"/>
        <v>74109.227346009997</v>
      </c>
      <c r="S14">
        <f t="shared" si="8"/>
        <v>273.60299288137713</v>
      </c>
    </row>
    <row r="15" spans="1:19" x14ac:dyDescent="0.35">
      <c r="A15" t="s">
        <v>0</v>
      </c>
      <c r="B15">
        <v>18</v>
      </c>
      <c r="C15">
        <v>288</v>
      </c>
      <c r="D15">
        <v>1218</v>
      </c>
      <c r="E15">
        <v>381.64663999999999</v>
      </c>
      <c r="F15">
        <v>1276.3352</v>
      </c>
      <c r="G15">
        <v>0.78</v>
      </c>
      <c r="H15">
        <v>1567150491396</v>
      </c>
      <c r="J15">
        <f t="shared" si="0"/>
        <v>7211.6373842495987</v>
      </c>
      <c r="K15">
        <f t="shared" si="1"/>
        <v>304386.83713576954</v>
      </c>
      <c r="L15">
        <f t="shared" si="2"/>
        <v>558.21006307663345</v>
      </c>
      <c r="M15">
        <f t="shared" si="3"/>
        <v>938</v>
      </c>
      <c r="O15">
        <f t="shared" si="4"/>
        <v>360</v>
      </c>
      <c r="P15">
        <f t="shared" si="5"/>
        <v>1290</v>
      </c>
      <c r="Q15">
        <f t="shared" si="6"/>
        <v>111127.57616548089</v>
      </c>
      <c r="R15">
        <f t="shared" si="7"/>
        <v>295271.44230432255</v>
      </c>
      <c r="S15">
        <f t="shared" si="8"/>
        <v>637.49432818637956</v>
      </c>
    </row>
    <row r="16" spans="1:19" x14ac:dyDescent="0.35">
      <c r="A16" t="s">
        <v>0</v>
      </c>
      <c r="B16">
        <v>2</v>
      </c>
      <c r="C16">
        <v>288</v>
      </c>
      <c r="D16">
        <v>642</v>
      </c>
      <c r="E16">
        <v>466.56799999999998</v>
      </c>
      <c r="F16">
        <v>724.62256000000002</v>
      </c>
      <c r="G16">
        <v>0.45</v>
      </c>
      <c r="H16">
        <v>1567150492334</v>
      </c>
      <c r="J16">
        <f t="shared" si="0"/>
        <v>2021.2559322243978</v>
      </c>
      <c r="K16">
        <f t="shared" si="1"/>
        <v>288.69883849959911</v>
      </c>
      <c r="L16">
        <f t="shared" si="2"/>
        <v>48.06198883446249</v>
      </c>
      <c r="M16">
        <f t="shared" si="3"/>
        <v>102</v>
      </c>
      <c r="O16">
        <f t="shared" si="4"/>
        <v>360</v>
      </c>
      <c r="P16">
        <f t="shared" si="5"/>
        <v>714</v>
      </c>
      <c r="Q16">
        <f t="shared" si="6"/>
        <v>468.57702328959959</v>
      </c>
      <c r="R16">
        <f t="shared" si="7"/>
        <v>316220.87715903996</v>
      </c>
      <c r="S16">
        <f t="shared" si="8"/>
        <v>562.75168074589487</v>
      </c>
    </row>
    <row r="17" spans="1:19" x14ac:dyDescent="0.35">
      <c r="A17" t="s">
        <v>0</v>
      </c>
      <c r="B17">
        <v>19</v>
      </c>
      <c r="C17">
        <v>576</v>
      </c>
      <c r="D17">
        <v>1218</v>
      </c>
      <c r="E17">
        <v>421.60962000000001</v>
      </c>
      <c r="F17">
        <v>741.61369999999999</v>
      </c>
      <c r="G17">
        <v>0.71</v>
      </c>
      <c r="H17">
        <v>1567150492436</v>
      </c>
      <c r="J17">
        <f t="shared" si="0"/>
        <v>57015.377411944901</v>
      </c>
      <c r="K17">
        <f t="shared" si="1"/>
        <v>230160.13926000637</v>
      </c>
      <c r="L17">
        <f t="shared" si="2"/>
        <v>535.88759704993288</v>
      </c>
      <c r="M17">
        <f t="shared" si="3"/>
        <v>1235</v>
      </c>
      <c r="O17">
        <f t="shared" si="4"/>
        <v>648</v>
      </c>
      <c r="P17">
        <f t="shared" si="5"/>
        <v>1290</v>
      </c>
      <c r="Q17">
        <f t="shared" si="6"/>
        <v>32917.570624000007</v>
      </c>
      <c r="R17">
        <f t="shared" si="7"/>
        <v>319651.64966095355</v>
      </c>
      <c r="S17">
        <f t="shared" si="8"/>
        <v>593.77539548633501</v>
      </c>
    </row>
    <row r="18" spans="1:19" x14ac:dyDescent="0.35">
      <c r="A18" t="s">
        <v>0</v>
      </c>
      <c r="B18">
        <v>13</v>
      </c>
      <c r="C18">
        <v>576</v>
      </c>
      <c r="D18">
        <v>210</v>
      </c>
      <c r="E18">
        <v>660.38855000000001</v>
      </c>
      <c r="F18">
        <v>261.86362000000003</v>
      </c>
      <c r="G18">
        <v>1.25</v>
      </c>
      <c r="H18">
        <v>1567150493671</v>
      </c>
      <c r="J18">
        <f t="shared" si="0"/>
        <v>60404.0971790025</v>
      </c>
      <c r="K18">
        <f t="shared" si="1"/>
        <v>74997.837194728898</v>
      </c>
      <c r="L18">
        <f t="shared" si="2"/>
        <v>367.97001830819232</v>
      </c>
      <c r="M18">
        <f t="shared" si="3"/>
        <v>948</v>
      </c>
      <c r="O18">
        <f t="shared" si="4"/>
        <v>648</v>
      </c>
      <c r="P18">
        <f t="shared" si="5"/>
        <v>282</v>
      </c>
      <c r="Q18">
        <f t="shared" si="6"/>
        <v>51252.604156544396</v>
      </c>
      <c r="R18">
        <f t="shared" si="7"/>
        <v>211244.75322769</v>
      </c>
      <c r="S18">
        <f t="shared" si="8"/>
        <v>512.34495936257088</v>
      </c>
    </row>
    <row r="19" spans="1:19" x14ac:dyDescent="0.35">
      <c r="A19" t="s">
        <v>0</v>
      </c>
      <c r="B19">
        <v>6</v>
      </c>
      <c r="C19">
        <v>288</v>
      </c>
      <c r="D19">
        <v>498</v>
      </c>
      <c r="E19">
        <v>414.61610000000002</v>
      </c>
      <c r="F19">
        <v>535.72095000000002</v>
      </c>
      <c r="G19">
        <v>1.42</v>
      </c>
      <c r="H19">
        <v>1567150494619</v>
      </c>
      <c r="J19">
        <f t="shared" si="0"/>
        <v>0</v>
      </c>
      <c r="K19">
        <f t="shared" si="1"/>
        <v>72285.672714002518</v>
      </c>
      <c r="L19">
        <f t="shared" si="2"/>
        <v>268.85995000000003</v>
      </c>
      <c r="M19">
        <f t="shared" si="3"/>
        <v>888</v>
      </c>
      <c r="O19">
        <f t="shared" si="4"/>
        <v>360</v>
      </c>
      <c r="P19">
        <f t="shared" si="5"/>
        <v>570</v>
      </c>
      <c r="Q19">
        <f t="shared" si="6"/>
        <v>90233.280971102504</v>
      </c>
      <c r="R19">
        <f t="shared" si="7"/>
        <v>94948.028679504379</v>
      </c>
      <c r="S19">
        <f t="shared" si="8"/>
        <v>430.32697992411175</v>
      </c>
    </row>
    <row r="20" spans="1:19" x14ac:dyDescent="0.35">
      <c r="A20" t="s">
        <v>0</v>
      </c>
      <c r="B20">
        <v>12</v>
      </c>
      <c r="C20">
        <v>288</v>
      </c>
      <c r="D20">
        <v>210</v>
      </c>
      <c r="E20">
        <v>414.61610000000002</v>
      </c>
      <c r="F20">
        <v>266.86099999999999</v>
      </c>
      <c r="G20">
        <v>1.25</v>
      </c>
      <c r="H20">
        <v>1567150495507</v>
      </c>
      <c r="J20">
        <f t="shared" si="0"/>
        <v>72765.186585052856</v>
      </c>
      <c r="K20">
        <f t="shared" si="1"/>
        <v>94150.908336039982</v>
      </c>
      <c r="L20">
        <f t="shared" si="2"/>
        <v>408.55366222944673</v>
      </c>
      <c r="M20">
        <f t="shared" si="3"/>
        <v>898</v>
      </c>
      <c r="O20">
        <f t="shared" si="4"/>
        <v>360</v>
      </c>
      <c r="P20">
        <f t="shared" si="5"/>
        <v>282</v>
      </c>
      <c r="Q20">
        <f t="shared" si="6"/>
        <v>2982.9183792100021</v>
      </c>
      <c r="R20">
        <f t="shared" si="7"/>
        <v>64374.320468902508</v>
      </c>
      <c r="S20">
        <f t="shared" si="8"/>
        <v>259.53273174710068</v>
      </c>
    </row>
    <row r="21" spans="1:19" x14ac:dyDescent="0.35">
      <c r="A21" t="s">
        <v>0</v>
      </c>
      <c r="B21">
        <v>8</v>
      </c>
      <c r="C21">
        <v>576</v>
      </c>
      <c r="D21">
        <v>498</v>
      </c>
      <c r="E21">
        <v>684.36632999999995</v>
      </c>
      <c r="F21">
        <v>573.70119999999997</v>
      </c>
      <c r="G21">
        <v>1.1200000000000001</v>
      </c>
      <c r="H21">
        <v>1567150496405</v>
      </c>
      <c r="J21">
        <f t="shared" si="0"/>
        <v>63.882134316899403</v>
      </c>
      <c r="K21">
        <f t="shared" si="1"/>
        <v>578518.14057444013</v>
      </c>
      <c r="L21">
        <f t="shared" si="2"/>
        <v>760.6457931973049</v>
      </c>
      <c r="M21">
        <f t="shared" si="3"/>
        <v>836</v>
      </c>
      <c r="O21">
        <f t="shared" si="4"/>
        <v>648</v>
      </c>
      <c r="P21">
        <f t="shared" si="5"/>
        <v>570</v>
      </c>
      <c r="Q21">
        <f t="shared" si="6"/>
        <v>54468.044779209995</v>
      </c>
      <c r="R21">
        <f t="shared" si="7"/>
        <v>91893.253321000011</v>
      </c>
      <c r="S21">
        <f t="shared" si="8"/>
        <v>382.57195153357753</v>
      </c>
    </row>
    <row r="22" spans="1:19" x14ac:dyDescent="0.35">
      <c r="A22" t="s">
        <v>0</v>
      </c>
      <c r="B22">
        <v>19</v>
      </c>
      <c r="C22">
        <v>576</v>
      </c>
      <c r="D22">
        <v>1218</v>
      </c>
      <c r="E22">
        <v>676.37369999999999</v>
      </c>
      <c r="F22">
        <v>1334.3050000000001</v>
      </c>
      <c r="G22">
        <v>1.02</v>
      </c>
      <c r="H22">
        <v>1567150497241</v>
      </c>
      <c r="J22">
        <f t="shared" si="0"/>
        <v>76035.106488729609</v>
      </c>
      <c r="K22">
        <f t="shared" si="1"/>
        <v>69623.471678759961</v>
      </c>
      <c r="L22">
        <f t="shared" si="2"/>
        <v>381.65243110386388</v>
      </c>
      <c r="M22">
        <f t="shared" si="3"/>
        <v>694</v>
      </c>
      <c r="O22">
        <f t="shared" si="4"/>
        <v>648</v>
      </c>
      <c r="P22">
        <f t="shared" si="5"/>
        <v>1290</v>
      </c>
      <c r="Q22">
        <f t="shared" si="6"/>
        <v>1322.5099576688963</v>
      </c>
      <c r="R22">
        <f t="shared" si="7"/>
        <v>513083.97088144004</v>
      </c>
      <c r="S22">
        <f t="shared" si="8"/>
        <v>717.22136111462055</v>
      </c>
    </row>
    <row r="23" spans="1:19" x14ac:dyDescent="0.35">
      <c r="A23" t="s">
        <v>0</v>
      </c>
      <c r="B23">
        <v>22</v>
      </c>
      <c r="C23">
        <v>288</v>
      </c>
      <c r="D23">
        <v>1506</v>
      </c>
      <c r="E23">
        <v>400.62905999999998</v>
      </c>
      <c r="F23">
        <v>1598.1676</v>
      </c>
      <c r="G23">
        <v>1.18</v>
      </c>
      <c r="H23">
        <v>1567150497935</v>
      </c>
      <c r="J23">
        <f t="shared" si="0"/>
        <v>63.881335056400516</v>
      </c>
      <c r="K23">
        <f t="shared" si="1"/>
        <v>91713.458669290019</v>
      </c>
      <c r="L23">
        <f t="shared" si="2"/>
        <v>302.94775127791661</v>
      </c>
      <c r="M23">
        <f t="shared" si="3"/>
        <v>755</v>
      </c>
      <c r="O23">
        <f t="shared" si="4"/>
        <v>360</v>
      </c>
      <c r="P23">
        <f t="shared" si="5"/>
        <v>1578</v>
      </c>
      <c r="Q23">
        <f t="shared" si="6"/>
        <v>100092.31805168999</v>
      </c>
      <c r="R23">
        <f t="shared" si="7"/>
        <v>59387.253024999969</v>
      </c>
      <c r="S23">
        <f t="shared" si="8"/>
        <v>399.34893398717111</v>
      </c>
    </row>
    <row r="24" spans="1:19" x14ac:dyDescent="0.35">
      <c r="A24" t="s">
        <v>0</v>
      </c>
      <c r="B24">
        <v>18</v>
      </c>
      <c r="C24">
        <v>288</v>
      </c>
      <c r="D24">
        <v>1218</v>
      </c>
      <c r="E24">
        <v>408.62164000000001</v>
      </c>
      <c r="F24">
        <v>1295.3253</v>
      </c>
      <c r="G24">
        <v>0.9</v>
      </c>
      <c r="H24">
        <v>1567150498690</v>
      </c>
      <c r="J24">
        <f t="shared" si="0"/>
        <v>65414.794013185616</v>
      </c>
      <c r="K24">
        <f t="shared" si="1"/>
        <v>72824.14974025001</v>
      </c>
      <c r="L24">
        <f t="shared" si="2"/>
        <v>371.80498080772884</v>
      </c>
      <c r="M24">
        <f t="shared" si="3"/>
        <v>1020</v>
      </c>
      <c r="O24">
        <f t="shared" si="4"/>
        <v>360</v>
      </c>
      <c r="P24">
        <f t="shared" si="5"/>
        <v>1290</v>
      </c>
      <c r="Q24">
        <f t="shared" si="6"/>
        <v>1650.7205164835984</v>
      </c>
      <c r="R24">
        <f t="shared" si="7"/>
        <v>94967.269689759996</v>
      </c>
      <c r="S24">
        <f t="shared" si="8"/>
        <v>310.83434528096086</v>
      </c>
    </row>
    <row r="25" spans="1:19" x14ac:dyDescent="0.35">
      <c r="A25" t="s">
        <v>0</v>
      </c>
      <c r="B25">
        <v>23</v>
      </c>
      <c r="C25">
        <v>576</v>
      </c>
      <c r="D25">
        <v>1506</v>
      </c>
      <c r="E25">
        <v>664.38480000000004</v>
      </c>
      <c r="F25">
        <v>1565.1848</v>
      </c>
      <c r="G25">
        <v>0.98999994999999996</v>
      </c>
      <c r="H25">
        <v>1567150499710</v>
      </c>
      <c r="J25">
        <f t="shared" si="0"/>
        <v>67474.977059491619</v>
      </c>
      <c r="K25">
        <f t="shared" si="1"/>
        <v>1957959.9191348639</v>
      </c>
      <c r="L25">
        <f t="shared" si="2"/>
        <v>1423.1777458189667</v>
      </c>
      <c r="M25">
        <f t="shared" si="3"/>
        <v>999</v>
      </c>
      <c r="O25">
        <f t="shared" si="4"/>
        <v>648</v>
      </c>
      <c r="P25">
        <f t="shared" si="5"/>
        <v>1578</v>
      </c>
      <c r="Q25">
        <f t="shared" si="6"/>
        <v>57301.999236289594</v>
      </c>
      <c r="R25">
        <f t="shared" si="7"/>
        <v>79904.986020090015</v>
      </c>
      <c r="S25">
        <f t="shared" si="8"/>
        <v>370.41461263883696</v>
      </c>
    </row>
    <row r="26" spans="1:19" x14ac:dyDescent="0.35">
      <c r="A26" t="s">
        <v>0</v>
      </c>
      <c r="B26">
        <v>14</v>
      </c>
      <c r="C26">
        <v>288</v>
      </c>
      <c r="D26">
        <v>66</v>
      </c>
      <c r="E26">
        <v>404.62533999999999</v>
      </c>
      <c r="F26">
        <v>165.91359</v>
      </c>
      <c r="G26">
        <v>1.3199999</v>
      </c>
      <c r="H26">
        <v>1567150500709</v>
      </c>
      <c r="J26">
        <f t="shared" si="0"/>
        <v>75485.177688835596</v>
      </c>
      <c r="K26">
        <f t="shared" si="1"/>
        <v>74451.411763779615</v>
      </c>
      <c r="L26">
        <f t="shared" si="2"/>
        <v>387.21646330265349</v>
      </c>
      <c r="M26">
        <f t="shared" si="3"/>
        <v>1367</v>
      </c>
      <c r="O26">
        <f t="shared" si="4"/>
        <v>360</v>
      </c>
      <c r="P26">
        <f t="shared" si="5"/>
        <v>138</v>
      </c>
      <c r="Q26">
        <f t="shared" si="6"/>
        <v>92650.106471040024</v>
      </c>
      <c r="R26">
        <f t="shared" si="7"/>
        <v>2036856.4533510399</v>
      </c>
      <c r="S26">
        <f t="shared" si="8"/>
        <v>1459.2828923214579</v>
      </c>
    </row>
    <row r="27" spans="1:19" x14ac:dyDescent="0.35">
      <c r="A27" t="s">
        <v>0</v>
      </c>
      <c r="B27">
        <v>11</v>
      </c>
      <c r="C27">
        <v>576</v>
      </c>
      <c r="D27">
        <v>354</v>
      </c>
      <c r="E27">
        <v>679.37099999999998</v>
      </c>
      <c r="F27">
        <v>438.77145000000002</v>
      </c>
      <c r="G27">
        <v>1.1899999000000001</v>
      </c>
      <c r="H27">
        <v>1567150502076</v>
      </c>
      <c r="J27">
        <f t="shared" si="0"/>
        <v>84524.432956339602</v>
      </c>
      <c r="K27">
        <f t="shared" si="1"/>
        <v>959.99896082249757</v>
      </c>
      <c r="L27">
        <f t="shared" si="2"/>
        <v>292.37720827239957</v>
      </c>
      <c r="M27">
        <f t="shared" si="3"/>
        <v>826</v>
      </c>
      <c r="O27">
        <f t="shared" si="4"/>
        <v>648</v>
      </c>
      <c r="P27">
        <f t="shared" si="5"/>
        <v>426</v>
      </c>
      <c r="Q27">
        <f t="shared" si="6"/>
        <v>59231.225130115599</v>
      </c>
      <c r="R27">
        <f t="shared" si="7"/>
        <v>67644.940666688097</v>
      </c>
      <c r="S27">
        <f t="shared" si="8"/>
        <v>356.19680767351593</v>
      </c>
    </row>
    <row r="28" spans="1:19" x14ac:dyDescent="0.35">
      <c r="A28" t="s">
        <v>0</v>
      </c>
      <c r="B28">
        <v>10</v>
      </c>
      <c r="C28">
        <v>288</v>
      </c>
      <c r="D28">
        <v>354</v>
      </c>
      <c r="E28">
        <v>388.64013999999997</v>
      </c>
      <c r="F28">
        <v>469.75529999999998</v>
      </c>
      <c r="G28">
        <v>0.89</v>
      </c>
      <c r="H28">
        <v>1567150502902</v>
      </c>
      <c r="J28">
        <f t="shared" si="0"/>
        <v>80506.855411290002</v>
      </c>
      <c r="K28">
        <f t="shared" si="1"/>
        <v>107472.00404239286</v>
      </c>
      <c r="L28">
        <f t="shared" si="2"/>
        <v>433.56528857103268</v>
      </c>
      <c r="M28">
        <f t="shared" si="3"/>
        <v>1021</v>
      </c>
      <c r="O28">
        <f t="shared" si="4"/>
        <v>360</v>
      </c>
      <c r="P28">
        <f t="shared" si="5"/>
        <v>426</v>
      </c>
      <c r="Q28">
        <f t="shared" si="6"/>
        <v>101997.83564099998</v>
      </c>
      <c r="R28">
        <f t="shared" si="7"/>
        <v>163.1099351025004</v>
      </c>
      <c r="S28">
        <f t="shared" si="8"/>
        <v>319.62625920925598</v>
      </c>
    </row>
    <row r="29" spans="1:19" x14ac:dyDescent="0.35">
      <c r="A29" t="s">
        <v>0</v>
      </c>
      <c r="B29">
        <v>15</v>
      </c>
      <c r="C29">
        <v>576</v>
      </c>
      <c r="D29">
        <v>66</v>
      </c>
      <c r="E29">
        <v>672.37743999999998</v>
      </c>
      <c r="F29">
        <v>141.92607000000001</v>
      </c>
      <c r="G29">
        <v>1.27</v>
      </c>
      <c r="H29">
        <v>1567150503923</v>
      </c>
      <c r="J29">
        <f t="shared" si="0"/>
        <v>288.46440837759997</v>
      </c>
      <c r="K29">
        <f t="shared" si="1"/>
        <v>1059795.7772782687</v>
      </c>
      <c r="L29">
        <f t="shared" si="2"/>
        <v>1029.6039246655223</v>
      </c>
      <c r="M29">
        <f t="shared" si="3"/>
        <v>959</v>
      </c>
      <c r="O29">
        <f t="shared" si="4"/>
        <v>648</v>
      </c>
      <c r="P29">
        <f t="shared" si="5"/>
        <v>138</v>
      </c>
      <c r="Q29">
        <f t="shared" si="6"/>
        <v>67267.536979219614</v>
      </c>
      <c r="R29">
        <f t="shared" si="7"/>
        <v>110061.57907808998</v>
      </c>
      <c r="S29">
        <f t="shared" si="8"/>
        <v>421.10463789574868</v>
      </c>
    </row>
    <row r="30" spans="1:19" x14ac:dyDescent="0.35">
      <c r="A30" t="s">
        <v>0</v>
      </c>
      <c r="B30">
        <v>17</v>
      </c>
      <c r="C30">
        <v>576</v>
      </c>
      <c r="D30">
        <v>1074</v>
      </c>
      <c r="E30">
        <v>655.39319999999998</v>
      </c>
      <c r="F30">
        <v>1171.3898999999999</v>
      </c>
      <c r="G30">
        <v>1.1000000000000001</v>
      </c>
      <c r="H30">
        <v>1567150504882</v>
      </c>
      <c r="J30">
        <f t="shared" si="0"/>
        <v>57973.611884409984</v>
      </c>
      <c r="K30">
        <f t="shared" si="1"/>
        <v>82857.680070010058</v>
      </c>
      <c r="L30">
        <f t="shared" si="2"/>
        <v>375.27495513878893</v>
      </c>
      <c r="M30">
        <f t="shared" si="3"/>
        <v>887</v>
      </c>
      <c r="O30">
        <f t="shared" si="4"/>
        <v>648</v>
      </c>
      <c r="P30">
        <f t="shared" si="5"/>
        <v>1146</v>
      </c>
      <c r="Q30">
        <f t="shared" si="6"/>
        <v>594.25958095359897</v>
      </c>
      <c r="R30">
        <f t="shared" si="7"/>
        <v>1008164.456905645</v>
      </c>
      <c r="S30">
        <f t="shared" si="8"/>
        <v>1004.3698106208682</v>
      </c>
    </row>
    <row r="31" spans="1:19" x14ac:dyDescent="0.35">
      <c r="A31" t="s">
        <v>0</v>
      </c>
      <c r="B31">
        <v>20</v>
      </c>
      <c r="C31">
        <v>288</v>
      </c>
      <c r="D31">
        <v>1362</v>
      </c>
      <c r="E31">
        <v>414.61610000000002</v>
      </c>
      <c r="F31">
        <v>1459.24</v>
      </c>
      <c r="G31">
        <v>1.1899999000000001</v>
      </c>
      <c r="H31">
        <v>1567150505769</v>
      </c>
      <c r="J31">
        <f t="shared" si="0"/>
        <v>68517.041157759988</v>
      </c>
      <c r="K31">
        <f t="shared" si="1"/>
        <v>63.934416810001913</v>
      </c>
      <c r="L31">
        <f t="shared" si="2"/>
        <v>261.87969675896983</v>
      </c>
      <c r="M31">
        <f t="shared" si="3"/>
        <v>1581</v>
      </c>
      <c r="O31">
        <f t="shared" si="4"/>
        <v>360</v>
      </c>
      <c r="P31">
        <f t="shared" si="5"/>
        <v>1434</v>
      </c>
      <c r="Q31">
        <f t="shared" si="6"/>
        <v>87257.142606239984</v>
      </c>
      <c r="R31">
        <f t="shared" si="7"/>
        <v>68964.064622010061</v>
      </c>
      <c r="S31">
        <f t="shared" si="8"/>
        <v>395.24828554751514</v>
      </c>
    </row>
    <row r="32" spans="1:19" x14ac:dyDescent="0.35">
      <c r="A32" t="s">
        <v>0</v>
      </c>
      <c r="B32">
        <v>21</v>
      </c>
      <c r="C32">
        <v>576</v>
      </c>
      <c r="D32">
        <v>1362</v>
      </c>
      <c r="E32">
        <v>676.37369999999999</v>
      </c>
      <c r="F32">
        <v>1451.2440999999999</v>
      </c>
      <c r="G32">
        <v>1.1399999999999999</v>
      </c>
      <c r="H32">
        <v>1567150507350</v>
      </c>
      <c r="J32">
        <f t="shared" si="0"/>
        <v>47872.293494864389</v>
      </c>
      <c r="K32">
        <f t="shared" si="1"/>
        <v>71214.846693209925</v>
      </c>
      <c r="L32">
        <f t="shared" si="2"/>
        <v>345.09004649232395</v>
      </c>
      <c r="M32">
        <f t="shared" si="3"/>
        <v>1143</v>
      </c>
      <c r="O32">
        <f t="shared" si="4"/>
        <v>648</v>
      </c>
      <c r="P32">
        <f t="shared" si="5"/>
        <v>1434</v>
      </c>
      <c r="Q32">
        <f t="shared" si="6"/>
        <v>54468.044779209995</v>
      </c>
      <c r="R32">
        <f t="shared" si="7"/>
        <v>637.05760000000043</v>
      </c>
      <c r="S32">
        <f t="shared" si="8"/>
        <v>234.74476006763174</v>
      </c>
    </row>
    <row r="33" spans="1:19" x14ac:dyDescent="0.35">
      <c r="A33" t="s">
        <v>0</v>
      </c>
      <c r="B33">
        <v>16</v>
      </c>
      <c r="C33">
        <v>288</v>
      </c>
      <c r="D33">
        <v>1074</v>
      </c>
      <c r="E33">
        <v>457.57632000000001</v>
      </c>
      <c r="F33">
        <v>1184.383</v>
      </c>
      <c r="G33">
        <v>1.3299999</v>
      </c>
      <c r="H33">
        <v>1567150508493</v>
      </c>
      <c r="J33">
        <f t="shared" si="0"/>
        <v>898.33636950760035</v>
      </c>
      <c r="K33">
        <f t="shared" si="1"/>
        <v>102293.33978889001</v>
      </c>
      <c r="L33">
        <f t="shared" si="2"/>
        <v>321.23461232936529</v>
      </c>
      <c r="M33">
        <f t="shared" si="3"/>
        <v>806</v>
      </c>
      <c r="O33">
        <f t="shared" si="4"/>
        <v>360</v>
      </c>
      <c r="P33">
        <f t="shared" si="5"/>
        <v>1146</v>
      </c>
      <c r="Q33">
        <f t="shared" si="6"/>
        <v>100092.31805168999</v>
      </c>
      <c r="R33">
        <f t="shared" si="7"/>
        <v>93173.960584809931</v>
      </c>
      <c r="S33">
        <f t="shared" si="8"/>
        <v>439.62060761126736</v>
      </c>
    </row>
    <row r="34" spans="1:19" x14ac:dyDescent="0.35">
      <c r="A34" t="s">
        <v>0</v>
      </c>
      <c r="B34">
        <v>9</v>
      </c>
      <c r="C34">
        <v>288</v>
      </c>
      <c r="D34">
        <v>786</v>
      </c>
      <c r="E34">
        <v>427.60406</v>
      </c>
      <c r="F34">
        <v>864.54970000000003</v>
      </c>
      <c r="G34">
        <v>1.38</v>
      </c>
      <c r="H34">
        <v>1567150509299</v>
      </c>
      <c r="J34">
        <f t="shared" si="0"/>
        <v>64904.746648809989</v>
      </c>
      <c r="K34">
        <f t="shared" si="1"/>
        <v>105515.04862864004</v>
      </c>
      <c r="L34">
        <f t="shared" si="2"/>
        <v>412.81932522285103</v>
      </c>
      <c r="M34">
        <f t="shared" si="3"/>
        <v>846</v>
      </c>
      <c r="O34">
        <f t="shared" si="4"/>
        <v>360</v>
      </c>
      <c r="P34">
        <f t="shared" si="5"/>
        <v>858</v>
      </c>
      <c r="Q34">
        <f t="shared" si="6"/>
        <v>9521.1382247424026</v>
      </c>
      <c r="R34">
        <f t="shared" si="7"/>
        <v>106525.86268900003</v>
      </c>
      <c r="S34">
        <f t="shared" si="8"/>
        <v>340.65672004782533</v>
      </c>
    </row>
    <row r="35" spans="1:19" x14ac:dyDescent="0.35">
      <c r="A35" t="s">
        <v>0</v>
      </c>
      <c r="B35">
        <v>8</v>
      </c>
      <c r="C35">
        <v>576</v>
      </c>
      <c r="D35">
        <v>498</v>
      </c>
      <c r="E35">
        <v>682.36815999999999</v>
      </c>
      <c r="F35">
        <v>539.71889999999996</v>
      </c>
      <c r="G35">
        <v>0.84999996</v>
      </c>
      <c r="H35">
        <v>1567150510145</v>
      </c>
      <c r="J35">
        <f t="shared" si="0"/>
        <v>83944.4695741584</v>
      </c>
      <c r="K35">
        <f t="shared" si="1"/>
        <v>5619.136528810006</v>
      </c>
      <c r="L35">
        <f t="shared" si="2"/>
        <v>299.27179302929369</v>
      </c>
      <c r="M35">
        <f t="shared" si="3"/>
        <v>1194</v>
      </c>
      <c r="O35">
        <f t="shared" si="4"/>
        <v>648</v>
      </c>
      <c r="P35">
        <f t="shared" si="5"/>
        <v>570</v>
      </c>
      <c r="Q35">
        <f t="shared" si="6"/>
        <v>48574.3703684836</v>
      </c>
      <c r="R35">
        <f t="shared" si="7"/>
        <v>86759.525770090011</v>
      </c>
      <c r="S35">
        <f t="shared" si="8"/>
        <v>367.87755590491469</v>
      </c>
    </row>
    <row r="36" spans="1:19" x14ac:dyDescent="0.35">
      <c r="A36" t="s">
        <v>0</v>
      </c>
      <c r="B36">
        <v>6</v>
      </c>
      <c r="C36">
        <v>288</v>
      </c>
      <c r="D36">
        <v>498</v>
      </c>
      <c r="E36">
        <v>392.63643999999999</v>
      </c>
      <c r="F36">
        <v>614.6798</v>
      </c>
      <c r="G36">
        <v>1.18</v>
      </c>
      <c r="H36">
        <v>1567150511339</v>
      </c>
      <c r="J36">
        <f t="shared" si="0"/>
        <v>88045.87992206763</v>
      </c>
      <c r="K36">
        <f t="shared" si="1"/>
        <v>78318.406840147567</v>
      </c>
      <c r="L36">
        <f t="shared" si="2"/>
        <v>407.8777840998639</v>
      </c>
      <c r="M36">
        <f t="shared" si="3"/>
        <v>806</v>
      </c>
      <c r="O36">
        <f t="shared" si="4"/>
        <v>360</v>
      </c>
      <c r="P36">
        <f t="shared" si="5"/>
        <v>570</v>
      </c>
      <c r="Q36">
        <f t="shared" si="6"/>
        <v>103921.2305817856</v>
      </c>
      <c r="R36">
        <f t="shared" si="7"/>
        <v>916.94501721000233</v>
      </c>
      <c r="S36">
        <f t="shared" si="8"/>
        <v>323.78723816573688</v>
      </c>
    </row>
    <row r="37" spans="1:19" x14ac:dyDescent="0.35">
      <c r="A37" t="s">
        <v>0</v>
      </c>
      <c r="B37">
        <v>7</v>
      </c>
      <c r="C37">
        <v>576</v>
      </c>
      <c r="D37">
        <v>786</v>
      </c>
      <c r="E37">
        <v>689.36170000000004</v>
      </c>
      <c r="F37">
        <v>894.53405999999995</v>
      </c>
      <c r="G37">
        <v>1.0900000000000001</v>
      </c>
      <c r="H37">
        <v>1567150512145</v>
      </c>
      <c r="J37">
        <f t="shared" si="0"/>
        <v>193241.97048156164</v>
      </c>
      <c r="K37">
        <f t="shared" si="1"/>
        <v>618724.26859047823</v>
      </c>
      <c r="L37">
        <f t="shared" si="2"/>
        <v>901.0916929325449</v>
      </c>
      <c r="M37">
        <f t="shared" si="3"/>
        <v>1132</v>
      </c>
      <c r="O37">
        <f t="shared" si="4"/>
        <v>648</v>
      </c>
      <c r="P37">
        <f t="shared" si="5"/>
        <v>858</v>
      </c>
      <c r="Q37">
        <f t="shared" si="6"/>
        <v>65210.547775873601</v>
      </c>
      <c r="R37">
        <f t="shared" si="7"/>
        <v>59204.71972804</v>
      </c>
      <c r="S37">
        <f t="shared" si="8"/>
        <v>352.72548462496104</v>
      </c>
    </row>
    <row r="38" spans="1:19" x14ac:dyDescent="0.35">
      <c r="A38" t="s">
        <v>0</v>
      </c>
      <c r="B38">
        <v>24</v>
      </c>
      <c r="C38">
        <v>144</v>
      </c>
      <c r="D38">
        <v>66</v>
      </c>
      <c r="E38">
        <v>249.76874000000001</v>
      </c>
      <c r="F38">
        <v>107.94378</v>
      </c>
      <c r="G38">
        <v>1.17</v>
      </c>
      <c r="H38">
        <v>1567150513277</v>
      </c>
      <c r="J38">
        <f t="shared" si="0"/>
        <v>104781.85832406765</v>
      </c>
      <c r="K38">
        <f t="shared" si="1"/>
        <v>104866.73676619561</v>
      </c>
      <c r="L38">
        <f t="shared" si="2"/>
        <v>457.87399477395883</v>
      </c>
      <c r="M38">
        <f t="shared" si="3"/>
        <v>786</v>
      </c>
      <c r="O38">
        <f t="shared" si="4"/>
        <v>216</v>
      </c>
      <c r="P38">
        <f t="shared" si="5"/>
        <v>138</v>
      </c>
      <c r="Q38">
        <f t="shared" si="6"/>
        <v>224071.29902689005</v>
      </c>
      <c r="R38">
        <f t="shared" si="7"/>
        <v>572343.78394008358</v>
      </c>
      <c r="S38">
        <f t="shared" si="8"/>
        <v>892.420911323224</v>
      </c>
    </row>
    <row r="39" spans="1:19" x14ac:dyDescent="0.35">
      <c r="A39" t="s">
        <v>0</v>
      </c>
      <c r="B39">
        <v>26</v>
      </c>
      <c r="C39">
        <v>432</v>
      </c>
      <c r="D39">
        <v>354</v>
      </c>
      <c r="E39">
        <v>573.46900000000005</v>
      </c>
      <c r="F39">
        <v>431.77512000000002</v>
      </c>
      <c r="G39">
        <v>1.24</v>
      </c>
      <c r="H39">
        <v>1567150514063</v>
      </c>
      <c r="J39">
        <f t="shared" si="0"/>
        <v>97787.831793411649</v>
      </c>
      <c r="K39">
        <f t="shared" si="1"/>
        <v>143.85075868840036</v>
      </c>
      <c r="L39">
        <f t="shared" si="2"/>
        <v>312.94038178557275</v>
      </c>
      <c r="M39">
        <f t="shared" si="3"/>
        <v>816</v>
      </c>
      <c r="O39">
        <f t="shared" si="4"/>
        <v>504</v>
      </c>
      <c r="P39">
        <f t="shared" si="5"/>
        <v>426</v>
      </c>
      <c r="Q39">
        <f t="shared" si="6"/>
        <v>64633.533561187593</v>
      </c>
      <c r="R39">
        <f t="shared" si="7"/>
        <v>101159.7590806884</v>
      </c>
      <c r="S39">
        <f t="shared" si="8"/>
        <v>407.17722510213656</v>
      </c>
    </row>
    <row r="40" spans="1:19" x14ac:dyDescent="0.35">
      <c r="A40" t="s">
        <v>0</v>
      </c>
      <c r="B40">
        <v>27</v>
      </c>
      <c r="C40">
        <v>144</v>
      </c>
      <c r="D40">
        <v>354</v>
      </c>
      <c r="E40">
        <v>260.75853999999998</v>
      </c>
      <c r="F40">
        <v>419.78134</v>
      </c>
      <c r="G40">
        <v>1.17</v>
      </c>
      <c r="H40">
        <v>1567150514879</v>
      </c>
      <c r="J40">
        <f t="shared" si="0"/>
        <v>89833.553028451613</v>
      </c>
      <c r="K40">
        <f t="shared" si="1"/>
        <v>104220.39691778561</v>
      </c>
      <c r="L40">
        <f t="shared" si="2"/>
        <v>440.51555017528858</v>
      </c>
      <c r="M40">
        <f t="shared" si="3"/>
        <v>816</v>
      </c>
      <c r="O40">
        <f t="shared" si="4"/>
        <v>216</v>
      </c>
      <c r="P40">
        <f t="shared" si="5"/>
        <v>426</v>
      </c>
      <c r="Q40">
        <f t="shared" si="6"/>
        <v>127784.08596100003</v>
      </c>
      <c r="R40">
        <f t="shared" si="7"/>
        <v>33.352011014400176</v>
      </c>
      <c r="S40">
        <f t="shared" si="8"/>
        <v>357.51564717088178</v>
      </c>
    </row>
    <row r="41" spans="1:19" x14ac:dyDescent="0.35">
      <c r="A41" t="s">
        <v>0</v>
      </c>
      <c r="B41">
        <v>25</v>
      </c>
      <c r="C41">
        <v>432</v>
      </c>
      <c r="D41">
        <v>66</v>
      </c>
      <c r="E41">
        <v>560.48099999999999</v>
      </c>
      <c r="F41">
        <v>96.9495</v>
      </c>
      <c r="G41">
        <v>1.5799999</v>
      </c>
      <c r="H41">
        <v>1567150515695</v>
      </c>
      <c r="J41">
        <f t="shared" si="0"/>
        <v>76035.139578089977</v>
      </c>
      <c r="K41">
        <f t="shared" si="1"/>
        <v>2176308.5686848899</v>
      </c>
      <c r="L41">
        <f t="shared" si="2"/>
        <v>1500.7810327502743</v>
      </c>
      <c r="M41">
        <f t="shared" si="3"/>
        <v>775</v>
      </c>
      <c r="O41">
        <f t="shared" si="4"/>
        <v>504</v>
      </c>
      <c r="P41">
        <f t="shared" si="5"/>
        <v>138</v>
      </c>
      <c r="Q41">
        <f t="shared" si="6"/>
        <v>59166.407862931606</v>
      </c>
      <c r="R41">
        <f t="shared" si="7"/>
        <v>79400.723572195595</v>
      </c>
      <c r="S41">
        <f t="shared" si="8"/>
        <v>372.24606302166205</v>
      </c>
    </row>
    <row r="42" spans="1:19" x14ac:dyDescent="0.35">
      <c r="A42" t="s">
        <v>0</v>
      </c>
      <c r="B42">
        <v>66</v>
      </c>
      <c r="C42">
        <v>720</v>
      </c>
      <c r="D42">
        <v>1506</v>
      </c>
      <c r="E42">
        <v>836.22569999999996</v>
      </c>
      <c r="F42">
        <v>1572.1812</v>
      </c>
      <c r="G42">
        <v>0.85999994999999996</v>
      </c>
      <c r="H42">
        <v>1567150516470</v>
      </c>
      <c r="J42">
        <f t="shared" si="0"/>
        <v>105429.65490244888</v>
      </c>
      <c r="K42">
        <f t="shared" si="1"/>
        <v>98493.411499560054</v>
      </c>
      <c r="L42">
        <f t="shared" si="2"/>
        <v>451.57841666980602</v>
      </c>
      <c r="M42">
        <f t="shared" si="3"/>
        <v>694</v>
      </c>
      <c r="O42">
        <f t="shared" si="4"/>
        <v>792</v>
      </c>
      <c r="P42">
        <f t="shared" si="5"/>
        <v>1578</v>
      </c>
      <c r="Q42">
        <f t="shared" si="6"/>
        <v>53601.047361000004</v>
      </c>
      <c r="R42">
        <f t="shared" si="7"/>
        <v>2193510.5835502502</v>
      </c>
      <c r="S42">
        <f t="shared" si="8"/>
        <v>1499.0369011172641</v>
      </c>
    </row>
    <row r="43" spans="1:19" x14ac:dyDescent="0.35">
      <c r="A43" t="s">
        <v>0</v>
      </c>
      <c r="B43">
        <v>41</v>
      </c>
      <c r="C43">
        <v>432</v>
      </c>
      <c r="D43">
        <v>1218</v>
      </c>
      <c r="E43">
        <v>511.52636999999999</v>
      </c>
      <c r="F43">
        <v>1258.3445999999999</v>
      </c>
      <c r="G43">
        <v>1.0900000000000001</v>
      </c>
      <c r="H43">
        <v>1567150517164</v>
      </c>
      <c r="J43">
        <f t="shared" si="0"/>
        <v>3836.8894113169081</v>
      </c>
      <c r="K43">
        <f t="shared" si="1"/>
        <v>96620.324411610098</v>
      </c>
      <c r="L43">
        <f t="shared" si="2"/>
        <v>316.94986010870394</v>
      </c>
      <c r="M43">
        <f t="shared" si="3"/>
        <v>734</v>
      </c>
      <c r="O43">
        <f t="shared" si="4"/>
        <v>504</v>
      </c>
      <c r="P43">
        <f t="shared" si="5"/>
        <v>1290</v>
      </c>
      <c r="Q43">
        <f t="shared" si="6"/>
        <v>110373.91574048997</v>
      </c>
      <c r="R43">
        <f t="shared" si="7"/>
        <v>79626.229633439987</v>
      </c>
      <c r="S43">
        <f t="shared" si="8"/>
        <v>435.89006110936958</v>
      </c>
    </row>
    <row r="44" spans="1:19" x14ac:dyDescent="0.35">
      <c r="A44" t="s">
        <v>0</v>
      </c>
      <c r="B44">
        <v>42</v>
      </c>
      <c r="C44">
        <v>432</v>
      </c>
      <c r="D44">
        <v>1506</v>
      </c>
      <c r="E44">
        <v>573.46900000000005</v>
      </c>
      <c r="F44">
        <v>1569.1827000000001</v>
      </c>
      <c r="G44">
        <v>0.97999996</v>
      </c>
      <c r="H44">
        <v>1567150517898</v>
      </c>
      <c r="J44">
        <f t="shared" si="0"/>
        <v>74391.198756249971</v>
      </c>
      <c r="K44">
        <f t="shared" si="1"/>
        <v>71749.301032359988</v>
      </c>
      <c r="L44">
        <f t="shared" si="2"/>
        <v>382.28327165677808</v>
      </c>
      <c r="M44">
        <f t="shared" si="3"/>
        <v>745</v>
      </c>
      <c r="O44">
        <f t="shared" si="4"/>
        <v>504</v>
      </c>
      <c r="P44">
        <f t="shared" si="5"/>
        <v>1578</v>
      </c>
      <c r="Q44">
        <f t="shared" si="6"/>
        <v>56.646245376899785</v>
      </c>
      <c r="R44">
        <f t="shared" si="7"/>
        <v>102179.57474916006</v>
      </c>
      <c r="S44">
        <f t="shared" si="8"/>
        <v>319.74399289828256</v>
      </c>
    </row>
    <row r="45" spans="1:19" x14ac:dyDescent="0.35">
      <c r="A45" t="s">
        <v>0</v>
      </c>
      <c r="B45">
        <v>65</v>
      </c>
      <c r="C45">
        <v>720</v>
      </c>
      <c r="D45">
        <v>1218</v>
      </c>
      <c r="E45">
        <v>846.2165</v>
      </c>
      <c r="F45">
        <v>1301.3221000000001</v>
      </c>
      <c r="G45">
        <v>1.1299999999999999</v>
      </c>
      <c r="H45">
        <v>1567150518643</v>
      </c>
      <c r="J45">
        <f t="shared" si="0"/>
        <v>356942.73857492255</v>
      </c>
      <c r="K45">
        <f t="shared" si="1"/>
        <v>189898.02037441003</v>
      </c>
      <c r="L45">
        <f t="shared" si="2"/>
        <v>739.48682134932778</v>
      </c>
      <c r="M45">
        <f t="shared" si="3"/>
        <v>775</v>
      </c>
      <c r="O45">
        <f t="shared" si="4"/>
        <v>792</v>
      </c>
      <c r="P45">
        <f t="shared" si="5"/>
        <v>1290</v>
      </c>
      <c r="Q45">
        <f t="shared" si="6"/>
        <v>47755.797960999975</v>
      </c>
      <c r="R45">
        <f t="shared" si="7"/>
        <v>77942.979979290045</v>
      </c>
      <c r="S45">
        <f t="shared" si="8"/>
        <v>354.5402345859917</v>
      </c>
    </row>
    <row r="46" spans="1:19" x14ac:dyDescent="0.35">
      <c r="A46" t="s">
        <v>0</v>
      </c>
      <c r="B46">
        <v>36</v>
      </c>
      <c r="C46">
        <v>144</v>
      </c>
      <c r="D46">
        <v>786</v>
      </c>
      <c r="E46">
        <v>248.76965000000001</v>
      </c>
      <c r="F46">
        <v>865.54920000000004</v>
      </c>
      <c r="G46">
        <v>1.42</v>
      </c>
      <c r="H46">
        <v>1567150519418</v>
      </c>
      <c r="J46">
        <f t="shared" si="0"/>
        <v>110683.93359480248</v>
      </c>
      <c r="K46">
        <f t="shared" si="1"/>
        <v>57540.015624999949</v>
      </c>
      <c r="L46">
        <f t="shared" si="2"/>
        <v>410.15112973122774</v>
      </c>
      <c r="M46">
        <f t="shared" si="3"/>
        <v>786</v>
      </c>
      <c r="O46">
        <f t="shared" si="4"/>
        <v>216</v>
      </c>
      <c r="P46">
        <f t="shared" si="5"/>
        <v>858</v>
      </c>
      <c r="Q46">
        <f t="shared" si="6"/>
        <v>397172.83687225002</v>
      </c>
      <c r="R46">
        <f t="shared" si="7"/>
        <v>196534.48434841007</v>
      </c>
      <c r="S46">
        <f t="shared" si="8"/>
        <v>770.52405622450237</v>
      </c>
    </row>
    <row r="47" spans="1:19" x14ac:dyDescent="0.35">
      <c r="A47" t="s">
        <v>0</v>
      </c>
      <c r="B47">
        <v>38</v>
      </c>
      <c r="C47">
        <v>432</v>
      </c>
      <c r="D47">
        <v>1074</v>
      </c>
      <c r="E47">
        <v>581.46159999999998</v>
      </c>
      <c r="F47">
        <v>1105.4241999999999</v>
      </c>
      <c r="G47">
        <v>1.29</v>
      </c>
      <c r="H47">
        <v>1567150520204</v>
      </c>
      <c r="J47">
        <f t="shared" si="0"/>
        <v>112687.2188552889</v>
      </c>
      <c r="K47">
        <f t="shared" si="1"/>
        <v>2912.9659896100006</v>
      </c>
      <c r="L47">
        <f t="shared" si="2"/>
        <v>340.00027183062502</v>
      </c>
      <c r="M47">
        <f t="shared" si="3"/>
        <v>765</v>
      </c>
      <c r="O47">
        <f t="shared" si="4"/>
        <v>504</v>
      </c>
      <c r="P47">
        <f t="shared" si="5"/>
        <v>1146</v>
      </c>
      <c r="Q47">
        <f t="shared" si="6"/>
        <v>65142.531561122494</v>
      </c>
      <c r="R47">
        <f t="shared" si="7"/>
        <v>78652.651220639978</v>
      </c>
      <c r="S47">
        <f t="shared" si="8"/>
        <v>379.20335280923149</v>
      </c>
    </row>
    <row r="48" spans="1:19" x14ac:dyDescent="0.35">
      <c r="A48" t="s">
        <v>0</v>
      </c>
      <c r="B48">
        <v>39</v>
      </c>
      <c r="C48">
        <v>144</v>
      </c>
      <c r="D48">
        <v>1074</v>
      </c>
      <c r="E48">
        <v>245.77243000000001</v>
      </c>
      <c r="F48">
        <v>1159.3960999999999</v>
      </c>
      <c r="G48">
        <v>1.56</v>
      </c>
      <c r="H48">
        <v>1567150520969</v>
      </c>
      <c r="J48">
        <f t="shared" si="0"/>
        <v>70095.130598522519</v>
      </c>
      <c r="K48">
        <f t="shared" si="1"/>
        <v>73364.543709209975</v>
      </c>
      <c r="L48">
        <f t="shared" si="2"/>
        <v>378.76070850569027</v>
      </c>
      <c r="M48">
        <f t="shared" si="3"/>
        <v>673</v>
      </c>
      <c r="O48">
        <f t="shared" si="4"/>
        <v>216</v>
      </c>
      <c r="P48">
        <f t="shared" si="5"/>
        <v>1146</v>
      </c>
      <c r="Q48">
        <f t="shared" si="6"/>
        <v>133562.18107455998</v>
      </c>
      <c r="R48">
        <f t="shared" si="7"/>
        <v>1646.3955456400058</v>
      </c>
      <c r="S48">
        <f t="shared" si="8"/>
        <v>367.70718869801823</v>
      </c>
    </row>
    <row r="49" spans="1:19" x14ac:dyDescent="0.35">
      <c r="A49" t="s">
        <v>0</v>
      </c>
      <c r="B49">
        <v>37</v>
      </c>
      <c r="C49">
        <v>432</v>
      </c>
      <c r="D49">
        <v>786</v>
      </c>
      <c r="E49">
        <v>510.52728000000002</v>
      </c>
      <c r="F49">
        <v>888.53719999999998</v>
      </c>
      <c r="G49">
        <v>1.49</v>
      </c>
      <c r="H49">
        <v>1567150521642</v>
      </c>
      <c r="J49">
        <f t="shared" si="0"/>
        <v>30220.004874560404</v>
      </c>
      <c r="K49">
        <f t="shared" si="1"/>
        <v>74451.379020840002</v>
      </c>
      <c r="L49">
        <f t="shared" si="2"/>
        <v>323.52957190247758</v>
      </c>
      <c r="M49">
        <f t="shared" si="3"/>
        <v>725</v>
      </c>
      <c r="O49">
        <f t="shared" si="4"/>
        <v>504</v>
      </c>
      <c r="P49">
        <f t="shared" si="5"/>
        <v>858</v>
      </c>
      <c r="Q49">
        <f t="shared" si="6"/>
        <v>66681.477908104906</v>
      </c>
      <c r="R49">
        <f t="shared" si="7"/>
        <v>90839.609095209962</v>
      </c>
      <c r="S49">
        <f t="shared" si="8"/>
        <v>396.88926289749242</v>
      </c>
    </row>
    <row r="50" spans="1:19" x14ac:dyDescent="0.35">
      <c r="A50" t="s">
        <v>0</v>
      </c>
      <c r="B50">
        <v>16</v>
      </c>
      <c r="C50">
        <v>288</v>
      </c>
      <c r="D50">
        <v>1074</v>
      </c>
      <c r="E50">
        <v>336.68826000000001</v>
      </c>
      <c r="F50">
        <v>1161.395</v>
      </c>
      <c r="G50">
        <v>1.3</v>
      </c>
      <c r="H50">
        <v>1567150522367</v>
      </c>
      <c r="J50">
        <f t="shared" si="0"/>
        <v>35278.640084688108</v>
      </c>
      <c r="K50">
        <f t="shared" si="1"/>
        <v>92928.218185690028</v>
      </c>
      <c r="L50">
        <f t="shared" si="2"/>
        <v>358.05985291621027</v>
      </c>
      <c r="M50">
        <f t="shared" si="3"/>
        <v>796</v>
      </c>
      <c r="O50">
        <f t="shared" si="4"/>
        <v>360</v>
      </c>
      <c r="P50">
        <f t="shared" si="5"/>
        <v>1146</v>
      </c>
      <c r="Q50">
        <f t="shared" si="6"/>
        <v>22658.462024198405</v>
      </c>
      <c r="R50">
        <f t="shared" si="7"/>
        <v>66287.093383840009</v>
      </c>
      <c r="S50">
        <f t="shared" si="8"/>
        <v>298.2374145006599</v>
      </c>
    </row>
    <row r="51" spans="1:19" x14ac:dyDescent="0.35">
      <c r="A51" t="s">
        <v>0</v>
      </c>
      <c r="B51">
        <v>56</v>
      </c>
      <c r="C51">
        <v>0</v>
      </c>
      <c r="D51">
        <v>1362</v>
      </c>
      <c r="E51">
        <v>148.86216999999999</v>
      </c>
      <c r="F51">
        <v>1466.2363</v>
      </c>
      <c r="G51">
        <v>1.36</v>
      </c>
      <c r="H51">
        <v>1567150523163</v>
      </c>
      <c r="J51">
        <f t="shared" si="0"/>
        <v>43183.986149304903</v>
      </c>
      <c r="K51">
        <f t="shared" si="1"/>
        <v>783.18261316000155</v>
      </c>
      <c r="L51">
        <f t="shared" si="2"/>
        <v>209.68349663830224</v>
      </c>
      <c r="M51">
        <f t="shared" si="3"/>
        <v>693</v>
      </c>
      <c r="O51">
        <f t="shared" si="4"/>
        <v>72</v>
      </c>
      <c r="P51">
        <f t="shared" si="5"/>
        <v>1434</v>
      </c>
      <c r="Q51">
        <f t="shared" si="6"/>
        <v>70059.874981827612</v>
      </c>
      <c r="R51">
        <f t="shared" si="7"/>
        <v>74313.486025000006</v>
      </c>
      <c r="S51">
        <f t="shared" si="8"/>
        <v>379.96494707647389</v>
      </c>
    </row>
    <row r="52" spans="1:19" x14ac:dyDescent="0.35">
      <c r="A52" t="s">
        <v>0</v>
      </c>
      <c r="B52">
        <v>20</v>
      </c>
      <c r="C52">
        <v>288</v>
      </c>
      <c r="D52">
        <v>1362</v>
      </c>
      <c r="E52">
        <v>356.66973999999999</v>
      </c>
      <c r="F52">
        <v>1438.2509</v>
      </c>
      <c r="G52">
        <v>1.1100000000000001</v>
      </c>
      <c r="H52">
        <v>1567150523856</v>
      </c>
      <c r="J52">
        <f t="shared" si="0"/>
        <v>37180.107723673602</v>
      </c>
      <c r="K52">
        <f t="shared" si="1"/>
        <v>94765.219328160005</v>
      </c>
      <c r="L52">
        <f t="shared" si="2"/>
        <v>363.24279353048922</v>
      </c>
      <c r="M52">
        <f t="shared" si="3"/>
        <v>745</v>
      </c>
      <c r="O52">
        <f t="shared" si="4"/>
        <v>360</v>
      </c>
      <c r="P52">
        <f t="shared" si="5"/>
        <v>1434</v>
      </c>
      <c r="Q52">
        <f t="shared" si="6"/>
        <v>44579.183257108903</v>
      </c>
      <c r="R52">
        <f t="shared" si="7"/>
        <v>1039.1790376900019</v>
      </c>
      <c r="S52">
        <f t="shared" si="8"/>
        <v>213.58455537514624</v>
      </c>
    </row>
    <row r="53" spans="1:19" x14ac:dyDescent="0.35">
      <c r="A53" t="s">
        <v>0</v>
      </c>
      <c r="B53">
        <v>53</v>
      </c>
      <c r="C53">
        <v>0</v>
      </c>
      <c r="D53">
        <v>1074</v>
      </c>
      <c r="E53">
        <v>163.84829999999999</v>
      </c>
      <c r="F53">
        <v>1130.4113</v>
      </c>
      <c r="G53">
        <v>1.1599999999999999</v>
      </c>
      <c r="H53">
        <v>1567150524601</v>
      </c>
      <c r="J53">
        <f t="shared" si="0"/>
        <v>370195.09621956002</v>
      </c>
      <c r="K53">
        <f t="shared" si="1"/>
        <v>775353.22755727358</v>
      </c>
      <c r="L53">
        <f t="shared" si="2"/>
        <v>1070.3029121593727</v>
      </c>
      <c r="M53">
        <f t="shared" si="3"/>
        <v>857</v>
      </c>
      <c r="O53">
        <f t="shared" si="4"/>
        <v>72</v>
      </c>
      <c r="P53">
        <f t="shared" si="5"/>
        <v>1146</v>
      </c>
      <c r="Q53">
        <f t="shared" si="6"/>
        <v>81036.860871667595</v>
      </c>
      <c r="R53">
        <f t="shared" si="7"/>
        <v>85410.588550810004</v>
      </c>
      <c r="S53">
        <f t="shared" si="8"/>
        <v>407.97971692533639</v>
      </c>
    </row>
    <row r="54" spans="1:19" x14ac:dyDescent="0.35">
      <c r="A54" t="s">
        <v>0</v>
      </c>
      <c r="B54">
        <v>59</v>
      </c>
      <c r="C54">
        <v>720</v>
      </c>
      <c r="D54">
        <v>210</v>
      </c>
      <c r="E54">
        <v>772.28489999999999</v>
      </c>
      <c r="F54">
        <v>249.86985999999999</v>
      </c>
      <c r="G54">
        <v>1.5799999</v>
      </c>
      <c r="H54">
        <v>1567150525458</v>
      </c>
      <c r="J54">
        <f t="shared" si="0"/>
        <v>51887.85129990249</v>
      </c>
      <c r="K54">
        <f t="shared" si="1"/>
        <v>86346.024147363612</v>
      </c>
      <c r="L54">
        <f t="shared" si="2"/>
        <v>371.79816493262319</v>
      </c>
      <c r="M54">
        <f t="shared" si="3"/>
        <v>806</v>
      </c>
      <c r="O54">
        <f t="shared" si="4"/>
        <v>792</v>
      </c>
      <c r="P54">
        <f t="shared" si="5"/>
        <v>282</v>
      </c>
      <c r="Q54">
        <f t="shared" si="6"/>
        <v>394574.55821289</v>
      </c>
      <c r="R54">
        <f t="shared" si="7"/>
        <v>719801.73396768991</v>
      </c>
      <c r="S54">
        <f t="shared" si="8"/>
        <v>1055.6402285724905</v>
      </c>
    </row>
    <row r="55" spans="1:19" x14ac:dyDescent="0.35">
      <c r="A55" t="s">
        <v>0</v>
      </c>
      <c r="B55">
        <v>30</v>
      </c>
      <c r="C55">
        <v>432</v>
      </c>
      <c r="D55">
        <v>498</v>
      </c>
      <c r="E55">
        <v>544.49585000000002</v>
      </c>
      <c r="F55">
        <v>543.71680000000003</v>
      </c>
      <c r="G55">
        <v>1.3</v>
      </c>
      <c r="H55">
        <v>1567150526264</v>
      </c>
      <c r="J55">
        <f t="shared" si="0"/>
        <v>288.46474806249915</v>
      </c>
      <c r="K55">
        <f t="shared" si="1"/>
        <v>70682.337182250019</v>
      </c>
      <c r="L55">
        <f t="shared" si="2"/>
        <v>266.40345705398141</v>
      </c>
      <c r="M55">
        <f t="shared" si="3"/>
        <v>867</v>
      </c>
      <c r="O55">
        <f t="shared" si="4"/>
        <v>504</v>
      </c>
      <c r="P55">
        <f t="shared" si="5"/>
        <v>570</v>
      </c>
      <c r="Q55">
        <f t="shared" si="6"/>
        <v>71976.787568009997</v>
      </c>
      <c r="R55">
        <f t="shared" si="7"/>
        <v>102483.30653641959</v>
      </c>
      <c r="S55">
        <f t="shared" si="8"/>
        <v>417.68420380046643</v>
      </c>
    </row>
    <row r="56" spans="1:19" x14ac:dyDescent="0.35">
      <c r="A56" t="s">
        <v>0</v>
      </c>
      <c r="B56">
        <v>29</v>
      </c>
      <c r="C56">
        <v>432</v>
      </c>
      <c r="D56">
        <v>210</v>
      </c>
      <c r="E56">
        <v>527.51160000000004</v>
      </c>
      <c r="F56">
        <v>277.8553</v>
      </c>
      <c r="G56">
        <v>1.06</v>
      </c>
      <c r="H56">
        <v>1567150527131</v>
      </c>
      <c r="J56">
        <f t="shared" si="0"/>
        <v>117431.43287928998</v>
      </c>
      <c r="K56">
        <f t="shared" si="1"/>
        <v>64448.809103289976</v>
      </c>
      <c r="L56">
        <f t="shared" si="2"/>
        <v>426.47419849573544</v>
      </c>
      <c r="M56">
        <f t="shared" si="3"/>
        <v>796</v>
      </c>
      <c r="O56">
        <f t="shared" si="4"/>
        <v>504</v>
      </c>
      <c r="P56">
        <f t="shared" si="5"/>
        <v>282</v>
      </c>
      <c r="Q56">
        <f t="shared" si="6"/>
        <v>1639.9138672225015</v>
      </c>
      <c r="R56">
        <f t="shared" si="7"/>
        <v>68495.683402240014</v>
      </c>
      <c r="S56">
        <f t="shared" si="8"/>
        <v>264.83126188096168</v>
      </c>
    </row>
    <row r="57" spans="1:19" x14ac:dyDescent="0.35">
      <c r="A57" t="s">
        <v>0</v>
      </c>
      <c r="B57">
        <v>60</v>
      </c>
      <c r="C57">
        <v>720</v>
      </c>
      <c r="D57">
        <v>498</v>
      </c>
      <c r="E57">
        <v>870.1943</v>
      </c>
      <c r="F57">
        <v>531.72299999999996</v>
      </c>
      <c r="G57">
        <v>1</v>
      </c>
      <c r="H57">
        <v>1567150527927</v>
      </c>
      <c r="J57">
        <f t="shared" si="0"/>
        <v>110683.966864</v>
      </c>
      <c r="K57">
        <f t="shared" si="1"/>
        <v>14146.271631610018</v>
      </c>
      <c r="L57">
        <f t="shared" si="2"/>
        <v>353.31323000364705</v>
      </c>
      <c r="M57">
        <f t="shared" si="3"/>
        <v>745</v>
      </c>
      <c r="O57">
        <f t="shared" si="4"/>
        <v>792</v>
      </c>
      <c r="P57">
        <f t="shared" si="5"/>
        <v>570</v>
      </c>
      <c r="Q57">
        <f t="shared" si="6"/>
        <v>69954.113734559971</v>
      </c>
      <c r="R57">
        <f t="shared" si="7"/>
        <v>85348.52573809</v>
      </c>
      <c r="S57">
        <f t="shared" si="8"/>
        <v>394.08455878485006</v>
      </c>
    </row>
    <row r="58" spans="1:19" x14ac:dyDescent="0.35">
      <c r="A58" t="s">
        <v>0</v>
      </c>
      <c r="B58">
        <v>33</v>
      </c>
      <c r="C58">
        <v>432</v>
      </c>
      <c r="D58">
        <v>642</v>
      </c>
      <c r="E58">
        <v>537.50229999999999</v>
      </c>
      <c r="F58">
        <v>650.66110000000003</v>
      </c>
      <c r="G58">
        <v>1.65</v>
      </c>
      <c r="H58">
        <v>1567150528672</v>
      </c>
      <c r="J58">
        <f t="shared" si="0"/>
        <v>91639.247040062488</v>
      </c>
      <c r="K58">
        <f t="shared" si="1"/>
        <v>118901.10825615996</v>
      </c>
      <c r="L58">
        <f t="shared" si="2"/>
        <v>458.84676668384884</v>
      </c>
      <c r="M58">
        <f t="shared" si="3"/>
        <v>724</v>
      </c>
      <c r="O58">
        <f t="shared" si="4"/>
        <v>504</v>
      </c>
      <c r="P58">
        <f t="shared" si="5"/>
        <v>714</v>
      </c>
      <c r="Q58">
        <f t="shared" si="6"/>
        <v>134098.26535249001</v>
      </c>
      <c r="R58">
        <f t="shared" si="7"/>
        <v>33224.904729000016</v>
      </c>
      <c r="S58">
        <f t="shared" si="8"/>
        <v>409.05154941827323</v>
      </c>
    </row>
    <row r="59" spans="1:19" x14ac:dyDescent="0.35">
      <c r="A59" t="s">
        <v>0</v>
      </c>
      <c r="B59">
        <v>62</v>
      </c>
      <c r="C59">
        <v>720</v>
      </c>
      <c r="D59">
        <v>930</v>
      </c>
      <c r="E59">
        <v>840.22204999999997</v>
      </c>
      <c r="F59">
        <v>995.48149999999998</v>
      </c>
      <c r="G59">
        <v>1.22</v>
      </c>
      <c r="H59">
        <v>1567150529396</v>
      </c>
      <c r="J59">
        <f t="shared" si="0"/>
        <v>1022.1064761599953</v>
      </c>
      <c r="K59">
        <f t="shared" si="1"/>
        <v>100384.38554150246</v>
      </c>
      <c r="L59">
        <f t="shared" si="2"/>
        <v>318.44386007216792</v>
      </c>
      <c r="M59">
        <f t="shared" si="3"/>
        <v>847</v>
      </c>
      <c r="O59">
        <f t="shared" si="4"/>
        <v>792</v>
      </c>
      <c r="P59">
        <f t="shared" si="5"/>
        <v>1002</v>
      </c>
      <c r="Q59">
        <f t="shared" si="6"/>
        <v>64769.079305290004</v>
      </c>
      <c r="R59">
        <f t="shared" si="7"/>
        <v>123439.02265320998</v>
      </c>
      <c r="S59">
        <f t="shared" si="8"/>
        <v>433.82957709047452</v>
      </c>
    </row>
    <row r="60" spans="1:19" x14ac:dyDescent="0.35">
      <c r="A60" t="s">
        <v>0</v>
      </c>
      <c r="B60">
        <v>61</v>
      </c>
      <c r="C60">
        <v>720</v>
      </c>
      <c r="D60">
        <v>642</v>
      </c>
      <c r="E60">
        <v>808.25165000000004</v>
      </c>
      <c r="F60">
        <v>678.64655000000005</v>
      </c>
      <c r="G60">
        <v>1.28</v>
      </c>
      <c r="H60">
        <v>1567150530243</v>
      </c>
      <c r="J60">
        <f t="shared" si="0"/>
        <v>54654.748250602497</v>
      </c>
      <c r="K60">
        <f t="shared" si="1"/>
        <v>78318.362063472363</v>
      </c>
      <c r="L60">
        <f t="shared" si="2"/>
        <v>364.65478238201518</v>
      </c>
      <c r="M60">
        <f t="shared" si="3"/>
        <v>734</v>
      </c>
      <c r="O60">
        <f t="shared" si="4"/>
        <v>792</v>
      </c>
      <c r="P60">
        <f t="shared" si="5"/>
        <v>714</v>
      </c>
      <c r="Q60">
        <f t="shared" si="6"/>
        <v>2325.3661062024967</v>
      </c>
      <c r="R60">
        <f t="shared" si="7"/>
        <v>79231.834842249984</v>
      </c>
      <c r="S60">
        <f t="shared" si="8"/>
        <v>285.5822139917899</v>
      </c>
    </row>
    <row r="61" spans="1:19" x14ac:dyDescent="0.35">
      <c r="A61" t="s">
        <v>0</v>
      </c>
      <c r="B61">
        <v>34</v>
      </c>
      <c r="C61">
        <v>432</v>
      </c>
      <c r="D61">
        <v>930</v>
      </c>
      <c r="E61">
        <v>574.46810000000005</v>
      </c>
      <c r="F61">
        <v>958.50072999999998</v>
      </c>
      <c r="G61">
        <v>1.35</v>
      </c>
      <c r="H61">
        <v>1567150530977</v>
      </c>
      <c r="J61">
        <f t="shared" si="0"/>
        <v>23980.572757824422</v>
      </c>
      <c r="K61">
        <f t="shared" si="1"/>
        <v>133086.28502660489</v>
      </c>
      <c r="L61">
        <f t="shared" si="2"/>
        <v>396.31661305631548</v>
      </c>
      <c r="M61">
        <f t="shared" si="3"/>
        <v>898</v>
      </c>
      <c r="O61">
        <f t="shared" si="4"/>
        <v>504</v>
      </c>
      <c r="P61">
        <f t="shared" si="5"/>
        <v>1002</v>
      </c>
      <c r="Q61">
        <f t="shared" si="6"/>
        <v>92569.06652772252</v>
      </c>
      <c r="R61">
        <f t="shared" si="7"/>
        <v>104557.45362690247</v>
      </c>
      <c r="S61">
        <f t="shared" si="8"/>
        <v>443.98932437010802</v>
      </c>
    </row>
    <row r="62" spans="1:19" x14ac:dyDescent="0.35">
      <c r="A62" t="s">
        <v>0</v>
      </c>
      <c r="B62">
        <v>6</v>
      </c>
      <c r="C62">
        <v>288</v>
      </c>
      <c r="D62">
        <v>498</v>
      </c>
      <c r="E62">
        <v>419.61147999999997</v>
      </c>
      <c r="F62">
        <v>593.69079999999997</v>
      </c>
      <c r="G62">
        <v>1.3199999</v>
      </c>
      <c r="H62">
        <v>1567150531875</v>
      </c>
      <c r="J62">
        <f t="shared" si="0"/>
        <v>93462.841288624899</v>
      </c>
      <c r="K62">
        <f t="shared" si="1"/>
        <v>71214.80933266088</v>
      </c>
      <c r="L62">
        <f t="shared" si="2"/>
        <v>405.80494159298479</v>
      </c>
      <c r="M62">
        <f t="shared" si="3"/>
        <v>1082</v>
      </c>
      <c r="O62">
        <f t="shared" si="4"/>
        <v>360</v>
      </c>
      <c r="P62">
        <f t="shared" si="5"/>
        <v>570</v>
      </c>
      <c r="Q62">
        <f t="shared" si="6"/>
        <v>45996.565917610023</v>
      </c>
      <c r="R62">
        <f t="shared" si="7"/>
        <v>150932.81721053287</v>
      </c>
      <c r="S62">
        <f t="shared" si="8"/>
        <v>443.76726234383591</v>
      </c>
    </row>
    <row r="63" spans="1:19" x14ac:dyDescent="0.35">
      <c r="A63" t="s">
        <v>0</v>
      </c>
      <c r="B63">
        <v>48</v>
      </c>
      <c r="C63">
        <v>0</v>
      </c>
      <c r="D63">
        <v>210</v>
      </c>
      <c r="E63">
        <v>113.89455</v>
      </c>
      <c r="F63">
        <v>326.82977</v>
      </c>
      <c r="G63">
        <v>1.17</v>
      </c>
      <c r="H63">
        <v>1567150532957</v>
      </c>
      <c r="J63">
        <f t="shared" si="0"/>
        <v>60896.173212250003</v>
      </c>
      <c r="K63">
        <f t="shared" si="1"/>
        <v>1762.1650774224975</v>
      </c>
      <c r="L63">
        <f t="shared" si="2"/>
        <v>250.31647626489251</v>
      </c>
      <c r="M63">
        <f t="shared" si="3"/>
        <v>877</v>
      </c>
      <c r="O63">
        <f t="shared" si="4"/>
        <v>72</v>
      </c>
      <c r="P63">
        <f t="shared" si="5"/>
        <v>282</v>
      </c>
      <c r="Q63">
        <f t="shared" si="6"/>
        <v>120833.74102779038</v>
      </c>
      <c r="R63">
        <f t="shared" si="7"/>
        <v>97151.154804639984</v>
      </c>
      <c r="S63">
        <f t="shared" si="8"/>
        <v>466.88852613062829</v>
      </c>
    </row>
    <row r="64" spans="1:19" x14ac:dyDescent="0.35">
      <c r="A64" t="s">
        <v>0</v>
      </c>
      <c r="B64">
        <v>12</v>
      </c>
      <c r="C64">
        <v>288</v>
      </c>
      <c r="D64">
        <v>210</v>
      </c>
      <c r="E64">
        <v>360.66604999999998</v>
      </c>
      <c r="F64">
        <v>284.85162000000003</v>
      </c>
      <c r="G64">
        <v>1.27</v>
      </c>
      <c r="H64">
        <v>1567150533834</v>
      </c>
      <c r="J64">
        <f t="shared" si="0"/>
        <v>67474.987449870401</v>
      </c>
      <c r="K64">
        <f t="shared" si="1"/>
        <v>90506.709205488849</v>
      </c>
      <c r="L64">
        <f t="shared" si="2"/>
        <v>397.46911408983624</v>
      </c>
      <c r="M64">
        <f t="shared" si="3"/>
        <v>979</v>
      </c>
      <c r="O64">
        <f t="shared" si="4"/>
        <v>360</v>
      </c>
      <c r="P64">
        <f t="shared" si="5"/>
        <v>282</v>
      </c>
      <c r="Q64">
        <f t="shared" si="6"/>
        <v>60567.892519702509</v>
      </c>
      <c r="R64">
        <f t="shared" si="7"/>
        <v>2009.7082782528996</v>
      </c>
      <c r="S64">
        <f t="shared" si="8"/>
        <v>250.15515345072427</v>
      </c>
    </row>
    <row r="65" spans="1:19" x14ac:dyDescent="0.35">
      <c r="A65" t="s">
        <v>0</v>
      </c>
      <c r="B65">
        <v>49</v>
      </c>
      <c r="C65">
        <v>0</v>
      </c>
      <c r="D65">
        <v>498</v>
      </c>
      <c r="E65">
        <v>100.90657</v>
      </c>
      <c r="F65">
        <v>585.69494999999995</v>
      </c>
      <c r="G65">
        <v>1.1399999999999999</v>
      </c>
      <c r="H65">
        <v>1567150534813</v>
      </c>
      <c r="J65">
        <f t="shared" si="0"/>
        <v>782.54971132810022</v>
      </c>
      <c r="K65">
        <f t="shared" si="1"/>
        <v>151941.66222930254</v>
      </c>
      <c r="L65">
        <f t="shared" si="2"/>
        <v>390.7994523289799</v>
      </c>
      <c r="M65">
        <f t="shared" si="3"/>
        <v>1357</v>
      </c>
      <c r="O65">
        <f t="shared" si="4"/>
        <v>72</v>
      </c>
      <c r="P65">
        <f t="shared" si="5"/>
        <v>570</v>
      </c>
      <c r="Q65">
        <f t="shared" si="6"/>
        <v>83328.088422602494</v>
      </c>
      <c r="R65">
        <f t="shared" si="7"/>
        <v>81309.598616624382</v>
      </c>
      <c r="S65">
        <f t="shared" si="8"/>
        <v>405.75569871441962</v>
      </c>
    </row>
    <row r="66" spans="1:19" x14ac:dyDescent="0.35">
      <c r="A66" t="s">
        <v>0</v>
      </c>
      <c r="B66">
        <v>51</v>
      </c>
      <c r="C66">
        <v>0</v>
      </c>
      <c r="D66">
        <v>930</v>
      </c>
      <c r="E66">
        <v>128.88066000000001</v>
      </c>
      <c r="F66">
        <v>975.49189999999999</v>
      </c>
      <c r="G66">
        <v>0.94</v>
      </c>
      <c r="H66">
        <v>1567150536170</v>
      </c>
      <c r="J66">
        <f t="shared" si="0"/>
        <v>60896.173212249989</v>
      </c>
      <c r="K66">
        <f t="shared" si="1"/>
        <v>66494.719236489967</v>
      </c>
      <c r="L66">
        <f t="shared" si="2"/>
        <v>356.91860759666196</v>
      </c>
      <c r="M66">
        <f t="shared" si="3"/>
        <v>1010</v>
      </c>
      <c r="O66">
        <f t="shared" si="4"/>
        <v>72</v>
      </c>
      <c r="P66">
        <f t="shared" si="5"/>
        <v>1002</v>
      </c>
      <c r="Q66">
        <f t="shared" si="6"/>
        <v>835.58978916490014</v>
      </c>
      <c r="R66">
        <f t="shared" si="7"/>
        <v>173309.89465550255</v>
      </c>
      <c r="S66">
        <f t="shared" si="8"/>
        <v>417.30742198607902</v>
      </c>
    </row>
    <row r="67" spans="1:19" x14ac:dyDescent="0.35">
      <c r="A67" t="s">
        <v>0</v>
      </c>
      <c r="B67">
        <v>2</v>
      </c>
      <c r="C67">
        <v>288</v>
      </c>
      <c r="D67">
        <v>642</v>
      </c>
      <c r="E67">
        <v>375.65215999999998</v>
      </c>
      <c r="F67">
        <v>717.62620000000004</v>
      </c>
      <c r="G67">
        <v>1.23</v>
      </c>
      <c r="H67">
        <v>1567150537180</v>
      </c>
      <c r="J67">
        <f t="shared" ref="J67:J130" si="9">POWER((E67-E68),2)</f>
        <v>99.814885747600329</v>
      </c>
      <c r="K67">
        <f t="shared" ref="K67:K130" si="10">POWER((F67-F68),2)</f>
        <v>72285.699600000007</v>
      </c>
      <c r="L67">
        <f t="shared" ref="L67:L130" si="11">SQRT(J67+K67)</f>
        <v>269.04556210007928</v>
      </c>
      <c r="M67">
        <f t="shared" ref="M67:M130" si="12">H68-H67</f>
        <v>878</v>
      </c>
      <c r="O67">
        <f t="shared" si="4"/>
        <v>360</v>
      </c>
      <c r="P67">
        <f t="shared" si="5"/>
        <v>714</v>
      </c>
      <c r="Q67">
        <f t="shared" si="6"/>
        <v>53416.149322035599</v>
      </c>
      <c r="R67">
        <f t="shared" si="7"/>
        <v>68378.013765609998</v>
      </c>
      <c r="S67">
        <f t="shared" si="8"/>
        <v>348.99020485917021</v>
      </c>
    </row>
    <row r="68" spans="1:19" x14ac:dyDescent="0.35">
      <c r="A68" t="s">
        <v>0</v>
      </c>
      <c r="B68">
        <v>5</v>
      </c>
      <c r="C68">
        <v>288</v>
      </c>
      <c r="D68">
        <v>930</v>
      </c>
      <c r="E68">
        <v>385.6429</v>
      </c>
      <c r="F68">
        <v>986.48620000000005</v>
      </c>
      <c r="G68">
        <v>1.1899999000000001</v>
      </c>
      <c r="H68">
        <v>1567150538058</v>
      </c>
      <c r="J68">
        <f t="shared" si="9"/>
        <v>69567.097768108535</v>
      </c>
      <c r="K68">
        <f t="shared" si="10"/>
        <v>80005.649897290015</v>
      </c>
      <c r="L68">
        <f t="shared" si="11"/>
        <v>386.74636089483579</v>
      </c>
      <c r="M68">
        <f t="shared" si="12"/>
        <v>989</v>
      </c>
      <c r="O68">
        <f t="shared" ref="O68:O131" si="13">C68+72</f>
        <v>360</v>
      </c>
      <c r="P68">
        <f t="shared" ref="P68:P131" si="14">D68+72</f>
        <v>1002</v>
      </c>
      <c r="Q68">
        <f t="shared" ref="Q68:Q131" si="15">POWER((O68-E67),2)</f>
        <v>244.99011266559938</v>
      </c>
      <c r="R68">
        <f t="shared" ref="R68:R131" si="16">POWER((P68-F67),2)</f>
        <v>80868.458126439975</v>
      </c>
      <c r="S68">
        <f t="shared" ref="S68:S131" si="17">SQRT(Q68+R68)</f>
        <v>284.80422791648579</v>
      </c>
    </row>
    <row r="69" spans="1:19" x14ac:dyDescent="0.35">
      <c r="A69" t="s">
        <v>0</v>
      </c>
      <c r="B69">
        <v>50</v>
      </c>
      <c r="C69">
        <v>0</v>
      </c>
      <c r="D69">
        <v>642</v>
      </c>
      <c r="E69">
        <v>121.887146</v>
      </c>
      <c r="F69">
        <v>703.63350000000003</v>
      </c>
      <c r="G69">
        <v>1.1299999999999999</v>
      </c>
      <c r="H69">
        <v>1567150539047</v>
      </c>
      <c r="J69">
        <f t="shared" si="9"/>
        <v>181140.37700753918</v>
      </c>
      <c r="K69">
        <f t="shared" si="10"/>
        <v>7912.7536273956021</v>
      </c>
      <c r="L69">
        <f t="shared" si="11"/>
        <v>434.8024041273631</v>
      </c>
      <c r="M69">
        <f t="shared" si="12"/>
        <v>735</v>
      </c>
      <c r="O69">
        <f t="shared" si="13"/>
        <v>72</v>
      </c>
      <c r="P69">
        <f t="shared" si="14"/>
        <v>714</v>
      </c>
      <c r="Q69">
        <f t="shared" si="15"/>
        <v>98371.868720409999</v>
      </c>
      <c r="R69">
        <f t="shared" si="16"/>
        <v>74248.729190440034</v>
      </c>
      <c r="S69">
        <f t="shared" si="17"/>
        <v>415.47635060355725</v>
      </c>
    </row>
    <row r="70" spans="1:19" x14ac:dyDescent="0.35">
      <c r="A70" t="s">
        <v>0</v>
      </c>
      <c r="B70">
        <v>37</v>
      </c>
      <c r="C70">
        <v>432</v>
      </c>
      <c r="D70">
        <v>786</v>
      </c>
      <c r="E70">
        <v>547.49303999999995</v>
      </c>
      <c r="F70">
        <v>792.58716000000004</v>
      </c>
      <c r="G70">
        <v>1.17</v>
      </c>
      <c r="H70">
        <v>1567150539782</v>
      </c>
      <c r="J70">
        <f t="shared" si="9"/>
        <v>78814.981288803654</v>
      </c>
      <c r="K70">
        <f t="shared" si="10"/>
        <v>163854.24786193948</v>
      </c>
      <c r="L70">
        <f t="shared" si="11"/>
        <v>492.61468629218024</v>
      </c>
      <c r="M70">
        <f t="shared" si="12"/>
        <v>816</v>
      </c>
      <c r="O70">
        <f t="shared" si="13"/>
        <v>504</v>
      </c>
      <c r="P70">
        <f t="shared" si="14"/>
        <v>858</v>
      </c>
      <c r="Q70">
        <f t="shared" si="15"/>
        <v>146010.23319202531</v>
      </c>
      <c r="R70">
        <f t="shared" si="16"/>
        <v>23829.01632224999</v>
      </c>
      <c r="S70">
        <f t="shared" si="17"/>
        <v>412.11557785926425</v>
      </c>
    </row>
    <row r="71" spans="1:19" x14ac:dyDescent="0.35">
      <c r="A71" t="s">
        <v>0</v>
      </c>
      <c r="B71">
        <v>64</v>
      </c>
      <c r="C71">
        <v>720</v>
      </c>
      <c r="D71">
        <v>1074</v>
      </c>
      <c r="E71">
        <v>828.23310000000004</v>
      </c>
      <c r="F71">
        <v>1197.3762999999999</v>
      </c>
      <c r="G71">
        <v>0.83</v>
      </c>
      <c r="H71">
        <v>1567150540598</v>
      </c>
      <c r="J71">
        <f t="shared" si="9"/>
        <v>83944.457984890032</v>
      </c>
      <c r="K71">
        <f t="shared" si="10"/>
        <v>2113.7925759999894</v>
      </c>
      <c r="L71">
        <f t="shared" si="11"/>
        <v>293.35686554244819</v>
      </c>
      <c r="M71">
        <f t="shared" si="12"/>
        <v>704</v>
      </c>
      <c r="O71">
        <f t="shared" si="13"/>
        <v>792</v>
      </c>
      <c r="P71">
        <f t="shared" si="14"/>
        <v>1146</v>
      </c>
      <c r="Q71">
        <f t="shared" si="15"/>
        <v>59783.653488441625</v>
      </c>
      <c r="R71">
        <f t="shared" si="16"/>
        <v>124900.63547686557</v>
      </c>
      <c r="S71">
        <f t="shared" si="17"/>
        <v>429.74910001686703</v>
      </c>
    </row>
    <row r="72" spans="1:19" x14ac:dyDescent="0.35">
      <c r="A72" t="s">
        <v>0</v>
      </c>
      <c r="B72">
        <v>38</v>
      </c>
      <c r="C72">
        <v>432</v>
      </c>
      <c r="D72">
        <v>1074</v>
      </c>
      <c r="E72">
        <v>538.50139999999999</v>
      </c>
      <c r="F72">
        <v>1151.4003</v>
      </c>
      <c r="G72">
        <v>1.22</v>
      </c>
      <c r="H72">
        <v>1567150541302</v>
      </c>
      <c r="J72">
        <f t="shared" si="9"/>
        <v>94688.582768010005</v>
      </c>
      <c r="K72">
        <f t="shared" si="10"/>
        <v>76649.133993640018</v>
      </c>
      <c r="L72">
        <f t="shared" si="11"/>
        <v>413.92960363043619</v>
      </c>
      <c r="M72">
        <f t="shared" si="12"/>
        <v>704</v>
      </c>
      <c r="O72">
        <f t="shared" si="13"/>
        <v>504</v>
      </c>
      <c r="P72">
        <f t="shared" si="14"/>
        <v>1146</v>
      </c>
      <c r="Q72">
        <f t="shared" si="15"/>
        <v>105127.10313561003</v>
      </c>
      <c r="R72">
        <f t="shared" si="16"/>
        <v>2639.5242016899897</v>
      </c>
      <c r="S72">
        <f t="shared" si="17"/>
        <v>328.27827728514114</v>
      </c>
    </row>
    <row r="73" spans="1:19" x14ac:dyDescent="0.35">
      <c r="A73" t="s">
        <v>0</v>
      </c>
      <c r="B73">
        <v>63</v>
      </c>
      <c r="C73">
        <v>720</v>
      </c>
      <c r="D73">
        <v>786</v>
      </c>
      <c r="E73">
        <v>846.2165</v>
      </c>
      <c r="F73">
        <v>874.54449999999997</v>
      </c>
      <c r="G73">
        <v>1.28</v>
      </c>
      <c r="H73">
        <v>1567150542006</v>
      </c>
      <c r="J73">
        <f t="shared" si="9"/>
        <v>88639.818355359967</v>
      </c>
      <c r="K73">
        <f t="shared" si="10"/>
        <v>306596.53597455996</v>
      </c>
      <c r="L73">
        <f t="shared" si="11"/>
        <v>628.67825978788221</v>
      </c>
      <c r="M73">
        <f t="shared" si="12"/>
        <v>928</v>
      </c>
      <c r="O73">
        <f t="shared" si="13"/>
        <v>792</v>
      </c>
      <c r="P73">
        <f t="shared" si="14"/>
        <v>858</v>
      </c>
      <c r="Q73">
        <f t="shared" si="15"/>
        <v>64261.540201960008</v>
      </c>
      <c r="R73">
        <f t="shared" si="16"/>
        <v>86083.736040090007</v>
      </c>
      <c r="S73">
        <f t="shared" si="17"/>
        <v>387.7438281159998</v>
      </c>
    </row>
    <row r="74" spans="1:19" x14ac:dyDescent="0.35">
      <c r="A74" t="s">
        <v>0</v>
      </c>
      <c r="B74">
        <v>29</v>
      </c>
      <c r="C74">
        <v>432</v>
      </c>
      <c r="D74">
        <v>210</v>
      </c>
      <c r="E74">
        <v>548.49210000000005</v>
      </c>
      <c r="F74">
        <v>320.8329</v>
      </c>
      <c r="G74">
        <v>0.98999994999999996</v>
      </c>
      <c r="H74">
        <v>1567150542934</v>
      </c>
      <c r="J74">
        <f t="shared" si="9"/>
        <v>73305.167205532911</v>
      </c>
      <c r="K74">
        <f t="shared" si="10"/>
        <v>52844.920144852891</v>
      </c>
      <c r="L74">
        <f t="shared" si="11"/>
        <v>355.17613567128325</v>
      </c>
      <c r="M74">
        <f t="shared" si="12"/>
        <v>867</v>
      </c>
      <c r="O74">
        <f t="shared" si="13"/>
        <v>504</v>
      </c>
      <c r="P74">
        <f t="shared" si="14"/>
        <v>282</v>
      </c>
      <c r="Q74">
        <f t="shared" si="15"/>
        <v>117112.13287225</v>
      </c>
      <c r="R74">
        <f t="shared" si="16"/>
        <v>351108.98448024999</v>
      </c>
      <c r="S74">
        <f t="shared" si="17"/>
        <v>684.26684659750981</v>
      </c>
    </row>
    <row r="75" spans="1:19" x14ac:dyDescent="0.35">
      <c r="A75" t="s">
        <v>0</v>
      </c>
      <c r="B75">
        <v>31</v>
      </c>
      <c r="C75">
        <v>144</v>
      </c>
      <c r="D75">
        <v>498</v>
      </c>
      <c r="E75">
        <v>277.74283000000003</v>
      </c>
      <c r="F75">
        <v>550.71312999999998</v>
      </c>
      <c r="G75">
        <v>1.06</v>
      </c>
      <c r="H75">
        <v>1567150543801</v>
      </c>
      <c r="J75">
        <f t="shared" si="9"/>
        <v>2396.5597148089023</v>
      </c>
      <c r="K75">
        <f t="shared" si="10"/>
        <v>72824.095768359999</v>
      </c>
      <c r="L75">
        <f t="shared" si="11"/>
        <v>274.26384282870555</v>
      </c>
      <c r="M75">
        <f t="shared" si="12"/>
        <v>929</v>
      </c>
      <c r="O75">
        <f t="shared" si="13"/>
        <v>216</v>
      </c>
      <c r="P75">
        <f t="shared" si="14"/>
        <v>570</v>
      </c>
      <c r="Q75">
        <f t="shared" si="15"/>
        <v>110550.99656241003</v>
      </c>
      <c r="R75">
        <f t="shared" si="16"/>
        <v>62084.243722409999</v>
      </c>
      <c r="S75">
        <f t="shared" si="17"/>
        <v>415.49397141814228</v>
      </c>
    </row>
    <row r="76" spans="1:19" x14ac:dyDescent="0.35">
      <c r="A76" t="s">
        <v>0</v>
      </c>
      <c r="B76">
        <v>28</v>
      </c>
      <c r="C76">
        <v>144</v>
      </c>
      <c r="D76">
        <v>210</v>
      </c>
      <c r="E76">
        <v>228.78816</v>
      </c>
      <c r="F76">
        <v>280.85372999999998</v>
      </c>
      <c r="G76">
        <v>1.23</v>
      </c>
      <c r="H76">
        <v>1567150544730</v>
      </c>
      <c r="J76">
        <f t="shared" si="9"/>
        <v>120880.05426604806</v>
      </c>
      <c r="K76">
        <f t="shared" si="10"/>
        <v>96620.324411609996</v>
      </c>
      <c r="L76">
        <f t="shared" si="11"/>
        <v>466.36935863932791</v>
      </c>
      <c r="M76">
        <f t="shared" si="12"/>
        <v>755</v>
      </c>
      <c r="O76">
        <f t="shared" si="13"/>
        <v>216</v>
      </c>
      <c r="P76">
        <f t="shared" si="14"/>
        <v>282</v>
      </c>
      <c r="Q76">
        <f t="shared" si="15"/>
        <v>3812.1770564089034</v>
      </c>
      <c r="R76">
        <f t="shared" si="16"/>
        <v>72206.746234396895</v>
      </c>
      <c r="S76">
        <f t="shared" si="17"/>
        <v>275.71529390080235</v>
      </c>
    </row>
    <row r="77" spans="1:19" x14ac:dyDescent="0.35">
      <c r="A77" t="s">
        <v>0</v>
      </c>
      <c r="B77">
        <v>30</v>
      </c>
      <c r="C77">
        <v>432</v>
      </c>
      <c r="D77">
        <v>498</v>
      </c>
      <c r="E77">
        <v>576.46624999999995</v>
      </c>
      <c r="F77">
        <v>591.69182999999998</v>
      </c>
      <c r="G77">
        <v>1.25</v>
      </c>
      <c r="H77">
        <v>1567150545485</v>
      </c>
      <c r="J77">
        <f t="shared" si="9"/>
        <v>1153.8623891024956</v>
      </c>
      <c r="K77">
        <f t="shared" si="10"/>
        <v>909168.67660135718</v>
      </c>
      <c r="L77">
        <f t="shared" si="11"/>
        <v>954.10824280605584</v>
      </c>
      <c r="M77">
        <f t="shared" si="12"/>
        <v>786</v>
      </c>
      <c r="O77">
        <f t="shared" si="13"/>
        <v>504</v>
      </c>
      <c r="P77">
        <f t="shared" si="14"/>
        <v>570</v>
      </c>
      <c r="Q77">
        <f t="shared" si="15"/>
        <v>75741.556876185598</v>
      </c>
      <c r="R77">
        <f t="shared" si="16"/>
        <v>83605.56545491291</v>
      </c>
      <c r="S77">
        <f t="shared" si="17"/>
        <v>399.18306869292252</v>
      </c>
    </row>
    <row r="78" spans="1:19" x14ac:dyDescent="0.35">
      <c r="A78" t="s">
        <v>0</v>
      </c>
      <c r="B78">
        <v>42</v>
      </c>
      <c r="C78">
        <v>432</v>
      </c>
      <c r="D78">
        <v>1506</v>
      </c>
      <c r="E78">
        <v>542.49770000000001</v>
      </c>
      <c r="F78">
        <v>1545.1952000000001</v>
      </c>
      <c r="G78">
        <v>1.1299999999999999</v>
      </c>
      <c r="H78">
        <v>1567150546271</v>
      </c>
      <c r="J78">
        <f t="shared" si="9"/>
        <v>96542.139585536104</v>
      </c>
      <c r="K78">
        <f t="shared" si="10"/>
        <v>53768.009768490025</v>
      </c>
      <c r="L78">
        <f t="shared" si="11"/>
        <v>387.69852895520012</v>
      </c>
      <c r="M78">
        <f t="shared" si="12"/>
        <v>663</v>
      </c>
      <c r="O78">
        <f t="shared" si="13"/>
        <v>504</v>
      </c>
      <c r="P78">
        <f t="shared" si="14"/>
        <v>1578</v>
      </c>
      <c r="Q78">
        <f t="shared" si="15"/>
        <v>5251.3573890624921</v>
      </c>
      <c r="R78">
        <f t="shared" si="16"/>
        <v>972803.80620874895</v>
      </c>
      <c r="S78">
        <f t="shared" si="17"/>
        <v>988.96671511118689</v>
      </c>
    </row>
    <row r="79" spans="1:19" x14ac:dyDescent="0.35">
      <c r="A79" t="s">
        <v>0</v>
      </c>
      <c r="B79">
        <v>40</v>
      </c>
      <c r="C79">
        <v>144</v>
      </c>
      <c r="D79">
        <v>1218</v>
      </c>
      <c r="E79">
        <v>231.78539000000001</v>
      </c>
      <c r="F79">
        <v>1313.3159000000001</v>
      </c>
      <c r="G79">
        <v>1.24</v>
      </c>
      <c r="H79">
        <v>1567150546934</v>
      </c>
      <c r="J79">
        <f t="shared" si="9"/>
        <v>89833.583000700062</v>
      </c>
      <c r="K79">
        <f t="shared" si="10"/>
        <v>1223.7193348900032</v>
      </c>
      <c r="L79">
        <f t="shared" si="11"/>
        <v>301.75702532930376</v>
      </c>
      <c r="M79">
        <f t="shared" si="12"/>
        <v>632</v>
      </c>
      <c r="O79">
        <f t="shared" si="13"/>
        <v>216</v>
      </c>
      <c r="P79">
        <f t="shared" si="14"/>
        <v>1290</v>
      </c>
      <c r="Q79">
        <f t="shared" si="15"/>
        <v>106600.74810529001</v>
      </c>
      <c r="R79">
        <f t="shared" si="16"/>
        <v>65124.590103040056</v>
      </c>
      <c r="S79">
        <f t="shared" si="17"/>
        <v>414.39756057236877</v>
      </c>
    </row>
    <row r="80" spans="1:19" x14ac:dyDescent="0.35">
      <c r="A80" t="s">
        <v>0</v>
      </c>
      <c r="B80">
        <v>41</v>
      </c>
      <c r="C80">
        <v>432</v>
      </c>
      <c r="D80">
        <v>1218</v>
      </c>
      <c r="E80">
        <v>531.50789999999995</v>
      </c>
      <c r="F80">
        <v>1278.3342</v>
      </c>
      <c r="G80">
        <v>1.1399999999999999</v>
      </c>
      <c r="H80">
        <v>1567150547566</v>
      </c>
      <c r="J80">
        <f t="shared" si="9"/>
        <v>72765.208165072865</v>
      </c>
      <c r="K80">
        <f t="shared" si="10"/>
        <v>93538.533776489989</v>
      </c>
      <c r="L80">
        <f t="shared" si="11"/>
        <v>407.80355802955285</v>
      </c>
      <c r="M80">
        <f t="shared" si="12"/>
        <v>684</v>
      </c>
      <c r="O80">
        <f t="shared" si="13"/>
        <v>504</v>
      </c>
      <c r="P80">
        <f t="shared" si="14"/>
        <v>1290</v>
      </c>
      <c r="Q80">
        <f t="shared" si="15"/>
        <v>74100.793897452095</v>
      </c>
      <c r="R80">
        <f t="shared" si="16"/>
        <v>543.63119281000263</v>
      </c>
      <c r="S80">
        <f t="shared" si="17"/>
        <v>273.21131947681471</v>
      </c>
    </row>
    <row r="81" spans="1:19" x14ac:dyDescent="0.35">
      <c r="A81" t="s">
        <v>0</v>
      </c>
      <c r="B81">
        <v>43</v>
      </c>
      <c r="C81">
        <v>144</v>
      </c>
      <c r="D81">
        <v>1506</v>
      </c>
      <c r="E81">
        <v>261.75763000000001</v>
      </c>
      <c r="F81">
        <v>1584.1749</v>
      </c>
      <c r="G81">
        <v>1.1399999999999999</v>
      </c>
      <c r="H81">
        <v>1567150548250</v>
      </c>
      <c r="J81">
        <f t="shared" si="9"/>
        <v>1222.7344484644007</v>
      </c>
      <c r="K81">
        <f t="shared" si="10"/>
        <v>19300.905827289989</v>
      </c>
      <c r="L81">
        <f t="shared" si="11"/>
        <v>143.26074227001055</v>
      </c>
      <c r="M81">
        <f t="shared" si="12"/>
        <v>622</v>
      </c>
      <c r="O81">
        <f t="shared" si="13"/>
        <v>216</v>
      </c>
      <c r="P81">
        <f t="shared" si="14"/>
        <v>1578</v>
      </c>
      <c r="Q81">
        <f t="shared" si="15"/>
        <v>99545.234962409973</v>
      </c>
      <c r="R81">
        <f t="shared" si="16"/>
        <v>89799.591689640001</v>
      </c>
      <c r="S81">
        <f t="shared" si="17"/>
        <v>435.137709986218</v>
      </c>
    </row>
    <row r="82" spans="1:19" x14ac:dyDescent="0.35">
      <c r="A82" t="s">
        <v>0</v>
      </c>
      <c r="B82">
        <v>45</v>
      </c>
      <c r="C82">
        <v>144</v>
      </c>
      <c r="D82">
        <v>1362</v>
      </c>
      <c r="E82">
        <v>226.79001</v>
      </c>
      <c r="F82">
        <v>1445.2472</v>
      </c>
      <c r="G82">
        <v>1.2099998999999999</v>
      </c>
      <c r="H82">
        <v>1567150548872</v>
      </c>
      <c r="J82">
        <f t="shared" si="9"/>
        <v>116747.69617630438</v>
      </c>
      <c r="K82">
        <f t="shared" si="10"/>
        <v>68050.078668810005</v>
      </c>
      <c r="L82">
        <f t="shared" si="11"/>
        <v>429.88111710694432</v>
      </c>
      <c r="M82">
        <f t="shared" si="12"/>
        <v>837</v>
      </c>
      <c r="O82">
        <f t="shared" si="13"/>
        <v>216</v>
      </c>
      <c r="P82">
        <f t="shared" si="14"/>
        <v>1434</v>
      </c>
      <c r="Q82">
        <f t="shared" si="15"/>
        <v>2093.7607032169008</v>
      </c>
      <c r="R82">
        <f t="shared" si="16"/>
        <v>22552.500590009993</v>
      </c>
      <c r="S82">
        <f t="shared" si="17"/>
        <v>156.99127776162246</v>
      </c>
    </row>
    <row r="83" spans="1:19" x14ac:dyDescent="0.35">
      <c r="A83" t="s">
        <v>0</v>
      </c>
      <c r="B83">
        <v>82</v>
      </c>
      <c r="C83">
        <v>432</v>
      </c>
      <c r="D83">
        <v>1650</v>
      </c>
      <c r="E83">
        <v>568.47362999999996</v>
      </c>
      <c r="F83">
        <v>1706.1113</v>
      </c>
      <c r="G83">
        <v>1.02</v>
      </c>
      <c r="H83">
        <v>1567150549709</v>
      </c>
      <c r="J83">
        <f t="shared" si="9"/>
        <v>114032.71933503608</v>
      </c>
      <c r="K83">
        <f t="shared" si="10"/>
        <v>24.973007289999956</v>
      </c>
      <c r="L83">
        <f t="shared" si="11"/>
        <v>337.72428450190858</v>
      </c>
      <c r="M83">
        <f t="shared" si="12"/>
        <v>653</v>
      </c>
      <c r="O83">
        <f t="shared" si="13"/>
        <v>504</v>
      </c>
      <c r="P83">
        <f t="shared" si="14"/>
        <v>1722</v>
      </c>
      <c r="Q83">
        <f t="shared" si="15"/>
        <v>76845.378555800096</v>
      </c>
      <c r="R83">
        <f t="shared" si="16"/>
        <v>76592.112307839983</v>
      </c>
      <c r="S83">
        <f t="shared" si="17"/>
        <v>391.71097873769133</v>
      </c>
    </row>
    <row r="84" spans="1:19" x14ac:dyDescent="0.35">
      <c r="A84" t="s">
        <v>0</v>
      </c>
      <c r="B84">
        <v>80</v>
      </c>
      <c r="C84">
        <v>144</v>
      </c>
      <c r="D84">
        <v>1650</v>
      </c>
      <c r="E84">
        <v>230.78631999999999</v>
      </c>
      <c r="F84">
        <v>1701.114</v>
      </c>
      <c r="G84">
        <v>1.18</v>
      </c>
      <c r="H84">
        <v>1567150550362</v>
      </c>
      <c r="J84">
        <f t="shared" si="9"/>
        <v>102850.46552148643</v>
      </c>
      <c r="K84">
        <f t="shared" si="10"/>
        <v>111439.93180643998</v>
      </c>
      <c r="L84">
        <f t="shared" si="11"/>
        <v>462.91510812234941</v>
      </c>
      <c r="M84">
        <f t="shared" si="12"/>
        <v>561</v>
      </c>
      <c r="O84">
        <f t="shared" si="13"/>
        <v>216</v>
      </c>
      <c r="P84">
        <f t="shared" si="14"/>
        <v>1722</v>
      </c>
      <c r="Q84">
        <f t="shared" si="15"/>
        <v>124237.65984537687</v>
      </c>
      <c r="R84">
        <f t="shared" si="16"/>
        <v>252.45078768999909</v>
      </c>
      <c r="S84">
        <f t="shared" si="17"/>
        <v>352.83156127686038</v>
      </c>
    </row>
    <row r="85" spans="1:19" x14ac:dyDescent="0.35">
      <c r="A85" t="s">
        <v>0</v>
      </c>
      <c r="B85">
        <v>44</v>
      </c>
      <c r="C85">
        <v>432</v>
      </c>
      <c r="D85">
        <v>1362</v>
      </c>
      <c r="E85">
        <v>551.48940000000005</v>
      </c>
      <c r="F85">
        <v>1367.2878000000001</v>
      </c>
      <c r="G85">
        <v>1.22</v>
      </c>
      <c r="H85">
        <v>1567150550923</v>
      </c>
      <c r="J85">
        <f t="shared" si="9"/>
        <v>29186.920627239972</v>
      </c>
      <c r="K85">
        <f t="shared" si="10"/>
        <v>1631583.8080906225</v>
      </c>
      <c r="L85">
        <f t="shared" si="11"/>
        <v>1288.7089387126414</v>
      </c>
      <c r="M85">
        <f t="shared" si="12"/>
        <v>847</v>
      </c>
      <c r="O85">
        <f t="shared" si="13"/>
        <v>504</v>
      </c>
      <c r="P85">
        <f t="shared" si="14"/>
        <v>1434</v>
      </c>
      <c r="Q85">
        <f t="shared" si="15"/>
        <v>74645.714939142403</v>
      </c>
      <c r="R85">
        <f t="shared" si="16"/>
        <v>71349.888996000023</v>
      </c>
      <c r="S85">
        <f t="shared" si="17"/>
        <v>382.09371093377399</v>
      </c>
    </row>
    <row r="86" spans="1:19" x14ac:dyDescent="0.35">
      <c r="A86" t="s">
        <v>0</v>
      </c>
      <c r="B86">
        <v>57</v>
      </c>
      <c r="C86">
        <v>720</v>
      </c>
      <c r="D86">
        <v>66</v>
      </c>
      <c r="E86">
        <v>722.33119999999997</v>
      </c>
      <c r="F86">
        <v>89.953149999999994</v>
      </c>
      <c r="G86">
        <v>1.35</v>
      </c>
      <c r="H86">
        <v>1567150551770</v>
      </c>
      <c r="J86">
        <f t="shared" si="9"/>
        <v>33062.767124889986</v>
      </c>
      <c r="K86">
        <f t="shared" si="10"/>
        <v>112778.48435700641</v>
      </c>
      <c r="L86">
        <f t="shared" si="11"/>
        <v>381.89167506230922</v>
      </c>
      <c r="M86">
        <f t="shared" si="12"/>
        <v>725</v>
      </c>
      <c r="O86">
        <f t="shared" si="13"/>
        <v>792</v>
      </c>
      <c r="P86">
        <f t="shared" si="14"/>
        <v>138</v>
      </c>
      <c r="Q86">
        <f t="shared" si="15"/>
        <v>57845.348712359977</v>
      </c>
      <c r="R86">
        <f t="shared" si="16"/>
        <v>1511148.49522884</v>
      </c>
      <c r="S86">
        <f t="shared" si="17"/>
        <v>1252.594844289725</v>
      </c>
    </row>
    <row r="87" spans="1:19" x14ac:dyDescent="0.35">
      <c r="A87" t="s">
        <v>0</v>
      </c>
      <c r="B87">
        <v>26</v>
      </c>
      <c r="C87">
        <v>432</v>
      </c>
      <c r="D87">
        <v>354</v>
      </c>
      <c r="E87">
        <v>540.49950000000001</v>
      </c>
      <c r="F87">
        <v>425.77823000000001</v>
      </c>
      <c r="G87">
        <v>1.35</v>
      </c>
      <c r="H87">
        <v>1567150552495</v>
      </c>
      <c r="J87">
        <f t="shared" si="9"/>
        <v>74391.198756249971</v>
      </c>
      <c r="K87">
        <f t="shared" si="10"/>
        <v>1519.4170120899985</v>
      </c>
      <c r="L87">
        <f t="shared" si="11"/>
        <v>275.51881200444365</v>
      </c>
      <c r="M87">
        <f t="shared" si="12"/>
        <v>724</v>
      </c>
      <c r="O87">
        <f t="shared" si="13"/>
        <v>504</v>
      </c>
      <c r="P87">
        <f t="shared" si="14"/>
        <v>426</v>
      </c>
      <c r="Q87">
        <f t="shared" si="15"/>
        <v>47668.512893439984</v>
      </c>
      <c r="R87">
        <f t="shared" si="16"/>
        <v>112927.48539492251</v>
      </c>
      <c r="S87">
        <f t="shared" si="17"/>
        <v>400.744305372344</v>
      </c>
    </row>
    <row r="88" spans="1:19" x14ac:dyDescent="0.35">
      <c r="A88" t="s">
        <v>0</v>
      </c>
      <c r="B88">
        <v>58</v>
      </c>
      <c r="C88">
        <v>720</v>
      </c>
      <c r="D88">
        <v>354</v>
      </c>
      <c r="E88">
        <v>813.24699999999996</v>
      </c>
      <c r="F88">
        <v>464.75792999999999</v>
      </c>
      <c r="G88">
        <v>1.0900000000000001</v>
      </c>
      <c r="H88">
        <v>1567150553219</v>
      </c>
      <c r="J88">
        <f t="shared" si="9"/>
        <v>120880.06121960998</v>
      </c>
      <c r="K88">
        <f t="shared" si="10"/>
        <v>78318.395645977609</v>
      </c>
      <c r="L88">
        <f t="shared" si="11"/>
        <v>446.31654334741796</v>
      </c>
      <c r="M88">
        <f t="shared" si="12"/>
        <v>796</v>
      </c>
      <c r="O88">
        <f t="shared" si="13"/>
        <v>792</v>
      </c>
      <c r="P88">
        <f t="shared" si="14"/>
        <v>426</v>
      </c>
      <c r="Q88">
        <f t="shared" si="15"/>
        <v>63252.501500249993</v>
      </c>
      <c r="R88">
        <f t="shared" si="16"/>
        <v>4.9181932899996561E-2</v>
      </c>
      <c r="S88">
        <f t="shared" si="17"/>
        <v>251.5005977769892</v>
      </c>
    </row>
    <row r="89" spans="1:19" x14ac:dyDescent="0.35">
      <c r="A89" t="s">
        <v>0</v>
      </c>
      <c r="B89">
        <v>25</v>
      </c>
      <c r="C89">
        <v>432</v>
      </c>
      <c r="D89">
        <v>66</v>
      </c>
      <c r="E89">
        <v>465.56889999999999</v>
      </c>
      <c r="F89">
        <v>184.90369000000001</v>
      </c>
      <c r="G89">
        <v>1.37</v>
      </c>
      <c r="H89">
        <v>1567150554015</v>
      </c>
      <c r="J89">
        <f t="shared" si="9"/>
        <v>133708.29601610254</v>
      </c>
      <c r="K89">
        <f t="shared" si="10"/>
        <v>890208.30844242009</v>
      </c>
      <c r="L89">
        <f t="shared" si="11"/>
        <v>1011.8876441871017</v>
      </c>
      <c r="M89">
        <f t="shared" si="12"/>
        <v>663</v>
      </c>
      <c r="O89">
        <f t="shared" si="13"/>
        <v>504</v>
      </c>
      <c r="P89">
        <f t="shared" si="14"/>
        <v>138</v>
      </c>
      <c r="Q89">
        <f t="shared" si="15"/>
        <v>95633.707008999976</v>
      </c>
      <c r="R89">
        <f t="shared" si="16"/>
        <v>106770.74481788489</v>
      </c>
      <c r="S89">
        <f t="shared" si="17"/>
        <v>449.89382283699439</v>
      </c>
    </row>
    <row r="90" spans="1:19" x14ac:dyDescent="0.35">
      <c r="A90" t="s">
        <v>0</v>
      </c>
      <c r="B90">
        <v>64</v>
      </c>
      <c r="C90">
        <v>720</v>
      </c>
      <c r="D90">
        <v>1074</v>
      </c>
      <c r="E90">
        <v>831.23035000000004</v>
      </c>
      <c r="F90">
        <v>1128.4122</v>
      </c>
      <c r="G90">
        <v>1.3</v>
      </c>
      <c r="H90">
        <v>1567150554678</v>
      </c>
      <c r="J90">
        <f t="shared" si="9"/>
        <v>87453.985366440043</v>
      </c>
      <c r="K90">
        <f t="shared" si="10"/>
        <v>100384.41722500003</v>
      </c>
      <c r="L90">
        <f t="shared" si="11"/>
        <v>433.4032793962686</v>
      </c>
      <c r="M90">
        <f t="shared" si="12"/>
        <v>592</v>
      </c>
      <c r="O90">
        <f t="shared" si="13"/>
        <v>792</v>
      </c>
      <c r="P90">
        <f t="shared" si="14"/>
        <v>1146</v>
      </c>
      <c r="Q90">
        <f t="shared" si="15"/>
        <v>106557.26304721001</v>
      </c>
      <c r="R90">
        <f t="shared" si="16"/>
        <v>923706.11709561618</v>
      </c>
      <c r="S90">
        <f t="shared" si="17"/>
        <v>1015.0189062982158</v>
      </c>
    </row>
    <row r="91" spans="1:19" x14ac:dyDescent="0.35">
      <c r="A91" t="s">
        <v>0</v>
      </c>
      <c r="B91">
        <v>44</v>
      </c>
      <c r="C91">
        <v>432</v>
      </c>
      <c r="D91">
        <v>1362</v>
      </c>
      <c r="E91">
        <v>535.50414999999998</v>
      </c>
      <c r="F91">
        <v>1445.2472</v>
      </c>
      <c r="G91">
        <v>1.26</v>
      </c>
      <c r="H91">
        <v>1567150555270</v>
      </c>
      <c r="J91">
        <f t="shared" si="9"/>
        <v>168.68684520250179</v>
      </c>
      <c r="K91">
        <f t="shared" si="10"/>
        <v>141228.79673764002</v>
      </c>
      <c r="L91">
        <f t="shared" si="11"/>
        <v>376.02856750896268</v>
      </c>
      <c r="M91">
        <f t="shared" si="12"/>
        <v>683</v>
      </c>
      <c r="O91">
        <f t="shared" si="13"/>
        <v>504</v>
      </c>
      <c r="P91">
        <f t="shared" si="14"/>
        <v>1434</v>
      </c>
      <c r="Q91">
        <f t="shared" si="15"/>
        <v>107079.70196112253</v>
      </c>
      <c r="R91">
        <f t="shared" si="16"/>
        <v>93383.903508840012</v>
      </c>
      <c r="S91">
        <f t="shared" si="17"/>
        <v>447.73162214652933</v>
      </c>
    </row>
    <row r="92" spans="1:19" x14ac:dyDescent="0.35">
      <c r="A92" t="s">
        <v>0</v>
      </c>
      <c r="B92">
        <v>38</v>
      </c>
      <c r="C92">
        <v>432</v>
      </c>
      <c r="D92">
        <v>1074</v>
      </c>
      <c r="E92">
        <v>548.49210000000005</v>
      </c>
      <c r="F92">
        <v>1069.443</v>
      </c>
      <c r="G92">
        <v>1.48</v>
      </c>
      <c r="H92">
        <v>1567150555953</v>
      </c>
      <c r="J92">
        <f t="shared" si="9"/>
        <v>71691.187054409966</v>
      </c>
      <c r="K92">
        <f t="shared" si="10"/>
        <v>114801.36415224998</v>
      </c>
      <c r="L92">
        <f t="shared" si="11"/>
        <v>431.84783339349974</v>
      </c>
      <c r="M92">
        <f t="shared" si="12"/>
        <v>664</v>
      </c>
      <c r="O92">
        <f t="shared" si="13"/>
        <v>504</v>
      </c>
      <c r="P92">
        <f t="shared" si="14"/>
        <v>1146</v>
      </c>
      <c r="Q92">
        <f t="shared" si="15"/>
        <v>992.51146722249882</v>
      </c>
      <c r="R92">
        <f t="shared" si="16"/>
        <v>89548.886707840007</v>
      </c>
      <c r="S92">
        <f t="shared" si="17"/>
        <v>300.90097735810451</v>
      </c>
    </row>
    <row r="93" spans="1:19" x14ac:dyDescent="0.35">
      <c r="A93" t="s">
        <v>0</v>
      </c>
      <c r="B93">
        <v>67</v>
      </c>
      <c r="C93">
        <v>720</v>
      </c>
      <c r="D93">
        <v>1362</v>
      </c>
      <c r="E93">
        <v>816.24419999999998</v>
      </c>
      <c r="F93">
        <v>1408.2665</v>
      </c>
      <c r="G93">
        <v>0.79999995000000002</v>
      </c>
      <c r="H93">
        <v>1567150556617</v>
      </c>
      <c r="J93">
        <f t="shared" si="9"/>
        <v>168608.60372724838</v>
      </c>
      <c r="K93">
        <f t="shared" si="10"/>
        <v>390218.40585912956</v>
      </c>
      <c r="L93">
        <f t="shared" si="11"/>
        <v>747.54732932863726</v>
      </c>
      <c r="M93">
        <f t="shared" si="12"/>
        <v>755</v>
      </c>
      <c r="O93">
        <f t="shared" si="13"/>
        <v>792</v>
      </c>
      <c r="P93">
        <f t="shared" si="14"/>
        <v>1434</v>
      </c>
      <c r="Q93">
        <f t="shared" si="15"/>
        <v>59296.097362409979</v>
      </c>
      <c r="R93">
        <f t="shared" si="16"/>
        <v>132901.80624900002</v>
      </c>
      <c r="S93">
        <f t="shared" si="17"/>
        <v>438.40381340883658</v>
      </c>
    </row>
    <row r="94" spans="1:19" x14ac:dyDescent="0.35">
      <c r="A94" t="s">
        <v>0</v>
      </c>
      <c r="B94">
        <v>9</v>
      </c>
      <c r="C94">
        <v>288</v>
      </c>
      <c r="D94">
        <v>786</v>
      </c>
      <c r="E94">
        <v>405.62441999999999</v>
      </c>
      <c r="F94">
        <v>783.59186</v>
      </c>
      <c r="G94">
        <v>1.4399999000000001</v>
      </c>
      <c r="H94">
        <v>1567150557372</v>
      </c>
      <c r="J94">
        <f t="shared" si="9"/>
        <v>82216.676357595032</v>
      </c>
      <c r="K94">
        <f t="shared" si="10"/>
        <v>130185.32820896161</v>
      </c>
      <c r="L94">
        <f t="shared" si="11"/>
        <v>460.87091963646031</v>
      </c>
      <c r="M94">
        <f t="shared" si="12"/>
        <v>979</v>
      </c>
      <c r="O94">
        <f t="shared" si="13"/>
        <v>360</v>
      </c>
      <c r="P94">
        <f t="shared" si="14"/>
        <v>858</v>
      </c>
      <c r="Q94">
        <f t="shared" si="15"/>
        <v>208158.77003363997</v>
      </c>
      <c r="R94">
        <f t="shared" si="16"/>
        <v>302793.22102224996</v>
      </c>
      <c r="S94">
        <f t="shared" si="17"/>
        <v>714.80905915908056</v>
      </c>
    </row>
    <row r="95" spans="1:19" x14ac:dyDescent="0.35">
      <c r="A95" t="s">
        <v>0</v>
      </c>
      <c r="B95">
        <v>53</v>
      </c>
      <c r="C95">
        <v>0</v>
      </c>
      <c r="D95">
        <v>1074</v>
      </c>
      <c r="E95">
        <v>118.889915</v>
      </c>
      <c r="F95">
        <v>1144.4039</v>
      </c>
      <c r="G95">
        <v>1.1000000000000001</v>
      </c>
      <c r="H95">
        <v>1567150558351</v>
      </c>
      <c r="J95">
        <f t="shared" si="9"/>
        <v>89235.660745858229</v>
      </c>
      <c r="K95">
        <f t="shared" si="10"/>
        <v>168.82584489000234</v>
      </c>
      <c r="L95">
        <f t="shared" si="11"/>
        <v>299.00583036246672</v>
      </c>
      <c r="M95">
        <f t="shared" si="12"/>
        <v>1306</v>
      </c>
      <c r="O95">
        <f t="shared" si="13"/>
        <v>72</v>
      </c>
      <c r="P95">
        <f t="shared" si="14"/>
        <v>1146</v>
      </c>
      <c r="Q95">
        <f t="shared" si="15"/>
        <v>111305.25362033639</v>
      </c>
      <c r="R95">
        <f t="shared" si="16"/>
        <v>131339.6599382596</v>
      </c>
      <c r="S95">
        <f t="shared" si="17"/>
        <v>492.59000554070929</v>
      </c>
    </row>
    <row r="96" spans="1:19" x14ac:dyDescent="0.35">
      <c r="A96" t="s">
        <v>0</v>
      </c>
      <c r="B96">
        <v>16</v>
      </c>
      <c r="C96">
        <v>288</v>
      </c>
      <c r="D96">
        <v>1074</v>
      </c>
      <c r="E96">
        <v>417.61329999999998</v>
      </c>
      <c r="F96">
        <v>1157.3972000000001</v>
      </c>
      <c r="G96">
        <v>1.26</v>
      </c>
      <c r="H96">
        <v>1567150559657</v>
      </c>
      <c r="J96">
        <f t="shared" si="9"/>
        <v>98413.656664440074</v>
      </c>
      <c r="K96">
        <f t="shared" si="10"/>
        <v>89307.975411360036</v>
      </c>
      <c r="L96">
        <f t="shared" si="11"/>
        <v>433.26854498774787</v>
      </c>
      <c r="M96">
        <f t="shared" si="12"/>
        <v>1520</v>
      </c>
      <c r="O96">
        <f t="shared" si="13"/>
        <v>360</v>
      </c>
      <c r="P96">
        <f t="shared" si="14"/>
        <v>1146</v>
      </c>
      <c r="Q96">
        <f t="shared" si="15"/>
        <v>58134.07308870722</v>
      </c>
      <c r="R96">
        <f t="shared" si="16"/>
        <v>2.5475352099999315</v>
      </c>
      <c r="S96">
        <f t="shared" si="17"/>
        <v>241.11536787172489</v>
      </c>
    </row>
    <row r="97" spans="1:19" x14ac:dyDescent="0.35">
      <c r="A97" t="s">
        <v>0</v>
      </c>
      <c r="B97">
        <v>52</v>
      </c>
      <c r="C97">
        <v>0</v>
      </c>
      <c r="D97">
        <v>786</v>
      </c>
      <c r="E97">
        <v>103.90379</v>
      </c>
      <c r="F97">
        <v>858.55280000000005</v>
      </c>
      <c r="G97">
        <v>1.3199999</v>
      </c>
      <c r="H97">
        <v>1567150561177</v>
      </c>
      <c r="J97">
        <f t="shared" si="9"/>
        <v>769458.45401259616</v>
      </c>
      <c r="K97">
        <f t="shared" si="10"/>
        <v>168.82324624000003</v>
      </c>
      <c r="L97">
        <f t="shared" si="11"/>
        <v>877.28403454003205</v>
      </c>
      <c r="M97">
        <f t="shared" si="12"/>
        <v>1112</v>
      </c>
      <c r="O97">
        <f t="shared" si="13"/>
        <v>72</v>
      </c>
      <c r="P97">
        <f t="shared" si="14"/>
        <v>858</v>
      </c>
      <c r="Q97">
        <f t="shared" si="15"/>
        <v>119448.55313688998</v>
      </c>
      <c r="R97">
        <f t="shared" si="16"/>
        <v>89638.683367840073</v>
      </c>
      <c r="S97">
        <f t="shared" si="17"/>
        <v>457.26057834098282</v>
      </c>
    </row>
    <row r="98" spans="1:19" x14ac:dyDescent="0.35">
      <c r="A98" t="s">
        <v>0</v>
      </c>
      <c r="B98">
        <v>74</v>
      </c>
      <c r="C98">
        <v>864</v>
      </c>
      <c r="D98">
        <v>786</v>
      </c>
      <c r="E98">
        <v>981.09159999999997</v>
      </c>
      <c r="F98">
        <v>845.55960000000005</v>
      </c>
      <c r="G98">
        <v>1.26</v>
      </c>
      <c r="H98">
        <v>1567150562289</v>
      </c>
      <c r="J98">
        <f t="shared" si="9"/>
        <v>87453.985366439971</v>
      </c>
      <c r="K98">
        <f t="shared" si="10"/>
        <v>98493.348732249928</v>
      </c>
      <c r="L98">
        <f t="shared" si="11"/>
        <v>431.21611066690201</v>
      </c>
      <c r="M98">
        <f t="shared" si="12"/>
        <v>878</v>
      </c>
      <c r="O98">
        <f t="shared" si="13"/>
        <v>936</v>
      </c>
      <c r="P98">
        <f t="shared" si="14"/>
        <v>858</v>
      </c>
      <c r="Q98">
        <f t="shared" si="15"/>
        <v>692384.10269636416</v>
      </c>
      <c r="R98">
        <f t="shared" si="16"/>
        <v>0.30558784000005251</v>
      </c>
      <c r="S98">
        <f t="shared" si="17"/>
        <v>832.09639362528435</v>
      </c>
    </row>
    <row r="99" spans="1:19" x14ac:dyDescent="0.35">
      <c r="A99" t="s">
        <v>0</v>
      </c>
      <c r="B99">
        <v>17</v>
      </c>
      <c r="C99">
        <v>576</v>
      </c>
      <c r="D99">
        <v>1074</v>
      </c>
      <c r="E99">
        <v>685.36540000000002</v>
      </c>
      <c r="F99">
        <v>1159.3960999999999</v>
      </c>
      <c r="G99">
        <v>1.1599999999999999</v>
      </c>
      <c r="H99">
        <v>1567150563167</v>
      </c>
      <c r="J99">
        <f t="shared" si="9"/>
        <v>90433.480706559974</v>
      </c>
      <c r="K99">
        <f t="shared" si="10"/>
        <v>255.73446889000118</v>
      </c>
      <c r="L99">
        <f t="shared" si="11"/>
        <v>301.14650118414124</v>
      </c>
      <c r="M99">
        <f t="shared" si="12"/>
        <v>1336</v>
      </c>
      <c r="O99">
        <f t="shared" si="13"/>
        <v>648</v>
      </c>
      <c r="P99">
        <f t="shared" si="14"/>
        <v>1146</v>
      </c>
      <c r="Q99">
        <f t="shared" si="15"/>
        <v>110950.01399055998</v>
      </c>
      <c r="R99">
        <f t="shared" si="16"/>
        <v>90264.433952159976</v>
      </c>
      <c r="S99">
        <f t="shared" si="17"/>
        <v>448.56933459914529</v>
      </c>
    </row>
    <row r="100" spans="1:19" x14ac:dyDescent="0.35">
      <c r="A100" t="s">
        <v>0</v>
      </c>
      <c r="B100">
        <v>75</v>
      </c>
      <c r="C100">
        <v>864</v>
      </c>
      <c r="D100">
        <v>1074</v>
      </c>
      <c r="E100">
        <v>986.08699999999999</v>
      </c>
      <c r="F100">
        <v>1143.4043999999999</v>
      </c>
      <c r="G100">
        <v>0.94</v>
      </c>
      <c r="H100">
        <v>1567150564503</v>
      </c>
      <c r="J100">
        <f t="shared" si="9"/>
        <v>89235.729452249972</v>
      </c>
      <c r="K100">
        <f t="shared" si="10"/>
        <v>76649.106308062474</v>
      </c>
      <c r="L100">
        <f t="shared" si="11"/>
        <v>407.2896214738505</v>
      </c>
      <c r="M100">
        <f t="shared" si="12"/>
        <v>1031</v>
      </c>
      <c r="O100">
        <f t="shared" si="13"/>
        <v>936</v>
      </c>
      <c r="P100">
        <f t="shared" si="14"/>
        <v>1146</v>
      </c>
      <c r="Q100">
        <f t="shared" si="15"/>
        <v>62817.702717159991</v>
      </c>
      <c r="R100">
        <f t="shared" si="16"/>
        <v>179.45549520999822</v>
      </c>
      <c r="S100">
        <f t="shared" si="17"/>
        <v>250.99234691992103</v>
      </c>
    </row>
    <row r="101" spans="1:19" x14ac:dyDescent="0.35">
      <c r="A101" t="s">
        <v>0</v>
      </c>
      <c r="B101">
        <v>7</v>
      </c>
      <c r="C101">
        <v>576</v>
      </c>
      <c r="D101">
        <v>786</v>
      </c>
      <c r="E101">
        <v>687.36350000000004</v>
      </c>
      <c r="F101">
        <v>866.54864999999995</v>
      </c>
      <c r="G101">
        <v>1.39</v>
      </c>
      <c r="H101">
        <v>1567150565534</v>
      </c>
      <c r="J101">
        <f t="shared" si="9"/>
        <v>118117.13840942763</v>
      </c>
      <c r="K101">
        <f t="shared" si="10"/>
        <v>514987.37727896398</v>
      </c>
      <c r="L101">
        <f t="shared" si="11"/>
        <v>795.67865101961331</v>
      </c>
      <c r="M101">
        <f t="shared" si="12"/>
        <v>1153</v>
      </c>
      <c r="O101">
        <f t="shared" si="13"/>
        <v>648</v>
      </c>
      <c r="P101">
        <f t="shared" si="14"/>
        <v>858</v>
      </c>
      <c r="Q101">
        <f t="shared" si="15"/>
        <v>114302.819569</v>
      </c>
      <c r="R101">
        <f t="shared" si="16"/>
        <v>81455.671539359944</v>
      </c>
      <c r="S101">
        <f t="shared" si="17"/>
        <v>442.44603185966076</v>
      </c>
    </row>
    <row r="102" spans="1:19" x14ac:dyDescent="0.35">
      <c r="A102" t="s">
        <v>0</v>
      </c>
      <c r="B102">
        <v>38</v>
      </c>
      <c r="C102">
        <v>288</v>
      </c>
      <c r="D102">
        <v>66</v>
      </c>
      <c r="E102">
        <v>343.68176</v>
      </c>
      <c r="F102">
        <v>148.92243999999999</v>
      </c>
      <c r="G102">
        <v>1.39</v>
      </c>
      <c r="H102">
        <v>1567150566687</v>
      </c>
      <c r="J102">
        <f t="shared" si="9"/>
        <v>66956.939432952116</v>
      </c>
      <c r="K102">
        <f t="shared" si="10"/>
        <v>70151.910827443586</v>
      </c>
      <c r="L102">
        <f t="shared" si="11"/>
        <v>370.28212252334799</v>
      </c>
      <c r="M102">
        <f t="shared" si="12"/>
        <v>970</v>
      </c>
      <c r="O102">
        <f t="shared" si="13"/>
        <v>360</v>
      </c>
      <c r="P102">
        <f t="shared" si="14"/>
        <v>138</v>
      </c>
      <c r="Q102">
        <f t="shared" si="15"/>
        <v>107166.86113225002</v>
      </c>
      <c r="R102">
        <f t="shared" si="16"/>
        <v>530783.13541682239</v>
      </c>
      <c r="S102">
        <f t="shared" si="17"/>
        <v>798.71772019222942</v>
      </c>
    </row>
    <row r="103" spans="1:19" x14ac:dyDescent="0.35">
      <c r="A103" t="s">
        <v>0</v>
      </c>
      <c r="B103">
        <v>45</v>
      </c>
      <c r="C103">
        <v>0</v>
      </c>
      <c r="D103">
        <v>354</v>
      </c>
      <c r="E103">
        <v>84.921369999999996</v>
      </c>
      <c r="F103">
        <v>413.78449999999998</v>
      </c>
      <c r="G103">
        <v>0.96</v>
      </c>
      <c r="H103">
        <v>1567150567657</v>
      </c>
      <c r="J103">
        <f t="shared" si="9"/>
        <v>1845.5805024484005</v>
      </c>
      <c r="K103">
        <f t="shared" si="10"/>
        <v>77203.567738089972</v>
      </c>
      <c r="L103">
        <f t="shared" si="11"/>
        <v>281.15680365329661</v>
      </c>
      <c r="M103">
        <f t="shared" si="12"/>
        <v>1030</v>
      </c>
      <c r="O103">
        <f t="shared" si="13"/>
        <v>72</v>
      </c>
      <c r="P103">
        <f t="shared" si="14"/>
        <v>426</v>
      </c>
      <c r="Q103">
        <f t="shared" si="15"/>
        <v>73810.978716697602</v>
      </c>
      <c r="R103">
        <f t="shared" si="16"/>
        <v>76771.974255553607</v>
      </c>
      <c r="S103">
        <f t="shared" si="17"/>
        <v>388.05019388250696</v>
      </c>
    </row>
    <row r="104" spans="1:19" x14ac:dyDescent="0.35">
      <c r="A104" t="s">
        <v>0</v>
      </c>
      <c r="B104">
        <v>44</v>
      </c>
      <c r="C104">
        <v>0</v>
      </c>
      <c r="D104">
        <v>66</v>
      </c>
      <c r="E104">
        <v>127.88159</v>
      </c>
      <c r="F104">
        <v>135.92920000000001</v>
      </c>
      <c r="G104">
        <v>0.97999996</v>
      </c>
      <c r="H104">
        <v>1567150568687</v>
      </c>
      <c r="J104">
        <f t="shared" si="9"/>
        <v>74391.182391400886</v>
      </c>
      <c r="K104">
        <f t="shared" si="10"/>
        <v>80005.627269075601</v>
      </c>
      <c r="L104">
        <f t="shared" si="11"/>
        <v>392.93359446664329</v>
      </c>
      <c r="M104">
        <f t="shared" si="12"/>
        <v>949</v>
      </c>
      <c r="O104">
        <f t="shared" si="13"/>
        <v>72</v>
      </c>
      <c r="P104">
        <f t="shared" si="14"/>
        <v>138</v>
      </c>
      <c r="Q104">
        <f t="shared" si="15"/>
        <v>166.96180267689991</v>
      </c>
      <c r="R104">
        <f t="shared" si="16"/>
        <v>76057.090440249987</v>
      </c>
      <c r="S104">
        <f t="shared" si="17"/>
        <v>276.08703744096152</v>
      </c>
    </row>
    <row r="105" spans="1:19" x14ac:dyDescent="0.35">
      <c r="A105" t="s">
        <v>0</v>
      </c>
      <c r="B105">
        <v>39</v>
      </c>
      <c r="C105">
        <v>288</v>
      </c>
      <c r="D105">
        <v>354</v>
      </c>
      <c r="E105">
        <v>400.62905999999998</v>
      </c>
      <c r="F105">
        <v>418.78185999999999</v>
      </c>
      <c r="G105">
        <v>1.1399999999999999</v>
      </c>
      <c r="H105">
        <v>1567150569636</v>
      </c>
      <c r="J105">
        <f t="shared" si="9"/>
        <v>255.52661903999882</v>
      </c>
      <c r="K105">
        <f t="shared" si="10"/>
        <v>1282352.7251748196</v>
      </c>
      <c r="L105">
        <f t="shared" si="11"/>
        <v>1132.5229586166718</v>
      </c>
      <c r="M105">
        <f t="shared" si="12"/>
        <v>877</v>
      </c>
      <c r="O105">
        <f t="shared" si="13"/>
        <v>360</v>
      </c>
      <c r="P105">
        <f t="shared" si="14"/>
        <v>426</v>
      </c>
      <c r="Q105">
        <f t="shared" si="15"/>
        <v>53878.956260928091</v>
      </c>
      <c r="R105">
        <f t="shared" si="16"/>
        <v>84141.069012639971</v>
      </c>
      <c r="S105">
        <f t="shared" si="17"/>
        <v>371.51046455459107</v>
      </c>
    </row>
    <row r="106" spans="1:19" x14ac:dyDescent="0.35">
      <c r="A106" t="s">
        <v>0</v>
      </c>
      <c r="B106">
        <v>14</v>
      </c>
      <c r="C106">
        <v>288</v>
      </c>
      <c r="D106">
        <v>1506</v>
      </c>
      <c r="E106">
        <v>384.64386000000002</v>
      </c>
      <c r="F106">
        <v>1551.192</v>
      </c>
      <c r="G106">
        <v>1.17</v>
      </c>
      <c r="H106">
        <v>1567150570513</v>
      </c>
      <c r="J106">
        <f t="shared" si="9"/>
        <v>72765.194138059538</v>
      </c>
      <c r="K106">
        <f t="shared" si="10"/>
        <v>88117.250870249947</v>
      </c>
      <c r="L106">
        <f t="shared" si="11"/>
        <v>401.10153952373395</v>
      </c>
      <c r="M106">
        <f t="shared" si="12"/>
        <v>919</v>
      </c>
      <c r="O106">
        <f t="shared" si="13"/>
        <v>360</v>
      </c>
      <c r="P106">
        <f t="shared" si="14"/>
        <v>1578</v>
      </c>
      <c r="Q106">
        <f t="shared" si="15"/>
        <v>1650.7205164835984</v>
      </c>
      <c r="R106">
        <f t="shared" si="16"/>
        <v>1343786.6961050595</v>
      </c>
      <c r="S106">
        <f t="shared" si="17"/>
        <v>1159.9299188405923</v>
      </c>
    </row>
    <row r="107" spans="1:19" x14ac:dyDescent="0.35">
      <c r="A107" t="s">
        <v>0</v>
      </c>
      <c r="B107">
        <v>47</v>
      </c>
      <c r="C107">
        <v>0</v>
      </c>
      <c r="D107">
        <v>1794</v>
      </c>
      <c r="E107">
        <v>114.89361599999999</v>
      </c>
      <c r="F107">
        <v>1848.0374999999999</v>
      </c>
      <c r="G107">
        <v>0.88</v>
      </c>
      <c r="H107">
        <v>1567150571432</v>
      </c>
      <c r="J107">
        <f t="shared" si="9"/>
        <v>323.40073335571589</v>
      </c>
      <c r="K107">
        <f t="shared" si="10"/>
        <v>82857.680070009927</v>
      </c>
      <c r="L107">
        <f t="shared" si="11"/>
        <v>288.41130491602723</v>
      </c>
      <c r="M107">
        <f t="shared" si="12"/>
        <v>857</v>
      </c>
      <c r="O107">
        <f t="shared" si="13"/>
        <v>72</v>
      </c>
      <c r="P107">
        <f t="shared" si="14"/>
        <v>1866</v>
      </c>
      <c r="Q107">
        <f t="shared" si="15"/>
        <v>97746.183195699617</v>
      </c>
      <c r="R107">
        <f t="shared" si="16"/>
        <v>99104.076864000002</v>
      </c>
      <c r="S107">
        <f t="shared" si="17"/>
        <v>443.67810410217407</v>
      </c>
    </row>
    <row r="108" spans="1:19" x14ac:dyDescent="0.35">
      <c r="A108" t="s">
        <v>0</v>
      </c>
      <c r="B108">
        <v>46</v>
      </c>
      <c r="C108">
        <v>0</v>
      </c>
      <c r="D108">
        <v>1506</v>
      </c>
      <c r="E108">
        <v>96.910269999999997</v>
      </c>
      <c r="F108">
        <v>1560.1874</v>
      </c>
      <c r="G108">
        <v>1.0699999</v>
      </c>
      <c r="H108">
        <v>1567150572289</v>
      </c>
      <c r="J108">
        <f t="shared" si="9"/>
        <v>89833.565017350411</v>
      </c>
      <c r="K108">
        <f t="shared" si="10"/>
        <v>76096.698249689958</v>
      </c>
      <c r="L108">
        <f t="shared" si="11"/>
        <v>407.34538571958853</v>
      </c>
      <c r="M108">
        <f t="shared" si="12"/>
        <v>785</v>
      </c>
      <c r="O108">
        <f t="shared" si="13"/>
        <v>72</v>
      </c>
      <c r="P108">
        <f t="shared" si="14"/>
        <v>1578</v>
      </c>
      <c r="Q108">
        <f t="shared" si="15"/>
        <v>1839.8622935554556</v>
      </c>
      <c r="R108">
        <f t="shared" si="16"/>
        <v>72920.251406249954</v>
      </c>
      <c r="S108">
        <f t="shared" si="17"/>
        <v>273.42295752150261</v>
      </c>
    </row>
    <row r="109" spans="1:19" x14ac:dyDescent="0.35">
      <c r="A109" t="s">
        <v>0</v>
      </c>
      <c r="B109">
        <v>10</v>
      </c>
      <c r="C109">
        <v>288</v>
      </c>
      <c r="D109">
        <v>1794</v>
      </c>
      <c r="E109">
        <v>396.63274999999999</v>
      </c>
      <c r="F109">
        <v>1836.0436999999999</v>
      </c>
      <c r="G109">
        <v>0.93</v>
      </c>
      <c r="H109">
        <v>1567150573074</v>
      </c>
      <c r="J109">
        <f t="shared" si="9"/>
        <v>322027.36489770253</v>
      </c>
      <c r="K109">
        <f t="shared" si="10"/>
        <v>2434184.6607112638</v>
      </c>
      <c r="L109">
        <f t="shared" si="11"/>
        <v>1660.1843348282041</v>
      </c>
      <c r="M109">
        <f t="shared" si="12"/>
        <v>1490</v>
      </c>
      <c r="O109">
        <f t="shared" si="13"/>
        <v>360</v>
      </c>
      <c r="P109">
        <f t="shared" si="14"/>
        <v>1866</v>
      </c>
      <c r="Q109">
        <f t="shared" si="15"/>
        <v>69216.206031472917</v>
      </c>
      <c r="R109">
        <f t="shared" si="16"/>
        <v>93521.346318759985</v>
      </c>
      <c r="S109">
        <f t="shared" si="17"/>
        <v>403.4074272373191</v>
      </c>
    </row>
    <row r="110" spans="1:19" x14ac:dyDescent="0.35">
      <c r="A110" t="s">
        <v>0</v>
      </c>
      <c r="B110">
        <v>22</v>
      </c>
      <c r="C110">
        <v>864</v>
      </c>
      <c r="D110">
        <v>210</v>
      </c>
      <c r="E110">
        <v>964.10730000000001</v>
      </c>
      <c r="F110">
        <v>275.85631999999998</v>
      </c>
      <c r="G110">
        <v>1.5899999</v>
      </c>
      <c r="H110">
        <v>1567150574564</v>
      </c>
      <c r="J110">
        <f t="shared" si="9"/>
        <v>74391.16602655359</v>
      </c>
      <c r="K110">
        <f t="shared" si="10"/>
        <v>107472.00404239293</v>
      </c>
      <c r="L110">
        <f t="shared" si="11"/>
        <v>426.45418284845857</v>
      </c>
      <c r="M110">
        <f t="shared" si="12"/>
        <v>888</v>
      </c>
      <c r="O110">
        <f t="shared" si="13"/>
        <v>936</v>
      </c>
      <c r="P110">
        <f t="shared" si="14"/>
        <v>282</v>
      </c>
      <c r="Q110">
        <f t="shared" si="15"/>
        <v>290917.03037256253</v>
      </c>
      <c r="R110">
        <f t="shared" si="16"/>
        <v>2415051.82150969</v>
      </c>
      <c r="S110">
        <f t="shared" si="17"/>
        <v>1644.982933614283</v>
      </c>
    </row>
    <row r="111" spans="1:19" x14ac:dyDescent="0.35">
      <c r="A111" t="s">
        <v>0</v>
      </c>
      <c r="B111">
        <v>86</v>
      </c>
      <c r="C111">
        <v>576</v>
      </c>
      <c r="D111">
        <v>498</v>
      </c>
      <c r="E111">
        <v>691.35986000000003</v>
      </c>
      <c r="F111">
        <v>603.68555000000003</v>
      </c>
      <c r="G111">
        <v>1.52</v>
      </c>
      <c r="H111">
        <v>1567150575452</v>
      </c>
      <c r="J111">
        <f t="shared" si="9"/>
        <v>195.63728796159941</v>
      </c>
      <c r="K111">
        <f t="shared" si="10"/>
        <v>109446.9472376289</v>
      </c>
      <c r="L111">
        <f t="shared" si="11"/>
        <v>331.12321653063003</v>
      </c>
      <c r="M111">
        <f t="shared" si="12"/>
        <v>1184</v>
      </c>
      <c r="O111">
        <f t="shared" si="13"/>
        <v>648</v>
      </c>
      <c r="P111">
        <f t="shared" si="14"/>
        <v>570</v>
      </c>
      <c r="Q111">
        <f t="shared" si="15"/>
        <v>99923.825113290004</v>
      </c>
      <c r="R111">
        <f t="shared" si="16"/>
        <v>86520.504483942408</v>
      </c>
      <c r="S111">
        <f t="shared" si="17"/>
        <v>431.79199806994154</v>
      </c>
    </row>
    <row r="112" spans="1:19" x14ac:dyDescent="0.35">
      <c r="A112" t="s">
        <v>0</v>
      </c>
      <c r="B112">
        <v>55</v>
      </c>
      <c r="C112">
        <v>576</v>
      </c>
      <c r="D112">
        <v>210</v>
      </c>
      <c r="E112">
        <v>705.34690000000001</v>
      </c>
      <c r="F112">
        <v>272.85788000000002</v>
      </c>
      <c r="G112">
        <v>1.17</v>
      </c>
      <c r="H112">
        <v>1567150576636</v>
      </c>
      <c r="J112">
        <f t="shared" si="9"/>
        <v>79376.954277505589</v>
      </c>
      <c r="K112">
        <f t="shared" si="10"/>
        <v>94150.896062432425</v>
      </c>
      <c r="L112">
        <f t="shared" si="11"/>
        <v>416.56674175927441</v>
      </c>
      <c r="M112">
        <f t="shared" si="12"/>
        <v>826</v>
      </c>
      <c r="O112">
        <f t="shared" si="13"/>
        <v>648</v>
      </c>
      <c r="P112">
        <f t="shared" si="14"/>
        <v>282</v>
      </c>
      <c r="Q112">
        <f t="shared" si="15"/>
        <v>1880.0774592196024</v>
      </c>
      <c r="R112">
        <f t="shared" si="16"/>
        <v>103481.59307880253</v>
      </c>
      <c r="S112">
        <f t="shared" si="17"/>
        <v>324.59462493704689</v>
      </c>
    </row>
    <row r="113" spans="1:19" x14ac:dyDescent="0.35">
      <c r="A113" t="s">
        <v>0</v>
      </c>
      <c r="B113">
        <v>88</v>
      </c>
      <c r="C113">
        <v>864</v>
      </c>
      <c r="D113">
        <v>498</v>
      </c>
      <c r="E113">
        <v>987.08605999999997</v>
      </c>
      <c r="F113">
        <v>579.69806000000005</v>
      </c>
      <c r="G113">
        <v>1.28</v>
      </c>
      <c r="H113">
        <v>1567150577462</v>
      </c>
      <c r="J113">
        <f t="shared" si="9"/>
        <v>839.4428414596033</v>
      </c>
      <c r="K113">
        <f t="shared" si="10"/>
        <v>764828.15244381153</v>
      </c>
      <c r="L113">
        <f t="shared" si="11"/>
        <v>875.02433982448235</v>
      </c>
      <c r="M113">
        <f t="shared" si="12"/>
        <v>888</v>
      </c>
      <c r="O113">
        <f t="shared" si="13"/>
        <v>936</v>
      </c>
      <c r="P113">
        <f t="shared" si="14"/>
        <v>570</v>
      </c>
      <c r="Q113">
        <f t="shared" si="15"/>
        <v>53200.852539610001</v>
      </c>
      <c r="R113">
        <f t="shared" si="16"/>
        <v>88293.439478094384</v>
      </c>
      <c r="S113">
        <f t="shared" si="17"/>
        <v>376.15727032413503</v>
      </c>
    </row>
    <row r="114" spans="1:19" x14ac:dyDescent="0.35">
      <c r="A114" t="s">
        <v>0</v>
      </c>
      <c r="B114">
        <v>70</v>
      </c>
      <c r="C114">
        <v>864</v>
      </c>
      <c r="D114">
        <v>1362</v>
      </c>
      <c r="E114">
        <v>1016.0592</v>
      </c>
      <c r="F114">
        <v>1454.2426</v>
      </c>
      <c r="G114">
        <v>1.0799999</v>
      </c>
      <c r="H114">
        <v>1567150578350</v>
      </c>
      <c r="J114">
        <f t="shared" si="9"/>
        <v>129360.35088900002</v>
      </c>
      <c r="K114">
        <f t="shared" si="10"/>
        <v>68572.545004959946</v>
      </c>
      <c r="L114">
        <f t="shared" si="11"/>
        <v>444.89650020421601</v>
      </c>
      <c r="M114">
        <f t="shared" si="12"/>
        <v>837</v>
      </c>
      <c r="O114">
        <f t="shared" si="13"/>
        <v>936</v>
      </c>
      <c r="P114">
        <f t="shared" si="14"/>
        <v>1434</v>
      </c>
      <c r="Q114">
        <f t="shared" si="15"/>
        <v>2609.7855263235974</v>
      </c>
      <c r="R114">
        <f t="shared" si="16"/>
        <v>729831.80468776356</v>
      </c>
      <c r="S114">
        <f t="shared" si="17"/>
        <v>855.8280143896244</v>
      </c>
    </row>
    <row r="115" spans="1:19" x14ac:dyDescent="0.35">
      <c r="A115" t="s">
        <v>0</v>
      </c>
      <c r="B115">
        <v>8</v>
      </c>
      <c r="C115">
        <v>576</v>
      </c>
      <c r="D115">
        <v>1650</v>
      </c>
      <c r="E115">
        <v>656.3922</v>
      </c>
      <c r="F115">
        <v>1716.1061999999999</v>
      </c>
      <c r="G115">
        <v>1.48</v>
      </c>
      <c r="H115">
        <v>1567150579187</v>
      </c>
      <c r="J115">
        <f t="shared" si="9"/>
        <v>2021.2577305599984</v>
      </c>
      <c r="K115">
        <f t="shared" si="10"/>
        <v>78878.856974439928</v>
      </c>
      <c r="L115">
        <f t="shared" si="11"/>
        <v>284.42945470713812</v>
      </c>
      <c r="M115">
        <f t="shared" si="12"/>
        <v>918</v>
      </c>
      <c r="O115">
        <f t="shared" si="13"/>
        <v>648</v>
      </c>
      <c r="P115">
        <f t="shared" si="14"/>
        <v>1722</v>
      </c>
      <c r="Q115">
        <f t="shared" si="15"/>
        <v>135467.57470464002</v>
      </c>
      <c r="R115">
        <f t="shared" si="16"/>
        <v>71694.025254759981</v>
      </c>
      <c r="S115">
        <f t="shared" si="17"/>
        <v>455.15008509215949</v>
      </c>
    </row>
    <row r="116" spans="1:19" x14ac:dyDescent="0.35">
      <c r="A116" t="s">
        <v>0</v>
      </c>
      <c r="B116">
        <v>13</v>
      </c>
      <c r="C116">
        <v>576</v>
      </c>
      <c r="D116">
        <v>1362</v>
      </c>
      <c r="E116">
        <v>701.35059999999999</v>
      </c>
      <c r="F116">
        <v>1435.2524000000001</v>
      </c>
      <c r="G116">
        <v>1.24</v>
      </c>
      <c r="H116">
        <v>1567150580105</v>
      </c>
      <c r="J116">
        <f t="shared" si="9"/>
        <v>82216.673490250017</v>
      </c>
      <c r="K116">
        <f t="shared" si="10"/>
        <v>86934.458562249929</v>
      </c>
      <c r="L116">
        <f t="shared" si="11"/>
        <v>411.27987071153865</v>
      </c>
      <c r="M116">
        <f t="shared" si="12"/>
        <v>868</v>
      </c>
      <c r="O116">
        <f t="shared" si="13"/>
        <v>648</v>
      </c>
      <c r="P116">
        <f t="shared" si="14"/>
        <v>1434</v>
      </c>
      <c r="Q116">
        <f t="shared" si="15"/>
        <v>70.429020840000049</v>
      </c>
      <c r="R116">
        <f t="shared" si="16"/>
        <v>79583.90807843997</v>
      </c>
      <c r="S116">
        <f t="shared" si="17"/>
        <v>282.23099953633721</v>
      </c>
    </row>
    <row r="117" spans="1:19" x14ac:dyDescent="0.35">
      <c r="A117" t="s">
        <v>0</v>
      </c>
      <c r="B117">
        <v>71</v>
      </c>
      <c r="C117">
        <v>864</v>
      </c>
      <c r="D117">
        <v>1650</v>
      </c>
      <c r="E117">
        <v>988.08510000000001</v>
      </c>
      <c r="F117">
        <v>1730.0989</v>
      </c>
      <c r="G117">
        <v>1.3</v>
      </c>
      <c r="H117">
        <v>1567150580973</v>
      </c>
      <c r="J117">
        <f t="shared" si="9"/>
        <v>65926.827348840001</v>
      </c>
      <c r="K117">
        <f t="shared" si="10"/>
        <v>187293.94096008994</v>
      </c>
      <c r="L117">
        <f t="shared" si="11"/>
        <v>503.21046124750819</v>
      </c>
      <c r="M117">
        <f t="shared" si="12"/>
        <v>847</v>
      </c>
      <c r="O117">
        <f t="shared" si="13"/>
        <v>936</v>
      </c>
      <c r="P117">
        <f t="shared" si="14"/>
        <v>1722</v>
      </c>
      <c r="Q117">
        <f t="shared" si="15"/>
        <v>55060.340920360009</v>
      </c>
      <c r="R117">
        <f t="shared" si="16"/>
        <v>82224.18610575996</v>
      </c>
      <c r="S117">
        <f t="shared" si="17"/>
        <v>370.51926674077282</v>
      </c>
    </row>
    <row r="118" spans="1:19" x14ac:dyDescent="0.35">
      <c r="A118" t="s">
        <v>0</v>
      </c>
      <c r="B118">
        <v>78</v>
      </c>
      <c r="C118">
        <v>576</v>
      </c>
      <c r="D118">
        <v>1218</v>
      </c>
      <c r="E118">
        <v>731.3229</v>
      </c>
      <c r="F118">
        <v>1297.3242</v>
      </c>
      <c r="G118">
        <v>1.56</v>
      </c>
      <c r="H118">
        <v>1567150581820</v>
      </c>
      <c r="J118">
        <f t="shared" si="9"/>
        <v>71691.160279202464</v>
      </c>
      <c r="K118">
        <f t="shared" si="10"/>
        <v>79441.282720889998</v>
      </c>
      <c r="L118">
        <f t="shared" si="11"/>
        <v>388.7575632705973</v>
      </c>
      <c r="M118">
        <f t="shared" si="12"/>
        <v>836</v>
      </c>
      <c r="O118">
        <f t="shared" si="13"/>
        <v>648</v>
      </c>
      <c r="P118">
        <f t="shared" si="14"/>
        <v>1290</v>
      </c>
      <c r="Q118">
        <f t="shared" si="15"/>
        <v>115657.87524201001</v>
      </c>
      <c r="R118">
        <f t="shared" si="16"/>
        <v>193687.04178120996</v>
      </c>
      <c r="S118">
        <f t="shared" si="17"/>
        <v>556.1878432896749</v>
      </c>
    </row>
    <row r="119" spans="1:19" x14ac:dyDescent="0.35">
      <c r="A119" t="s">
        <v>0</v>
      </c>
      <c r="B119">
        <v>83</v>
      </c>
      <c r="C119">
        <v>864</v>
      </c>
      <c r="D119">
        <v>1506</v>
      </c>
      <c r="E119">
        <v>999.07494999999994</v>
      </c>
      <c r="F119">
        <v>1579.1775</v>
      </c>
      <c r="G119">
        <v>1.31</v>
      </c>
      <c r="H119">
        <v>1567150582656</v>
      </c>
      <c r="J119">
        <f t="shared" si="9"/>
        <v>143.73348343209926</v>
      </c>
      <c r="K119">
        <f t="shared" si="10"/>
        <v>81140.490992889958</v>
      </c>
      <c r="L119">
        <f t="shared" si="11"/>
        <v>285.1038836570313</v>
      </c>
      <c r="M119">
        <f t="shared" si="12"/>
        <v>766</v>
      </c>
      <c r="O119">
        <f t="shared" si="13"/>
        <v>936</v>
      </c>
      <c r="P119">
        <f t="shared" si="14"/>
        <v>1578</v>
      </c>
      <c r="Q119">
        <f t="shared" si="15"/>
        <v>41892.715264409999</v>
      </c>
      <c r="R119">
        <f t="shared" si="16"/>
        <v>78778.904705639987</v>
      </c>
      <c r="S119">
        <f t="shared" si="17"/>
        <v>347.37820883015962</v>
      </c>
    </row>
    <row r="120" spans="1:19" x14ac:dyDescent="0.35">
      <c r="A120" t="s">
        <v>0</v>
      </c>
      <c r="B120">
        <v>21</v>
      </c>
      <c r="C120">
        <v>864</v>
      </c>
      <c r="D120">
        <v>1218</v>
      </c>
      <c r="E120">
        <v>987.08605999999997</v>
      </c>
      <c r="F120">
        <v>1294.3258000000001</v>
      </c>
      <c r="G120">
        <v>1.4599998999999999</v>
      </c>
      <c r="H120">
        <v>1567150583422</v>
      </c>
      <c r="J120">
        <f t="shared" si="9"/>
        <v>79940.90104876837</v>
      </c>
      <c r="K120">
        <f t="shared" si="10"/>
        <v>60453.04038399992</v>
      </c>
      <c r="L120">
        <f t="shared" si="11"/>
        <v>374.69179525680613</v>
      </c>
      <c r="M120">
        <f t="shared" si="12"/>
        <v>755</v>
      </c>
      <c r="O120">
        <f t="shared" si="13"/>
        <v>936</v>
      </c>
      <c r="P120">
        <f t="shared" si="14"/>
        <v>1290</v>
      </c>
      <c r="Q120">
        <f t="shared" si="15"/>
        <v>3978.4493175024932</v>
      </c>
      <c r="R120">
        <f t="shared" si="16"/>
        <v>83623.626506250002</v>
      </c>
      <c r="S120">
        <f t="shared" si="17"/>
        <v>295.97647849745169</v>
      </c>
    </row>
    <row r="121" spans="1:19" x14ac:dyDescent="0.35">
      <c r="A121" t="s">
        <v>0</v>
      </c>
      <c r="B121">
        <v>85</v>
      </c>
      <c r="C121">
        <v>576</v>
      </c>
      <c r="D121">
        <v>1506</v>
      </c>
      <c r="E121">
        <v>704.34784000000002</v>
      </c>
      <c r="F121">
        <v>1540.1977999999999</v>
      </c>
      <c r="G121">
        <v>1.38</v>
      </c>
      <c r="H121">
        <v>1567150584177</v>
      </c>
      <c r="J121">
        <f t="shared" si="9"/>
        <v>2698.9999136100023</v>
      </c>
      <c r="K121">
        <f t="shared" si="10"/>
        <v>1932867.0781208095</v>
      </c>
      <c r="L121">
        <f t="shared" si="11"/>
        <v>1391.2462319928918</v>
      </c>
      <c r="M121">
        <f t="shared" si="12"/>
        <v>1051</v>
      </c>
      <c r="O121">
        <f t="shared" si="13"/>
        <v>648</v>
      </c>
      <c r="P121">
        <f t="shared" si="14"/>
        <v>1578</v>
      </c>
      <c r="Q121">
        <f t="shared" si="15"/>
        <v>114979.35608632358</v>
      </c>
      <c r="R121">
        <f t="shared" si="16"/>
        <v>80471.051745639954</v>
      </c>
      <c r="S121">
        <f t="shared" si="17"/>
        <v>442.09773561053618</v>
      </c>
    </row>
    <row r="122" spans="1:19" x14ac:dyDescent="0.35">
      <c r="A122" t="s">
        <v>0</v>
      </c>
      <c r="B122">
        <v>19</v>
      </c>
      <c r="C122">
        <v>576</v>
      </c>
      <c r="D122">
        <v>66</v>
      </c>
      <c r="E122">
        <v>652.39594</v>
      </c>
      <c r="F122">
        <v>149.92189999999999</v>
      </c>
      <c r="G122">
        <v>1.3199999</v>
      </c>
      <c r="H122">
        <v>1567150585228</v>
      </c>
      <c r="J122">
        <f t="shared" si="9"/>
        <v>101572.78778761963</v>
      </c>
      <c r="K122">
        <f t="shared" si="10"/>
        <v>85175.255104000011</v>
      </c>
      <c r="L122">
        <f t="shared" si="11"/>
        <v>432.14354431325205</v>
      </c>
      <c r="M122">
        <f t="shared" si="12"/>
        <v>786</v>
      </c>
      <c r="O122">
        <f t="shared" si="13"/>
        <v>648</v>
      </c>
      <c r="P122">
        <f t="shared" si="14"/>
        <v>138</v>
      </c>
      <c r="Q122">
        <f t="shared" si="15"/>
        <v>3175.0790726656023</v>
      </c>
      <c r="R122">
        <f t="shared" si="16"/>
        <v>1966158.6703248397</v>
      </c>
      <c r="S122">
        <f t="shared" si="17"/>
        <v>1403.3295227413644</v>
      </c>
    </row>
    <row r="123" spans="1:19" x14ac:dyDescent="0.35">
      <c r="A123" t="s">
        <v>0</v>
      </c>
      <c r="B123">
        <v>77</v>
      </c>
      <c r="C123">
        <v>864</v>
      </c>
      <c r="D123">
        <v>354</v>
      </c>
      <c r="E123">
        <v>971.10080000000005</v>
      </c>
      <c r="F123">
        <v>441.76990000000001</v>
      </c>
      <c r="G123">
        <v>1.49</v>
      </c>
      <c r="H123">
        <v>1567150586014</v>
      </c>
      <c r="J123">
        <f t="shared" si="9"/>
        <v>76035.117518515632</v>
      </c>
      <c r="K123">
        <f t="shared" si="10"/>
        <v>2598.2926049025014</v>
      </c>
      <c r="L123">
        <f t="shared" si="11"/>
        <v>280.41649402882513</v>
      </c>
      <c r="M123">
        <f t="shared" si="12"/>
        <v>806</v>
      </c>
      <c r="O123">
        <f t="shared" si="13"/>
        <v>936</v>
      </c>
      <c r="P123">
        <f t="shared" si="14"/>
        <v>426</v>
      </c>
      <c r="Q123">
        <f t="shared" si="15"/>
        <v>80431.262848483602</v>
      </c>
      <c r="R123">
        <f t="shared" si="16"/>
        <v>76219.117299610007</v>
      </c>
      <c r="S123">
        <f t="shared" si="17"/>
        <v>395.790828782191</v>
      </c>
    </row>
    <row r="124" spans="1:19" x14ac:dyDescent="0.35">
      <c r="A124" t="s">
        <v>0</v>
      </c>
      <c r="B124">
        <v>76</v>
      </c>
      <c r="C124">
        <v>576</v>
      </c>
      <c r="D124">
        <v>354</v>
      </c>
      <c r="E124">
        <v>695.35613999999998</v>
      </c>
      <c r="F124">
        <v>390.79644999999999</v>
      </c>
      <c r="G124">
        <v>1.3</v>
      </c>
      <c r="H124">
        <v>1567150586820</v>
      </c>
      <c r="J124">
        <f t="shared" si="9"/>
        <v>55122.897436675587</v>
      </c>
      <c r="K124">
        <f t="shared" si="10"/>
        <v>39958.362840974405</v>
      </c>
      <c r="L124">
        <f t="shared" si="11"/>
        <v>308.35249354861719</v>
      </c>
      <c r="M124">
        <f t="shared" si="12"/>
        <v>969</v>
      </c>
      <c r="O124">
        <f t="shared" si="13"/>
        <v>648</v>
      </c>
      <c r="P124">
        <f t="shared" si="14"/>
        <v>426</v>
      </c>
      <c r="Q124">
        <f t="shared" si="15"/>
        <v>104394.12696064003</v>
      </c>
      <c r="R124">
        <f t="shared" si="16"/>
        <v>248.68974601000022</v>
      </c>
      <c r="S124">
        <f t="shared" si="17"/>
        <v>323.4854196198803</v>
      </c>
    </row>
    <row r="125" spans="1:19" x14ac:dyDescent="0.35">
      <c r="A125" t="s">
        <v>0</v>
      </c>
      <c r="B125">
        <v>23</v>
      </c>
      <c r="C125">
        <v>864</v>
      </c>
      <c r="D125">
        <v>66</v>
      </c>
      <c r="E125">
        <v>930.13879999999995</v>
      </c>
      <c r="F125">
        <v>190.90056999999999</v>
      </c>
      <c r="G125">
        <v>1.5999999</v>
      </c>
      <c r="H125">
        <v>1567150587789</v>
      </c>
      <c r="J125">
        <f t="shared" si="9"/>
        <v>30918.720903839978</v>
      </c>
      <c r="K125">
        <f t="shared" si="10"/>
        <v>1560873.7483714488</v>
      </c>
      <c r="L125">
        <f t="shared" si="11"/>
        <v>1261.6625813882604</v>
      </c>
      <c r="M125">
        <f t="shared" si="12"/>
        <v>746</v>
      </c>
      <c r="O125">
        <f t="shared" si="13"/>
        <v>936</v>
      </c>
      <c r="P125">
        <f t="shared" si="14"/>
        <v>138</v>
      </c>
      <c r="Q125">
        <f t="shared" si="15"/>
        <v>57909.467355699606</v>
      </c>
      <c r="R125">
        <f t="shared" si="16"/>
        <v>63906.0451326025</v>
      </c>
      <c r="S125">
        <f t="shared" si="17"/>
        <v>349.02079091123227</v>
      </c>
    </row>
    <row r="126" spans="1:19" x14ac:dyDescent="0.35">
      <c r="A126" t="s">
        <v>0</v>
      </c>
      <c r="B126">
        <v>15</v>
      </c>
      <c r="C126">
        <v>576</v>
      </c>
      <c r="D126">
        <v>1362</v>
      </c>
      <c r="E126">
        <v>754.30160000000001</v>
      </c>
      <c r="F126">
        <v>1440.2499</v>
      </c>
      <c r="G126">
        <v>1.4699998999999999</v>
      </c>
      <c r="H126">
        <v>1567150588535</v>
      </c>
      <c r="J126">
        <f t="shared" si="9"/>
        <v>37566.397849480883</v>
      </c>
      <c r="K126">
        <f t="shared" si="10"/>
        <v>108786.70748089008</v>
      </c>
      <c r="L126">
        <f t="shared" si="11"/>
        <v>382.56124389484484</v>
      </c>
      <c r="M126">
        <f t="shared" si="12"/>
        <v>775</v>
      </c>
      <c r="O126">
        <f t="shared" si="13"/>
        <v>648</v>
      </c>
      <c r="P126">
        <f t="shared" si="14"/>
        <v>1434</v>
      </c>
      <c r="Q126">
        <f t="shared" si="15"/>
        <v>79602.302465439963</v>
      </c>
      <c r="R126">
        <f t="shared" si="16"/>
        <v>1545296.1928663249</v>
      </c>
      <c r="S126">
        <f t="shared" si="17"/>
        <v>1274.7150643699811</v>
      </c>
    </row>
    <row r="127" spans="1:19" x14ac:dyDescent="0.35">
      <c r="A127" t="s">
        <v>0</v>
      </c>
      <c r="B127">
        <v>69</v>
      </c>
      <c r="C127">
        <v>864</v>
      </c>
      <c r="D127">
        <v>1074</v>
      </c>
      <c r="E127">
        <v>948.12212999999997</v>
      </c>
      <c r="F127">
        <v>1110.4215999999999</v>
      </c>
      <c r="G127">
        <v>1.24</v>
      </c>
      <c r="H127">
        <v>1567150589310</v>
      </c>
      <c r="J127">
        <f t="shared" si="9"/>
        <v>76035.134063196092</v>
      </c>
      <c r="K127">
        <f t="shared" si="10"/>
        <v>483.49413224999694</v>
      </c>
      <c r="L127">
        <f t="shared" si="11"/>
        <v>276.62000686039698</v>
      </c>
      <c r="M127">
        <f t="shared" si="12"/>
        <v>684</v>
      </c>
      <c r="O127">
        <f t="shared" si="13"/>
        <v>936</v>
      </c>
      <c r="P127">
        <f t="shared" si="14"/>
        <v>1146</v>
      </c>
      <c r="Q127">
        <f t="shared" si="15"/>
        <v>33014.30856256</v>
      </c>
      <c r="R127">
        <f t="shared" si="16"/>
        <v>86583.00365001001</v>
      </c>
      <c r="S127">
        <f t="shared" si="17"/>
        <v>345.82844332496717</v>
      </c>
    </row>
    <row r="128" spans="1:19" x14ac:dyDescent="0.35">
      <c r="A128" t="s">
        <v>0</v>
      </c>
      <c r="B128">
        <v>11</v>
      </c>
      <c r="C128">
        <v>576</v>
      </c>
      <c r="D128">
        <v>1074</v>
      </c>
      <c r="E128">
        <v>672.37743999999998</v>
      </c>
      <c r="F128">
        <v>1088.4331</v>
      </c>
      <c r="G128">
        <v>1.3199999</v>
      </c>
      <c r="H128">
        <v>1567150589994</v>
      </c>
      <c r="J128">
        <f t="shared" si="9"/>
        <v>89235.645809689639</v>
      </c>
      <c r="K128">
        <f t="shared" si="10"/>
        <v>140478.63810304008</v>
      </c>
      <c r="L128">
        <f t="shared" si="11"/>
        <v>479.28518015136842</v>
      </c>
      <c r="M128">
        <f t="shared" si="12"/>
        <v>898</v>
      </c>
      <c r="O128">
        <f t="shared" si="13"/>
        <v>648</v>
      </c>
      <c r="P128">
        <f t="shared" si="14"/>
        <v>1146</v>
      </c>
      <c r="Q128">
        <f t="shared" si="15"/>
        <v>90073.292915736878</v>
      </c>
      <c r="R128">
        <f t="shared" si="16"/>
        <v>1265.8225465600071</v>
      </c>
      <c r="S128">
        <f t="shared" si="17"/>
        <v>302.22361830653949</v>
      </c>
    </row>
    <row r="129" spans="1:19" x14ac:dyDescent="0.35">
      <c r="A129" t="s">
        <v>0</v>
      </c>
      <c r="B129">
        <v>68</v>
      </c>
      <c r="C129">
        <v>864</v>
      </c>
      <c r="D129">
        <v>1362</v>
      </c>
      <c r="E129">
        <v>971.10080000000005</v>
      </c>
      <c r="F129">
        <v>1463.2379000000001</v>
      </c>
      <c r="G129">
        <v>1.41</v>
      </c>
      <c r="H129">
        <v>1567150590892</v>
      </c>
      <c r="J129">
        <f t="shared" si="9"/>
        <v>783544.26972972974</v>
      </c>
      <c r="K129">
        <f t="shared" si="10"/>
        <v>41981.264384890077</v>
      </c>
      <c r="L129">
        <f t="shared" si="11"/>
        <v>908.58435718133501</v>
      </c>
      <c r="M129">
        <f t="shared" si="12"/>
        <v>836</v>
      </c>
      <c r="O129">
        <f t="shared" si="13"/>
        <v>936</v>
      </c>
      <c r="P129">
        <f t="shared" si="14"/>
        <v>1434</v>
      </c>
      <c r="Q129">
        <f t="shared" si="15"/>
        <v>69496.854140953612</v>
      </c>
      <c r="R129">
        <f t="shared" si="16"/>
        <v>119416.48237561002</v>
      </c>
      <c r="S129">
        <f t="shared" si="17"/>
        <v>434.64161848189786</v>
      </c>
    </row>
    <row r="130" spans="1:19" x14ac:dyDescent="0.35">
      <c r="A130" t="s">
        <v>0</v>
      </c>
      <c r="B130">
        <v>21</v>
      </c>
      <c r="C130">
        <v>0</v>
      </c>
      <c r="D130">
        <v>1218</v>
      </c>
      <c r="E130">
        <v>85.920439999999999</v>
      </c>
      <c r="F130">
        <v>1258.3445999999999</v>
      </c>
      <c r="G130">
        <v>1.0900000000000001</v>
      </c>
      <c r="H130">
        <v>1567150591728</v>
      </c>
      <c r="J130">
        <f t="shared" si="9"/>
        <v>70625.156625523596</v>
      </c>
      <c r="K130">
        <f t="shared" si="10"/>
        <v>163854.29643664014</v>
      </c>
      <c r="L130">
        <f t="shared" si="11"/>
        <v>484.23078491785685</v>
      </c>
      <c r="M130">
        <f t="shared" si="12"/>
        <v>715</v>
      </c>
      <c r="O130">
        <f t="shared" si="13"/>
        <v>72</v>
      </c>
      <c r="P130">
        <f t="shared" si="14"/>
        <v>1290</v>
      </c>
      <c r="Q130">
        <f t="shared" si="15"/>
        <v>808382.24856064015</v>
      </c>
      <c r="R130">
        <f t="shared" si="16"/>
        <v>30011.369996410027</v>
      </c>
      <c r="S130">
        <f t="shared" si="17"/>
        <v>915.63836669126647</v>
      </c>
    </row>
    <row r="131" spans="1:19" x14ac:dyDescent="0.35">
      <c r="A131" t="s">
        <v>0</v>
      </c>
      <c r="B131">
        <v>75</v>
      </c>
      <c r="C131">
        <v>288</v>
      </c>
      <c r="D131">
        <v>1506</v>
      </c>
      <c r="E131">
        <v>351.67437999999999</v>
      </c>
      <c r="F131">
        <v>1663.1338000000001</v>
      </c>
      <c r="G131">
        <v>1.36</v>
      </c>
      <c r="H131">
        <v>1567150592443</v>
      </c>
      <c r="J131">
        <f t="shared" ref="J131:J194" si="18">POWER((E131-E132),2)</f>
        <v>1518.1870617664024</v>
      </c>
      <c r="K131">
        <f t="shared" ref="K131:K194" si="19">POWER((F131-F132),2)</f>
        <v>101655.11955600003</v>
      </c>
      <c r="L131">
        <f t="shared" ref="L131:L194" si="20">SQRT(J131+K131)</f>
        <v>321.20601896254442</v>
      </c>
      <c r="M131">
        <f t="shared" ref="M131:M194" si="21">H132-H131</f>
        <v>663</v>
      </c>
      <c r="O131">
        <f t="shared" si="13"/>
        <v>360</v>
      </c>
      <c r="P131">
        <f t="shared" si="14"/>
        <v>1578</v>
      </c>
      <c r="Q131">
        <f t="shared" si="15"/>
        <v>75119.605209793604</v>
      </c>
      <c r="R131">
        <f t="shared" si="16"/>
        <v>102179.57474916006</v>
      </c>
      <c r="S131">
        <f t="shared" si="17"/>
        <v>421.06909166899635</v>
      </c>
    </row>
    <row r="132" spans="1:19" x14ac:dyDescent="0.35">
      <c r="A132" t="s">
        <v>0</v>
      </c>
      <c r="B132">
        <v>17</v>
      </c>
      <c r="C132">
        <v>288</v>
      </c>
      <c r="D132">
        <v>1218</v>
      </c>
      <c r="E132">
        <v>390.63830000000002</v>
      </c>
      <c r="F132">
        <v>1344.2998</v>
      </c>
      <c r="G132">
        <v>1.39</v>
      </c>
      <c r="H132">
        <v>1567150593106</v>
      </c>
      <c r="J132">
        <f t="shared" si="18"/>
        <v>64904.751744092107</v>
      </c>
      <c r="K132">
        <f t="shared" si="19"/>
        <v>46176.895521609957</v>
      </c>
      <c r="L132">
        <f t="shared" si="20"/>
        <v>333.28913463493234</v>
      </c>
      <c r="M132">
        <f t="shared" si="21"/>
        <v>684</v>
      </c>
      <c r="O132">
        <f t="shared" ref="O132:O167" si="22">C132+72</f>
        <v>360</v>
      </c>
      <c r="P132">
        <f t="shared" ref="P132:P167" si="23">D132+72</f>
        <v>1290</v>
      </c>
      <c r="Q132">
        <f t="shared" ref="Q132:Q167" si="24">POWER((O132-E131),2)</f>
        <v>69.315948384400244</v>
      </c>
      <c r="R132">
        <f t="shared" ref="R132:R167" si="25">POWER((P132-F131),2)</f>
        <v>139228.83270244004</v>
      </c>
      <c r="S132">
        <f t="shared" ref="S132:S167" si="26">SQRT(Q132+R132)</f>
        <v>373.22667194457637</v>
      </c>
    </row>
    <row r="133" spans="1:19" x14ac:dyDescent="0.35">
      <c r="A133" t="s">
        <v>0</v>
      </c>
      <c r="B133">
        <v>78</v>
      </c>
      <c r="C133">
        <v>0</v>
      </c>
      <c r="D133">
        <v>1506</v>
      </c>
      <c r="E133">
        <v>135.87419</v>
      </c>
      <c r="F133">
        <v>1559.1878999999999</v>
      </c>
      <c r="G133">
        <v>1.27</v>
      </c>
      <c r="H133">
        <v>1567150593790</v>
      </c>
      <c r="J133">
        <f t="shared" si="18"/>
        <v>328866.70543038013</v>
      </c>
      <c r="K133">
        <f t="shared" si="19"/>
        <v>771836.74859775987</v>
      </c>
      <c r="L133">
        <f t="shared" si="20"/>
        <v>1049.1441531210762</v>
      </c>
      <c r="M133">
        <f t="shared" si="21"/>
        <v>796</v>
      </c>
      <c r="O133">
        <f t="shared" si="22"/>
        <v>72</v>
      </c>
      <c r="P133">
        <f t="shared" si="23"/>
        <v>1578</v>
      </c>
      <c r="Q133">
        <f t="shared" si="24"/>
        <v>101530.36622689001</v>
      </c>
      <c r="R133">
        <f t="shared" si="25"/>
        <v>54615.783480039994</v>
      </c>
      <c r="S133">
        <f t="shared" si="26"/>
        <v>395.15332430201067</v>
      </c>
    </row>
    <row r="134" spans="1:19" x14ac:dyDescent="0.35">
      <c r="A134" t="s">
        <v>0</v>
      </c>
      <c r="B134">
        <v>54</v>
      </c>
      <c r="C134">
        <v>576</v>
      </c>
      <c r="D134">
        <v>642</v>
      </c>
      <c r="E134">
        <v>709.34320000000002</v>
      </c>
      <c r="F134">
        <v>680.64549999999997</v>
      </c>
      <c r="G134">
        <v>1.4399999000000001</v>
      </c>
      <c r="H134">
        <v>1567150594586</v>
      </c>
      <c r="J134">
        <f t="shared" si="18"/>
        <v>67474.97705949159</v>
      </c>
      <c r="K134">
        <f t="shared" si="19"/>
        <v>119591.33407204007</v>
      </c>
      <c r="L134">
        <f t="shared" si="20"/>
        <v>432.51163120953368</v>
      </c>
      <c r="M134">
        <f t="shared" si="21"/>
        <v>785</v>
      </c>
      <c r="O134">
        <f t="shared" si="22"/>
        <v>648</v>
      </c>
      <c r="P134">
        <f t="shared" si="23"/>
        <v>714</v>
      </c>
      <c r="Q134">
        <f t="shared" si="24"/>
        <v>262272.84526815609</v>
      </c>
      <c r="R134">
        <f t="shared" si="25"/>
        <v>714342.58630640979</v>
      </c>
      <c r="S134">
        <f t="shared" si="26"/>
        <v>988.23854993344889</v>
      </c>
    </row>
    <row r="135" spans="1:19" x14ac:dyDescent="0.35">
      <c r="A135" t="s">
        <v>0</v>
      </c>
      <c r="B135">
        <v>22</v>
      </c>
      <c r="C135">
        <v>864</v>
      </c>
      <c r="D135">
        <v>930</v>
      </c>
      <c r="E135">
        <v>969.10266000000001</v>
      </c>
      <c r="F135">
        <v>1026.4653000000001</v>
      </c>
      <c r="G135">
        <v>1.56</v>
      </c>
      <c r="H135">
        <v>1567150595371</v>
      </c>
      <c r="J135">
        <f t="shared" si="18"/>
        <v>1153.8589922500043</v>
      </c>
      <c r="K135">
        <f t="shared" si="19"/>
        <v>86346.000639610065</v>
      </c>
      <c r="L135">
        <f t="shared" si="20"/>
        <v>295.80375188942429</v>
      </c>
      <c r="M135">
        <f t="shared" si="21"/>
        <v>899</v>
      </c>
      <c r="O135">
        <f t="shared" si="22"/>
        <v>936</v>
      </c>
      <c r="P135">
        <f t="shared" si="23"/>
        <v>1002</v>
      </c>
      <c r="Q135">
        <f t="shared" si="24"/>
        <v>51373.304986239986</v>
      </c>
      <c r="R135">
        <f t="shared" si="25"/>
        <v>103268.71467025002</v>
      </c>
      <c r="S135">
        <f t="shared" si="26"/>
        <v>393.24549540521122</v>
      </c>
    </row>
    <row r="136" spans="1:19" x14ac:dyDescent="0.35">
      <c r="A136" t="s">
        <v>0</v>
      </c>
      <c r="B136">
        <v>18</v>
      </c>
      <c r="C136">
        <v>864</v>
      </c>
      <c r="D136">
        <v>642</v>
      </c>
      <c r="E136">
        <v>935.13415999999995</v>
      </c>
      <c r="F136">
        <v>732.61839999999995</v>
      </c>
      <c r="G136">
        <v>1.6899999000000001</v>
      </c>
      <c r="H136">
        <v>1567150596270</v>
      </c>
      <c r="J136">
        <f t="shared" si="18"/>
        <v>48750.696979359964</v>
      </c>
      <c r="K136">
        <f t="shared" si="19"/>
        <v>55167.533957290005</v>
      </c>
      <c r="L136">
        <f t="shared" si="20"/>
        <v>322.36350745183609</v>
      </c>
      <c r="M136">
        <f t="shared" si="21"/>
        <v>755</v>
      </c>
      <c r="O136">
        <f t="shared" si="22"/>
        <v>936</v>
      </c>
      <c r="P136">
        <f t="shared" si="23"/>
        <v>714</v>
      </c>
      <c r="Q136">
        <f t="shared" si="24"/>
        <v>1095.786099075601</v>
      </c>
      <c r="R136">
        <f t="shared" si="25"/>
        <v>97634.563704090047</v>
      </c>
      <c r="S136">
        <f t="shared" si="26"/>
        <v>314.21385997941854</v>
      </c>
    </row>
    <row r="137" spans="1:19" x14ac:dyDescent="0.35">
      <c r="A137" t="s">
        <v>0</v>
      </c>
      <c r="B137">
        <v>55</v>
      </c>
      <c r="C137">
        <v>576</v>
      </c>
      <c r="D137">
        <v>930</v>
      </c>
      <c r="E137">
        <v>714.33856000000003</v>
      </c>
      <c r="F137">
        <v>967.49609999999996</v>
      </c>
      <c r="G137">
        <v>1.37</v>
      </c>
      <c r="H137">
        <v>1567150597025</v>
      </c>
      <c r="J137">
        <f t="shared" si="18"/>
        <v>674.75049792159928</v>
      </c>
      <c r="K137">
        <f t="shared" si="19"/>
        <v>723447.21024900023</v>
      </c>
      <c r="L137">
        <f t="shared" si="20"/>
        <v>850.95355968873048</v>
      </c>
      <c r="M137">
        <f t="shared" si="21"/>
        <v>765</v>
      </c>
      <c r="O137">
        <f t="shared" si="22"/>
        <v>648</v>
      </c>
      <c r="P137">
        <f t="shared" si="23"/>
        <v>1002</v>
      </c>
      <c r="Q137">
        <f t="shared" si="24"/>
        <v>82446.025838905567</v>
      </c>
      <c r="R137">
        <f t="shared" si="25"/>
        <v>72566.446418560023</v>
      </c>
      <c r="S137">
        <f t="shared" si="26"/>
        <v>393.71623316478275</v>
      </c>
    </row>
    <row r="138" spans="1:19" x14ac:dyDescent="0.35">
      <c r="A138" t="s">
        <v>0</v>
      </c>
      <c r="B138">
        <v>4</v>
      </c>
      <c r="C138">
        <v>576</v>
      </c>
      <c r="D138">
        <v>1794</v>
      </c>
      <c r="E138">
        <v>688.36260000000004</v>
      </c>
      <c r="F138">
        <v>1818.0531000000001</v>
      </c>
      <c r="G138">
        <v>1.39</v>
      </c>
      <c r="H138">
        <v>1567150597790</v>
      </c>
      <c r="J138">
        <f t="shared" si="18"/>
        <v>87453.985366439971</v>
      </c>
      <c r="K138">
        <f t="shared" si="19"/>
        <v>74451.433592409987</v>
      </c>
      <c r="L138">
        <f t="shared" si="20"/>
        <v>402.37472455268608</v>
      </c>
      <c r="M138">
        <f t="shared" si="21"/>
        <v>858</v>
      </c>
      <c r="O138">
        <f t="shared" si="22"/>
        <v>648</v>
      </c>
      <c r="P138">
        <f t="shared" si="23"/>
        <v>1866</v>
      </c>
      <c r="Q138">
        <f t="shared" si="24"/>
        <v>4400.8045428736041</v>
      </c>
      <c r="R138">
        <f t="shared" si="25"/>
        <v>807309.25831521011</v>
      </c>
      <c r="S138">
        <f t="shared" si="26"/>
        <v>900.94953402401165</v>
      </c>
    </row>
    <row r="139" spans="1:19" x14ac:dyDescent="0.35">
      <c r="A139" t="s">
        <v>0</v>
      </c>
      <c r="B139">
        <v>73</v>
      </c>
      <c r="C139">
        <v>864</v>
      </c>
      <c r="D139">
        <v>1506</v>
      </c>
      <c r="E139">
        <v>984.08879999999999</v>
      </c>
      <c r="F139">
        <v>1545.1952000000001</v>
      </c>
      <c r="G139">
        <v>1.5899999</v>
      </c>
      <c r="H139">
        <v>1567150598648</v>
      </c>
      <c r="J139">
        <f t="shared" si="18"/>
        <v>108040.79745936001</v>
      </c>
      <c r="K139">
        <f t="shared" si="19"/>
        <v>1154.7967132899928</v>
      </c>
      <c r="L139">
        <f t="shared" si="20"/>
        <v>330.44756644988325</v>
      </c>
      <c r="M139">
        <f t="shared" si="21"/>
        <v>673</v>
      </c>
      <c r="O139">
        <f t="shared" si="22"/>
        <v>936</v>
      </c>
      <c r="P139">
        <f t="shared" si="23"/>
        <v>1578</v>
      </c>
      <c r="Q139">
        <f t="shared" si="24"/>
        <v>61324.281878759975</v>
      </c>
      <c r="R139">
        <f t="shared" si="25"/>
        <v>57625.490819610044</v>
      </c>
      <c r="S139">
        <f t="shared" si="26"/>
        <v>344.89095769296421</v>
      </c>
    </row>
    <row r="140" spans="1:19" x14ac:dyDescent="0.35">
      <c r="A140" t="s">
        <v>0</v>
      </c>
      <c r="B140">
        <v>72</v>
      </c>
      <c r="C140">
        <v>576</v>
      </c>
      <c r="D140">
        <v>1506</v>
      </c>
      <c r="E140">
        <v>655.39319999999998</v>
      </c>
      <c r="F140">
        <v>1579.1775</v>
      </c>
      <c r="G140">
        <v>1.66</v>
      </c>
      <c r="H140">
        <v>1567150599321</v>
      </c>
      <c r="J140">
        <f t="shared" si="18"/>
        <v>100303.13382489004</v>
      </c>
      <c r="K140">
        <f t="shared" si="19"/>
        <v>37210.217100249996</v>
      </c>
      <c r="L140">
        <f t="shared" si="20"/>
        <v>370.82792630159344</v>
      </c>
      <c r="M140">
        <f t="shared" si="21"/>
        <v>816</v>
      </c>
      <c r="O140">
        <f t="shared" si="22"/>
        <v>648</v>
      </c>
      <c r="P140">
        <f t="shared" si="23"/>
        <v>1578</v>
      </c>
      <c r="Q140">
        <f t="shared" si="24"/>
        <v>112955.68148544</v>
      </c>
      <c r="R140">
        <f t="shared" si="25"/>
        <v>1076.1549030399926</v>
      </c>
      <c r="S140">
        <f t="shared" si="26"/>
        <v>337.6860026540632</v>
      </c>
    </row>
    <row r="141" spans="1:19" x14ac:dyDescent="0.35">
      <c r="A141" t="s">
        <v>0</v>
      </c>
      <c r="B141">
        <v>3</v>
      </c>
      <c r="C141">
        <v>864</v>
      </c>
      <c r="D141">
        <v>1794</v>
      </c>
      <c r="E141">
        <v>972.09990000000005</v>
      </c>
      <c r="F141">
        <v>1772.077</v>
      </c>
      <c r="G141">
        <v>1.5899999</v>
      </c>
      <c r="H141">
        <v>1567150600137</v>
      </c>
      <c r="J141">
        <f t="shared" si="18"/>
        <v>11215.212423610015</v>
      </c>
      <c r="K141">
        <f t="shared" si="19"/>
        <v>59474.040129000023</v>
      </c>
      <c r="L141">
        <f t="shared" si="20"/>
        <v>265.87450527008048</v>
      </c>
      <c r="M141">
        <f t="shared" si="21"/>
        <v>766</v>
      </c>
      <c r="O141">
        <f t="shared" si="22"/>
        <v>936</v>
      </c>
      <c r="P141">
        <f t="shared" si="23"/>
        <v>1866</v>
      </c>
      <c r="Q141">
        <f t="shared" si="24"/>
        <v>78740.176206240008</v>
      </c>
      <c r="R141">
        <f t="shared" si="25"/>
        <v>82267.146506249992</v>
      </c>
      <c r="S141">
        <f t="shared" si="26"/>
        <v>401.2571777706786</v>
      </c>
    </row>
    <row r="142" spans="1:19" x14ac:dyDescent="0.35">
      <c r="A142" t="s">
        <v>0</v>
      </c>
      <c r="B142">
        <v>90</v>
      </c>
      <c r="C142">
        <v>720</v>
      </c>
      <c r="D142">
        <v>1362</v>
      </c>
      <c r="E142">
        <v>866.19799999999998</v>
      </c>
      <c r="F142">
        <v>1528.204</v>
      </c>
      <c r="G142">
        <v>1.66</v>
      </c>
      <c r="H142">
        <v>1567150600903</v>
      </c>
      <c r="J142">
        <f t="shared" si="18"/>
        <v>106079.51290224998</v>
      </c>
      <c r="K142">
        <f t="shared" si="19"/>
        <v>23691.33561601003</v>
      </c>
      <c r="L142">
        <f t="shared" si="20"/>
        <v>360.23721145692321</v>
      </c>
      <c r="M142">
        <f t="shared" si="21"/>
        <v>694</v>
      </c>
      <c r="O142">
        <f t="shared" si="22"/>
        <v>792</v>
      </c>
      <c r="P142">
        <f t="shared" si="23"/>
        <v>1434</v>
      </c>
      <c r="Q142">
        <f t="shared" si="24"/>
        <v>32435.973980010018</v>
      </c>
      <c r="R142">
        <f t="shared" si="25"/>
        <v>114296.057929</v>
      </c>
      <c r="S142">
        <f t="shared" si="26"/>
        <v>383.05617330753205</v>
      </c>
    </row>
    <row r="143" spans="1:19" x14ac:dyDescent="0.35">
      <c r="A143" t="s">
        <v>0</v>
      </c>
      <c r="B143">
        <v>77</v>
      </c>
      <c r="C143">
        <v>432</v>
      </c>
      <c r="D143">
        <v>1650</v>
      </c>
      <c r="E143">
        <v>540.49950000000001</v>
      </c>
      <c r="F143">
        <v>1682.1239</v>
      </c>
      <c r="G143">
        <v>1.31</v>
      </c>
      <c r="H143">
        <v>1567150601597</v>
      </c>
      <c r="J143">
        <f t="shared" si="18"/>
        <v>83366.572049290015</v>
      </c>
      <c r="K143">
        <f t="shared" si="19"/>
        <v>143.84883968999975</v>
      </c>
      <c r="L143">
        <f t="shared" si="20"/>
        <v>288.98169646013918</v>
      </c>
      <c r="M143">
        <f t="shared" si="21"/>
        <v>847</v>
      </c>
      <c r="O143">
        <f t="shared" si="22"/>
        <v>504</v>
      </c>
      <c r="P143">
        <f t="shared" si="23"/>
        <v>1722</v>
      </c>
      <c r="Q143">
        <f t="shared" si="24"/>
        <v>131187.39120399999</v>
      </c>
      <c r="R143">
        <f t="shared" si="25"/>
        <v>37556.889616000022</v>
      </c>
      <c r="S143">
        <f t="shared" si="26"/>
        <v>410.78495690567837</v>
      </c>
    </row>
    <row r="144" spans="1:19" x14ac:dyDescent="0.35">
      <c r="A144" t="s">
        <v>0</v>
      </c>
      <c r="B144">
        <v>23</v>
      </c>
      <c r="C144">
        <v>720</v>
      </c>
      <c r="D144">
        <v>1650</v>
      </c>
      <c r="E144">
        <v>829.23220000000003</v>
      </c>
      <c r="F144">
        <v>1694.1176</v>
      </c>
      <c r="G144">
        <v>1.53</v>
      </c>
      <c r="H144">
        <v>1567150602444</v>
      </c>
      <c r="J144">
        <f t="shared" si="18"/>
        <v>83944.457984890032</v>
      </c>
      <c r="K144">
        <f t="shared" si="19"/>
        <v>41981.223406239995</v>
      </c>
      <c r="L144">
        <f t="shared" si="20"/>
        <v>354.86008706408506</v>
      </c>
      <c r="M144">
        <f t="shared" si="21"/>
        <v>704</v>
      </c>
      <c r="O144">
        <f t="shared" si="22"/>
        <v>792</v>
      </c>
      <c r="P144">
        <f t="shared" si="23"/>
        <v>1722</v>
      </c>
      <c r="Q144">
        <f t="shared" si="24"/>
        <v>63252.501500249993</v>
      </c>
      <c r="R144">
        <f t="shared" si="25"/>
        <v>1590.1033512099962</v>
      </c>
      <c r="S144">
        <f t="shared" si="26"/>
        <v>254.64211130812592</v>
      </c>
    </row>
    <row r="145" spans="1:19" x14ac:dyDescent="0.35">
      <c r="A145" t="s">
        <v>0</v>
      </c>
      <c r="B145">
        <v>92</v>
      </c>
      <c r="C145">
        <v>432</v>
      </c>
      <c r="D145">
        <v>1362</v>
      </c>
      <c r="E145">
        <v>539.50049999999999</v>
      </c>
      <c r="F145">
        <v>1489.2244000000001</v>
      </c>
      <c r="G145">
        <v>1.5899999</v>
      </c>
      <c r="H145">
        <v>1567150603148</v>
      </c>
      <c r="J145">
        <f t="shared" si="18"/>
        <v>143.73372320999866</v>
      </c>
      <c r="K145">
        <f t="shared" si="19"/>
        <v>108128.37970944001</v>
      </c>
      <c r="L145">
        <f t="shared" si="20"/>
        <v>329.04728145458063</v>
      </c>
      <c r="M145">
        <f t="shared" si="21"/>
        <v>704</v>
      </c>
      <c r="O145">
        <f t="shared" si="22"/>
        <v>504</v>
      </c>
      <c r="P145">
        <f t="shared" si="23"/>
        <v>1434</v>
      </c>
      <c r="Q145">
        <f t="shared" si="24"/>
        <v>105775.98391684002</v>
      </c>
      <c r="R145">
        <f t="shared" si="25"/>
        <v>67661.165829760022</v>
      </c>
      <c r="S145">
        <f t="shared" si="26"/>
        <v>416.45786070934003</v>
      </c>
    </row>
    <row r="146" spans="1:19" x14ac:dyDescent="0.35">
      <c r="A146" t="s">
        <v>0</v>
      </c>
      <c r="B146">
        <v>67</v>
      </c>
      <c r="C146">
        <v>432</v>
      </c>
      <c r="D146">
        <v>1074</v>
      </c>
      <c r="E146">
        <v>527.51160000000004</v>
      </c>
      <c r="F146">
        <v>1160.3956000000001</v>
      </c>
      <c r="G146">
        <v>1.3399999</v>
      </c>
      <c r="H146">
        <v>1567150603852</v>
      </c>
      <c r="J146">
        <f t="shared" si="18"/>
        <v>73847.203772496403</v>
      </c>
      <c r="K146">
        <f t="shared" si="19"/>
        <v>52844.952328090018</v>
      </c>
      <c r="L146">
        <f t="shared" si="20"/>
        <v>355.93841616294583</v>
      </c>
      <c r="M146">
        <f t="shared" si="21"/>
        <v>694</v>
      </c>
      <c r="O146">
        <f t="shared" si="22"/>
        <v>504</v>
      </c>
      <c r="P146">
        <f t="shared" si="23"/>
        <v>1146</v>
      </c>
      <c r="Q146">
        <f t="shared" si="24"/>
        <v>1260.2855002499991</v>
      </c>
      <c r="R146">
        <f t="shared" si="25"/>
        <v>117802.98875536004</v>
      </c>
      <c r="S146">
        <f t="shared" si="26"/>
        <v>345.05546547708826</v>
      </c>
    </row>
    <row r="147" spans="1:19" x14ac:dyDescent="0.35">
      <c r="A147" t="s">
        <v>0</v>
      </c>
      <c r="B147">
        <v>82</v>
      </c>
      <c r="C147">
        <v>144</v>
      </c>
      <c r="D147">
        <v>1362</v>
      </c>
      <c r="E147">
        <v>255.76318000000001</v>
      </c>
      <c r="F147">
        <v>1390.2759000000001</v>
      </c>
      <c r="G147">
        <v>1.1200000000000001</v>
      </c>
      <c r="H147">
        <v>1567150604546</v>
      </c>
      <c r="J147">
        <f t="shared" si="18"/>
        <v>91035.332533184366</v>
      </c>
      <c r="K147">
        <f t="shared" si="19"/>
        <v>6554.1491892899885</v>
      </c>
      <c r="L147">
        <f t="shared" si="20"/>
        <v>312.39315248973423</v>
      </c>
      <c r="M147">
        <f t="shared" si="21"/>
        <v>724</v>
      </c>
      <c r="O147">
        <f t="shared" si="22"/>
        <v>216</v>
      </c>
      <c r="P147">
        <f t="shared" si="23"/>
        <v>1434</v>
      </c>
      <c r="Q147">
        <f t="shared" si="24"/>
        <v>97039.476934560022</v>
      </c>
      <c r="R147">
        <f t="shared" si="25"/>
        <v>74859.367699359966</v>
      </c>
      <c r="S147">
        <f t="shared" si="26"/>
        <v>414.60685550762423</v>
      </c>
    </row>
    <row r="148" spans="1:19" x14ac:dyDescent="0.35">
      <c r="A148" t="s">
        <v>0</v>
      </c>
      <c r="B148">
        <v>84</v>
      </c>
      <c r="C148">
        <v>432</v>
      </c>
      <c r="D148">
        <v>1362</v>
      </c>
      <c r="E148">
        <v>557.48379999999997</v>
      </c>
      <c r="F148">
        <v>1471.2336</v>
      </c>
      <c r="G148">
        <v>1.36</v>
      </c>
      <c r="H148">
        <v>1567150605270</v>
      </c>
      <c r="J148">
        <f t="shared" si="18"/>
        <v>106731.24343835039</v>
      </c>
      <c r="K148">
        <f t="shared" si="19"/>
        <v>84012.442800999954</v>
      </c>
      <c r="L148">
        <f t="shared" si="20"/>
        <v>436.74212785046319</v>
      </c>
      <c r="M148">
        <f t="shared" si="21"/>
        <v>735</v>
      </c>
      <c r="O148">
        <f t="shared" si="22"/>
        <v>504</v>
      </c>
      <c r="P148">
        <f t="shared" si="23"/>
        <v>1434</v>
      </c>
      <c r="Q148">
        <f t="shared" si="24"/>
        <v>61621.518803712395</v>
      </c>
      <c r="R148">
        <f t="shared" si="25"/>
        <v>1911.7969208099919</v>
      </c>
      <c r="S148">
        <f t="shared" si="26"/>
        <v>252.05815940874118</v>
      </c>
    </row>
    <row r="149" spans="1:19" x14ac:dyDescent="0.35">
      <c r="A149" t="s">
        <v>0</v>
      </c>
      <c r="B149">
        <v>44</v>
      </c>
      <c r="C149">
        <v>144</v>
      </c>
      <c r="D149">
        <v>1074</v>
      </c>
      <c r="E149">
        <v>230.78631999999999</v>
      </c>
      <c r="F149">
        <v>1181.3846000000001</v>
      </c>
      <c r="G149">
        <v>1.0699999</v>
      </c>
      <c r="H149">
        <v>1567150606005</v>
      </c>
      <c r="J149">
        <f t="shared" si="18"/>
        <v>95304.444933072402</v>
      </c>
      <c r="K149">
        <f t="shared" si="19"/>
        <v>96620.386579239945</v>
      </c>
      <c r="L149">
        <f t="shared" si="20"/>
        <v>438.09226369831316</v>
      </c>
      <c r="M149">
        <f t="shared" si="21"/>
        <v>765</v>
      </c>
      <c r="O149">
        <f t="shared" si="22"/>
        <v>216</v>
      </c>
      <c r="P149">
        <f t="shared" si="23"/>
        <v>1146</v>
      </c>
      <c r="Q149">
        <f t="shared" si="24"/>
        <v>116611.18566243998</v>
      </c>
      <c r="R149">
        <f t="shared" si="25"/>
        <v>105776.89456896002</v>
      </c>
      <c r="S149">
        <f t="shared" si="26"/>
        <v>471.58040696301197</v>
      </c>
    </row>
    <row r="150" spans="1:19" x14ac:dyDescent="0.35">
      <c r="A150" t="s">
        <v>0</v>
      </c>
      <c r="B150">
        <v>38</v>
      </c>
      <c r="C150">
        <v>432</v>
      </c>
      <c r="D150">
        <v>1506</v>
      </c>
      <c r="E150">
        <v>539.50049999999999</v>
      </c>
      <c r="F150">
        <v>1492.2228</v>
      </c>
      <c r="G150">
        <v>1.1000000000000001</v>
      </c>
      <c r="H150">
        <v>1567150606770</v>
      </c>
      <c r="J150">
        <f t="shared" si="18"/>
        <v>70095.157074009985</v>
      </c>
      <c r="K150">
        <f t="shared" si="19"/>
        <v>112778.49779001002</v>
      </c>
      <c r="L150">
        <f t="shared" si="20"/>
        <v>427.63729358420085</v>
      </c>
      <c r="M150">
        <f t="shared" si="21"/>
        <v>705</v>
      </c>
      <c r="O150">
        <f t="shared" si="22"/>
        <v>504</v>
      </c>
      <c r="P150">
        <f t="shared" si="23"/>
        <v>1578</v>
      </c>
      <c r="Q150">
        <f t="shared" si="24"/>
        <v>74645.714939142403</v>
      </c>
      <c r="R150">
        <f t="shared" si="25"/>
        <v>157303.77551715993</v>
      </c>
      <c r="S150">
        <f t="shared" si="26"/>
        <v>481.61134793140241</v>
      </c>
    </row>
    <row r="151" spans="1:19" x14ac:dyDescent="0.35">
      <c r="A151" t="s">
        <v>0</v>
      </c>
      <c r="B151">
        <v>45</v>
      </c>
      <c r="C151">
        <v>144</v>
      </c>
      <c r="D151">
        <v>1794</v>
      </c>
      <c r="E151">
        <v>274.74560000000002</v>
      </c>
      <c r="F151">
        <v>1828.0479</v>
      </c>
      <c r="G151">
        <v>1.18</v>
      </c>
      <c r="H151">
        <v>1567150607475</v>
      </c>
      <c r="J151">
        <f t="shared" si="18"/>
        <v>48750.6837316249</v>
      </c>
      <c r="K151">
        <f t="shared" si="19"/>
        <v>120.87463249000146</v>
      </c>
      <c r="L151">
        <f t="shared" si="20"/>
        <v>221.0691257596024</v>
      </c>
      <c r="M151">
        <f t="shared" si="21"/>
        <v>724</v>
      </c>
      <c r="O151">
        <f t="shared" si="22"/>
        <v>216</v>
      </c>
      <c r="P151">
        <f t="shared" si="23"/>
        <v>1866</v>
      </c>
      <c r="Q151">
        <f t="shared" si="24"/>
        <v>104652.57350024999</v>
      </c>
      <c r="R151">
        <f t="shared" si="25"/>
        <v>139709.39523984</v>
      </c>
      <c r="S151">
        <f t="shared" si="26"/>
        <v>494.32981777360948</v>
      </c>
    </row>
    <row r="152" spans="1:19" x14ac:dyDescent="0.35">
      <c r="A152" t="s">
        <v>0</v>
      </c>
      <c r="B152">
        <v>44</v>
      </c>
      <c r="C152">
        <v>432</v>
      </c>
      <c r="D152">
        <v>1794</v>
      </c>
      <c r="E152">
        <v>495.54117000000002</v>
      </c>
      <c r="F152">
        <v>1817.0536</v>
      </c>
      <c r="G152">
        <v>1.0900000000000001</v>
      </c>
      <c r="H152">
        <v>1567150608199</v>
      </c>
      <c r="J152">
        <f t="shared" si="18"/>
        <v>59914.002661156912</v>
      </c>
      <c r="K152">
        <f t="shared" si="19"/>
        <v>31296.369700839983</v>
      </c>
      <c r="L152">
        <f t="shared" si="20"/>
        <v>302.01055008392819</v>
      </c>
      <c r="M152">
        <f t="shared" si="21"/>
        <v>704</v>
      </c>
      <c r="O152">
        <f t="shared" si="22"/>
        <v>504</v>
      </c>
      <c r="P152">
        <f t="shared" si="23"/>
        <v>1866</v>
      </c>
      <c r="Q152">
        <f t="shared" si="24"/>
        <v>52557.579919359989</v>
      </c>
      <c r="R152">
        <f t="shared" si="25"/>
        <v>1440.3618944099981</v>
      </c>
      <c r="S152">
        <f t="shared" si="26"/>
        <v>232.37457221858415</v>
      </c>
    </row>
    <row r="153" spans="1:19" x14ac:dyDescent="0.35">
      <c r="A153" t="s">
        <v>0</v>
      </c>
      <c r="B153">
        <v>39</v>
      </c>
      <c r="C153">
        <v>144</v>
      </c>
      <c r="D153">
        <v>1506</v>
      </c>
      <c r="E153">
        <v>250.76779999999999</v>
      </c>
      <c r="F153">
        <v>1640.1458</v>
      </c>
      <c r="G153">
        <v>1.24</v>
      </c>
      <c r="H153">
        <v>1567150608903</v>
      </c>
      <c r="J153">
        <f t="shared" si="18"/>
        <v>69041.104415427617</v>
      </c>
      <c r="K153">
        <f t="shared" si="19"/>
        <v>7912.7785344399999</v>
      </c>
      <c r="L153">
        <f t="shared" si="20"/>
        <v>277.40562890804438</v>
      </c>
      <c r="M153">
        <f t="shared" si="21"/>
        <v>592</v>
      </c>
      <c r="O153">
        <f t="shared" si="22"/>
        <v>216</v>
      </c>
      <c r="P153">
        <f t="shared" si="23"/>
        <v>1578</v>
      </c>
      <c r="Q153">
        <f t="shared" si="24"/>
        <v>78143.265724968907</v>
      </c>
      <c r="R153">
        <f t="shared" si="25"/>
        <v>57146.623672959984</v>
      </c>
      <c r="S153">
        <f t="shared" si="26"/>
        <v>367.81773937363175</v>
      </c>
    </row>
    <row r="154" spans="1:19" x14ac:dyDescent="0.35">
      <c r="A154" t="s">
        <v>0</v>
      </c>
      <c r="B154">
        <v>42</v>
      </c>
      <c r="C154">
        <v>432</v>
      </c>
      <c r="D154">
        <v>1506</v>
      </c>
      <c r="E154">
        <v>513.52454</v>
      </c>
      <c r="F154">
        <v>1551.192</v>
      </c>
      <c r="G154">
        <v>1.4</v>
      </c>
      <c r="H154">
        <v>1567150609495</v>
      </c>
      <c r="J154">
        <f t="shared" si="18"/>
        <v>118804.89525033964</v>
      </c>
      <c r="K154">
        <f t="shared" si="19"/>
        <v>69097.06191424001</v>
      </c>
      <c r="L154">
        <f t="shared" si="20"/>
        <v>433.47659356022865</v>
      </c>
      <c r="M154">
        <f t="shared" si="21"/>
        <v>888</v>
      </c>
      <c r="O154">
        <f t="shared" si="22"/>
        <v>504</v>
      </c>
      <c r="P154">
        <f t="shared" si="23"/>
        <v>1578</v>
      </c>
      <c r="Q154">
        <f t="shared" si="24"/>
        <v>64126.547116840004</v>
      </c>
      <c r="R154">
        <f t="shared" si="25"/>
        <v>3862.100457640001</v>
      </c>
      <c r="S154">
        <f t="shared" si="26"/>
        <v>260.7463280172513</v>
      </c>
    </row>
    <row r="155" spans="1:19" x14ac:dyDescent="0.35">
      <c r="A155" t="s">
        <v>0</v>
      </c>
      <c r="B155">
        <v>87</v>
      </c>
      <c r="C155">
        <v>720</v>
      </c>
      <c r="D155">
        <v>1794</v>
      </c>
      <c r="E155">
        <v>858.20540000000005</v>
      </c>
      <c r="F155">
        <v>1814.0552</v>
      </c>
      <c r="G155">
        <v>1.1999998999999999</v>
      </c>
      <c r="H155">
        <v>1567150610383</v>
      </c>
      <c r="J155">
        <f t="shared" si="18"/>
        <v>4217.1906120100102</v>
      </c>
      <c r="K155">
        <f t="shared" si="19"/>
        <v>785950.15736689011</v>
      </c>
      <c r="L155">
        <f t="shared" si="20"/>
        <v>888.91357733972097</v>
      </c>
      <c r="M155">
        <f t="shared" si="21"/>
        <v>694</v>
      </c>
      <c r="O155">
        <f t="shared" si="22"/>
        <v>792</v>
      </c>
      <c r="P155">
        <f t="shared" si="23"/>
        <v>1866</v>
      </c>
      <c r="Q155">
        <f t="shared" si="24"/>
        <v>77548.581822211592</v>
      </c>
      <c r="R155">
        <f t="shared" si="25"/>
        <v>99104.076864000002</v>
      </c>
      <c r="S155">
        <f t="shared" si="26"/>
        <v>420.30067652361873</v>
      </c>
    </row>
    <row r="156" spans="1:19" x14ac:dyDescent="0.35">
      <c r="A156" t="s">
        <v>0</v>
      </c>
      <c r="B156">
        <v>89</v>
      </c>
      <c r="C156">
        <v>432</v>
      </c>
      <c r="D156">
        <v>1794</v>
      </c>
      <c r="E156">
        <v>793.26549999999997</v>
      </c>
      <c r="F156">
        <v>927.51689999999996</v>
      </c>
      <c r="G156">
        <v>1.18</v>
      </c>
      <c r="H156">
        <v>1567150611077</v>
      </c>
      <c r="J156">
        <f t="shared" si="18"/>
        <v>15347.567556090007</v>
      </c>
      <c r="K156">
        <f t="shared" si="19"/>
        <v>100384.38554150246</v>
      </c>
      <c r="L156">
        <f t="shared" si="20"/>
        <v>340.1939933296772</v>
      </c>
      <c r="M156">
        <f t="shared" si="21"/>
        <v>612</v>
      </c>
      <c r="O156">
        <f t="shared" si="22"/>
        <v>504</v>
      </c>
      <c r="P156">
        <f t="shared" si="23"/>
        <v>1866</v>
      </c>
      <c r="Q156">
        <f t="shared" si="24"/>
        <v>125461.46538916003</v>
      </c>
      <c r="R156">
        <f t="shared" si="25"/>
        <v>2698.2622470399988</v>
      </c>
      <c r="S156">
        <f t="shared" si="26"/>
        <v>357.99403296172414</v>
      </c>
    </row>
    <row r="157" spans="1:19" x14ac:dyDescent="0.35">
      <c r="A157" t="s">
        <v>0</v>
      </c>
      <c r="B157">
        <v>43</v>
      </c>
      <c r="C157">
        <v>720</v>
      </c>
      <c r="D157">
        <v>1506</v>
      </c>
      <c r="E157">
        <v>669.38019999999995</v>
      </c>
      <c r="F157">
        <v>610.68195000000003</v>
      </c>
      <c r="G157">
        <v>1.25</v>
      </c>
      <c r="H157">
        <v>1567150611689</v>
      </c>
      <c r="J157">
        <f t="shared" si="18"/>
        <v>268862.86595521437</v>
      </c>
      <c r="K157">
        <f t="shared" si="19"/>
        <v>639333.85343060247</v>
      </c>
      <c r="L157">
        <f t="shared" si="20"/>
        <v>952.99355684381032</v>
      </c>
      <c r="M157">
        <f t="shared" si="21"/>
        <v>1072</v>
      </c>
      <c r="O157">
        <f t="shared" si="22"/>
        <v>792</v>
      </c>
      <c r="P157">
        <f t="shared" si="23"/>
        <v>1578</v>
      </c>
      <c r="Q157">
        <f t="shared" si="24"/>
        <v>1.6014902499999355</v>
      </c>
      <c r="R157">
        <f t="shared" si="25"/>
        <v>423128.26338561007</v>
      </c>
      <c r="S157">
        <f t="shared" si="26"/>
        <v>650.48433099949455</v>
      </c>
    </row>
    <row r="158" spans="1:19" x14ac:dyDescent="0.35">
      <c r="A158" t="s">
        <v>0</v>
      </c>
      <c r="B158">
        <v>42</v>
      </c>
      <c r="C158">
        <v>0</v>
      </c>
      <c r="D158">
        <v>1362</v>
      </c>
      <c r="E158">
        <v>150.86032</v>
      </c>
      <c r="F158">
        <v>1410.2655</v>
      </c>
      <c r="G158">
        <v>0.53</v>
      </c>
      <c r="H158">
        <v>1567150612761</v>
      </c>
      <c r="J158">
        <f t="shared" si="18"/>
        <v>65926.847889817611</v>
      </c>
      <c r="K158">
        <f t="shared" si="19"/>
        <v>68572.492632249967</v>
      </c>
      <c r="L158">
        <f t="shared" si="20"/>
        <v>366.74151731439895</v>
      </c>
      <c r="M158">
        <f t="shared" si="21"/>
        <v>867</v>
      </c>
      <c r="O158">
        <f t="shared" si="22"/>
        <v>72</v>
      </c>
      <c r="P158">
        <f t="shared" si="23"/>
        <v>1434</v>
      </c>
      <c r="Q158">
        <f t="shared" si="24"/>
        <v>356863.10335203994</v>
      </c>
      <c r="R158">
        <f t="shared" si="25"/>
        <v>677852.61145580246</v>
      </c>
      <c r="S158">
        <f t="shared" si="26"/>
        <v>1017.2097693238314</v>
      </c>
    </row>
    <row r="159" spans="1:19" x14ac:dyDescent="0.35">
      <c r="A159" t="s">
        <v>0</v>
      </c>
      <c r="B159">
        <v>91</v>
      </c>
      <c r="C159">
        <v>288</v>
      </c>
      <c r="D159">
        <v>1650</v>
      </c>
      <c r="E159">
        <v>407.62256000000002</v>
      </c>
      <c r="F159">
        <v>1672.1289999999999</v>
      </c>
      <c r="G159">
        <v>1.1899999000000001</v>
      </c>
      <c r="H159">
        <v>1567150613628</v>
      </c>
      <c r="J159">
        <f t="shared" si="18"/>
        <v>2021.2541338896024</v>
      </c>
      <c r="K159">
        <f t="shared" si="19"/>
        <v>31651.007393289947</v>
      </c>
      <c r="L159">
        <f t="shared" si="20"/>
        <v>183.50003140920589</v>
      </c>
      <c r="M159">
        <f t="shared" si="21"/>
        <v>715</v>
      </c>
      <c r="O159">
        <f t="shared" si="22"/>
        <v>360</v>
      </c>
      <c r="P159">
        <f t="shared" si="23"/>
        <v>1722</v>
      </c>
      <c r="Q159">
        <f t="shared" si="24"/>
        <v>43739.405750502403</v>
      </c>
      <c r="R159">
        <f t="shared" si="25"/>
        <v>97178.398490250009</v>
      </c>
      <c r="S159">
        <f t="shared" si="26"/>
        <v>375.39020264353252</v>
      </c>
    </row>
    <row r="160" spans="1:19" x14ac:dyDescent="0.35">
      <c r="A160" t="s">
        <v>0</v>
      </c>
      <c r="B160">
        <v>89</v>
      </c>
      <c r="C160">
        <v>288</v>
      </c>
      <c r="D160">
        <v>1362</v>
      </c>
      <c r="E160">
        <v>362.66419999999999</v>
      </c>
      <c r="F160">
        <v>1494.2217000000001</v>
      </c>
      <c r="G160">
        <v>1.41</v>
      </c>
      <c r="H160">
        <v>1567150614343</v>
      </c>
      <c r="J160">
        <f t="shared" si="18"/>
        <v>39131.498231248894</v>
      </c>
      <c r="K160">
        <f t="shared" si="19"/>
        <v>39559.817712249933</v>
      </c>
      <c r="L160">
        <f t="shared" si="20"/>
        <v>280.51972469596291</v>
      </c>
      <c r="M160">
        <f t="shared" si="21"/>
        <v>765</v>
      </c>
      <c r="O160">
        <f t="shared" si="22"/>
        <v>360</v>
      </c>
      <c r="P160">
        <f t="shared" si="23"/>
        <v>1434</v>
      </c>
      <c r="Q160">
        <f t="shared" si="24"/>
        <v>2267.9082209536018</v>
      </c>
      <c r="R160">
        <f t="shared" si="25"/>
        <v>56705.420640999953</v>
      </c>
      <c r="S160">
        <f t="shared" si="26"/>
        <v>242.84424815497187</v>
      </c>
    </row>
    <row r="161" spans="1:19" x14ac:dyDescent="0.35">
      <c r="A161" t="s">
        <v>0</v>
      </c>
      <c r="B161">
        <v>66</v>
      </c>
      <c r="C161">
        <v>0</v>
      </c>
      <c r="D161">
        <v>1650</v>
      </c>
      <c r="E161">
        <v>164.84737000000001</v>
      </c>
      <c r="F161">
        <v>1693.1181999999999</v>
      </c>
      <c r="G161">
        <v>1.02</v>
      </c>
      <c r="H161">
        <v>1567150615108</v>
      </c>
      <c r="J161">
        <f t="shared" si="18"/>
        <v>116747.70300997689</v>
      </c>
      <c r="K161">
        <f t="shared" si="19"/>
        <v>934115.87111088983</v>
      </c>
      <c r="L161">
        <f t="shared" si="20"/>
        <v>1025.1163710139774</v>
      </c>
      <c r="M161">
        <f t="shared" si="21"/>
        <v>898</v>
      </c>
      <c r="O161">
        <f t="shared" si="22"/>
        <v>72</v>
      </c>
      <c r="P161">
        <f t="shared" si="23"/>
        <v>1722</v>
      </c>
      <c r="Q161">
        <f t="shared" si="24"/>
        <v>84485.677161639993</v>
      </c>
      <c r="R161">
        <f t="shared" si="25"/>
        <v>51882.953950889976</v>
      </c>
      <c r="S161">
        <f t="shared" si="26"/>
        <v>369.28123579804316</v>
      </c>
    </row>
    <row r="162" spans="1:19" x14ac:dyDescent="0.35">
      <c r="A162" t="s">
        <v>0</v>
      </c>
      <c r="B162">
        <v>56</v>
      </c>
      <c r="C162">
        <v>432</v>
      </c>
      <c r="D162">
        <v>642</v>
      </c>
      <c r="E162">
        <v>506.53100000000001</v>
      </c>
      <c r="F162">
        <v>726.62149999999997</v>
      </c>
      <c r="G162">
        <v>1.63</v>
      </c>
      <c r="H162">
        <v>1567150616006</v>
      </c>
      <c r="J162">
        <f t="shared" si="18"/>
        <v>52802.184858307599</v>
      </c>
      <c r="K162">
        <f t="shared" si="19"/>
        <v>91109.136280410065</v>
      </c>
      <c r="L162">
        <f t="shared" si="20"/>
        <v>379.35645656653543</v>
      </c>
      <c r="M162">
        <f t="shared" si="21"/>
        <v>1011</v>
      </c>
      <c r="O162">
        <f t="shared" si="22"/>
        <v>504</v>
      </c>
      <c r="P162">
        <f t="shared" si="23"/>
        <v>714</v>
      </c>
      <c r="Q162">
        <f t="shared" si="24"/>
        <v>115024.50643591689</v>
      </c>
      <c r="R162">
        <f t="shared" si="25"/>
        <v>958672.44957123976</v>
      </c>
      <c r="S162">
        <f t="shared" si="26"/>
        <v>1036.1934935170925</v>
      </c>
    </row>
    <row r="163" spans="1:19" x14ac:dyDescent="0.35">
      <c r="A163" t="s">
        <v>0</v>
      </c>
      <c r="B163">
        <v>81</v>
      </c>
      <c r="C163">
        <v>144</v>
      </c>
      <c r="D163">
        <v>930</v>
      </c>
      <c r="E163">
        <v>276.74374</v>
      </c>
      <c r="F163">
        <v>1028.4644000000001</v>
      </c>
      <c r="G163">
        <v>1.7199998999999999</v>
      </c>
      <c r="H163">
        <v>1567150617017</v>
      </c>
      <c r="J163">
        <f t="shared" si="18"/>
        <v>59425.923966948882</v>
      </c>
      <c r="K163">
        <f t="shared" si="19"/>
        <v>1679.2571319876013</v>
      </c>
      <c r="L163">
        <f t="shared" si="20"/>
        <v>247.19462190536524</v>
      </c>
      <c r="M163">
        <f t="shared" si="21"/>
        <v>714</v>
      </c>
      <c r="O163">
        <f t="shared" si="22"/>
        <v>216</v>
      </c>
      <c r="P163">
        <f t="shared" si="23"/>
        <v>1002</v>
      </c>
      <c r="Q163">
        <f t="shared" si="24"/>
        <v>84408.261960999997</v>
      </c>
      <c r="R163">
        <f t="shared" si="25"/>
        <v>75833.318262250017</v>
      </c>
      <c r="S163">
        <f t="shared" si="26"/>
        <v>400.30186137869759</v>
      </c>
    </row>
    <row r="164" spans="1:19" x14ac:dyDescent="0.35">
      <c r="A164" t="s">
        <v>0</v>
      </c>
      <c r="B164">
        <v>20</v>
      </c>
      <c r="C164">
        <v>432</v>
      </c>
      <c r="D164">
        <v>930</v>
      </c>
      <c r="E164">
        <v>520.51806999999997</v>
      </c>
      <c r="F164">
        <v>987.48566000000005</v>
      </c>
      <c r="G164">
        <v>1.2099998999999999</v>
      </c>
      <c r="H164">
        <v>1567150617731</v>
      </c>
      <c r="J164">
        <f t="shared" si="18"/>
        <v>69567.122033639986</v>
      </c>
      <c r="K164">
        <f t="shared" si="19"/>
        <v>74997.853626169643</v>
      </c>
      <c r="L164">
        <f t="shared" si="20"/>
        <v>380.21701127094462</v>
      </c>
      <c r="M164">
        <f t="shared" si="21"/>
        <v>1000</v>
      </c>
      <c r="O164">
        <f t="shared" si="22"/>
        <v>504</v>
      </c>
      <c r="P164">
        <f t="shared" si="23"/>
        <v>1002</v>
      </c>
      <c r="Q164">
        <f t="shared" si="24"/>
        <v>51645.407709187602</v>
      </c>
      <c r="R164">
        <f t="shared" si="25"/>
        <v>700.36446736000369</v>
      </c>
      <c r="S164">
        <f t="shared" si="26"/>
        <v>228.79198451114411</v>
      </c>
    </row>
    <row r="165" spans="1:19" x14ac:dyDescent="0.35">
      <c r="A165" t="s">
        <v>0</v>
      </c>
      <c r="B165">
        <v>79</v>
      </c>
      <c r="C165">
        <v>144</v>
      </c>
      <c r="D165">
        <v>642</v>
      </c>
      <c r="E165">
        <v>256.76227</v>
      </c>
      <c r="F165">
        <v>713.62829999999997</v>
      </c>
      <c r="G165">
        <v>1.3299999</v>
      </c>
      <c r="H165">
        <v>1567150618731</v>
      </c>
      <c r="J165">
        <f t="shared" si="18"/>
        <v>5319.1466389503994</v>
      </c>
      <c r="K165">
        <f t="shared" si="19"/>
        <v>46607.434245002492</v>
      </c>
      <c r="L165">
        <f t="shared" si="20"/>
        <v>227.87404609554133</v>
      </c>
      <c r="M165">
        <f t="shared" si="21"/>
        <v>25220</v>
      </c>
      <c r="O165">
        <f t="shared" si="22"/>
        <v>216</v>
      </c>
      <c r="P165">
        <f t="shared" si="23"/>
        <v>714</v>
      </c>
      <c r="Q165">
        <f t="shared" si="24"/>
        <v>92731.254956524877</v>
      </c>
      <c r="R165">
        <f t="shared" si="25"/>
        <v>74794.406225635626</v>
      </c>
      <c r="S165">
        <f t="shared" si="26"/>
        <v>409.29898751665695</v>
      </c>
    </row>
    <row r="166" spans="1:19" x14ac:dyDescent="0.35">
      <c r="A166" t="s">
        <v>1</v>
      </c>
      <c r="B166">
        <v>6</v>
      </c>
      <c r="C166">
        <v>138</v>
      </c>
      <c r="D166">
        <v>480</v>
      </c>
      <c r="E166">
        <v>183.82979</v>
      </c>
      <c r="F166">
        <v>497.74074999999999</v>
      </c>
      <c r="G166">
        <v>0.77</v>
      </c>
      <c r="H166">
        <v>1567150643951</v>
      </c>
      <c r="J166">
        <f t="shared" si="18"/>
        <v>376298.83089264011</v>
      </c>
      <c r="K166">
        <f t="shared" si="19"/>
        <v>358427.62068806269</v>
      </c>
      <c r="L166">
        <f t="shared" si="20"/>
        <v>857.16185844955953</v>
      </c>
      <c r="M166">
        <f t="shared" si="21"/>
        <v>868</v>
      </c>
    </row>
    <row r="167" spans="1:19" x14ac:dyDescent="0.35">
      <c r="A167" t="s">
        <v>1</v>
      </c>
      <c r="B167">
        <v>7</v>
      </c>
      <c r="C167">
        <v>759</v>
      </c>
      <c r="D167">
        <v>1101</v>
      </c>
      <c r="E167">
        <v>797.26179999999999</v>
      </c>
      <c r="F167">
        <v>1096.4290000000001</v>
      </c>
      <c r="G167">
        <v>1.01</v>
      </c>
      <c r="H167">
        <v>1567150644819</v>
      </c>
      <c r="J167">
        <f t="shared" si="18"/>
        <v>348635.07586275833</v>
      </c>
      <c r="K167">
        <f t="shared" si="19"/>
        <v>360.62389800999938</v>
      </c>
      <c r="L167">
        <f t="shared" si="20"/>
        <v>590.75857992987994</v>
      </c>
      <c r="M167">
        <f t="shared" si="21"/>
        <v>1020</v>
      </c>
      <c r="O167">
        <f>C167+34.5</f>
        <v>793.5</v>
      </c>
      <c r="P167">
        <f>D167+34.5</f>
        <v>1135.5</v>
      </c>
      <c r="Q167">
        <f t="shared" si="24"/>
        <v>371697.76496144407</v>
      </c>
      <c r="R167">
        <f t="shared" si="25"/>
        <v>406736.8609605626</v>
      </c>
      <c r="S167">
        <f t="shared" si="26"/>
        <v>882.2894229911218</v>
      </c>
    </row>
    <row r="168" spans="1:19" x14ac:dyDescent="0.35">
      <c r="A168" t="s">
        <v>1</v>
      </c>
      <c r="B168">
        <v>8</v>
      </c>
      <c r="C168">
        <v>138</v>
      </c>
      <c r="D168">
        <v>1101</v>
      </c>
      <c r="E168">
        <v>206.80851999999999</v>
      </c>
      <c r="F168">
        <v>1115.4191000000001</v>
      </c>
      <c r="G168">
        <v>0.55000000000000004</v>
      </c>
      <c r="H168">
        <v>1567150645839</v>
      </c>
      <c r="J168">
        <f t="shared" si="18"/>
        <v>367767.63002471044</v>
      </c>
      <c r="K168">
        <f t="shared" si="19"/>
        <v>360825.11224384006</v>
      </c>
      <c r="L168">
        <f t="shared" si="20"/>
        <v>853.57644195968203</v>
      </c>
      <c r="M168">
        <f t="shared" si="21"/>
        <v>1011</v>
      </c>
      <c r="O168">
        <f t="shared" ref="O168:O231" si="27">C168+34.5</f>
        <v>172.5</v>
      </c>
      <c r="P168">
        <f t="shared" ref="P168:P231" si="28">D168+34.5</f>
        <v>1135.5</v>
      </c>
      <c r="Q168">
        <f t="shared" ref="Q168:Q231" si="29">POWER((O168-E167),2)</f>
        <v>390327.30673924001</v>
      </c>
      <c r="R168">
        <f t="shared" ref="R168:R231" si="30">POWER((P168-F167),2)</f>
        <v>1526.5430409999931</v>
      </c>
      <c r="S168">
        <f t="shared" ref="S168:S231" si="31">SQRT(Q168+R168)</f>
        <v>625.98230788117326</v>
      </c>
    </row>
    <row r="169" spans="1:19" x14ac:dyDescent="0.35">
      <c r="A169" t="s">
        <v>1</v>
      </c>
      <c r="B169">
        <v>9</v>
      </c>
      <c r="C169">
        <v>759</v>
      </c>
      <c r="D169">
        <v>480</v>
      </c>
      <c r="E169">
        <v>813.24699999999996</v>
      </c>
      <c r="F169">
        <v>514.7319</v>
      </c>
      <c r="G169">
        <v>0.97999996</v>
      </c>
      <c r="H169">
        <v>1567150646850</v>
      </c>
      <c r="J169">
        <f t="shared" si="18"/>
        <v>24603.412597562525</v>
      </c>
      <c r="K169">
        <f t="shared" si="19"/>
        <v>778877.38112409017</v>
      </c>
      <c r="L169">
        <f t="shared" si="20"/>
        <v>896.37090187134743</v>
      </c>
      <c r="M169">
        <f t="shared" si="21"/>
        <v>959</v>
      </c>
      <c r="O169">
        <f t="shared" si="27"/>
        <v>793.5</v>
      </c>
      <c r="P169">
        <f t="shared" si="28"/>
        <v>514.5</v>
      </c>
      <c r="Q169">
        <f t="shared" si="29"/>
        <v>344206.89270459034</v>
      </c>
      <c r="R169">
        <f t="shared" si="30"/>
        <v>361103.76474481006</v>
      </c>
      <c r="S169">
        <f t="shared" si="31"/>
        <v>839.82775463150801</v>
      </c>
    </row>
    <row r="170" spans="1:19" x14ac:dyDescent="0.35">
      <c r="A170" t="s">
        <v>1</v>
      </c>
      <c r="B170">
        <v>164</v>
      </c>
      <c r="C170">
        <v>0</v>
      </c>
      <c r="D170">
        <v>687</v>
      </c>
      <c r="E170">
        <v>970.10175000000004</v>
      </c>
      <c r="F170">
        <v>1397.2722000000001</v>
      </c>
      <c r="G170">
        <v>0.57999999999999996</v>
      </c>
      <c r="H170">
        <v>1567150647809</v>
      </c>
      <c r="J170">
        <f t="shared" si="18"/>
        <v>82790.618814288129</v>
      </c>
      <c r="K170">
        <f t="shared" si="19"/>
        <v>2806.0751617600113</v>
      </c>
      <c r="L170">
        <f t="shared" si="20"/>
        <v>292.569126833383</v>
      </c>
      <c r="M170">
        <f t="shared" si="21"/>
        <v>980</v>
      </c>
      <c r="O170">
        <f t="shared" si="27"/>
        <v>34.5</v>
      </c>
      <c r="P170">
        <f t="shared" si="28"/>
        <v>721.5</v>
      </c>
      <c r="Q170">
        <f t="shared" si="29"/>
        <v>606446.89000899997</v>
      </c>
      <c r="R170">
        <f t="shared" si="30"/>
        <v>42753.047177610002</v>
      </c>
      <c r="S170">
        <f t="shared" si="31"/>
        <v>805.72944416014116</v>
      </c>
    </row>
    <row r="171" spans="1:19" x14ac:dyDescent="0.35">
      <c r="A171" t="s">
        <v>1</v>
      </c>
      <c r="B171">
        <v>183</v>
      </c>
      <c r="C171">
        <v>621</v>
      </c>
      <c r="D171">
        <v>1308</v>
      </c>
      <c r="E171">
        <v>682.36815999999999</v>
      </c>
      <c r="F171">
        <v>1344.2998</v>
      </c>
      <c r="G171">
        <v>0.98999994999999996</v>
      </c>
      <c r="H171">
        <v>1567150648789</v>
      </c>
      <c r="J171">
        <f t="shared" si="18"/>
        <v>323162.24526643212</v>
      </c>
      <c r="K171">
        <f t="shared" si="19"/>
        <v>1223.7263312400014</v>
      </c>
      <c r="L171">
        <f t="shared" si="20"/>
        <v>569.5489194069919</v>
      </c>
      <c r="M171">
        <f t="shared" si="21"/>
        <v>948</v>
      </c>
      <c r="O171">
        <f t="shared" si="27"/>
        <v>655.5</v>
      </c>
      <c r="P171">
        <f t="shared" si="28"/>
        <v>1342.5</v>
      </c>
      <c r="Q171">
        <f t="shared" si="29"/>
        <v>98974.261103062527</v>
      </c>
      <c r="R171">
        <f t="shared" si="30"/>
        <v>2999.9938928400124</v>
      </c>
      <c r="S171">
        <f t="shared" si="31"/>
        <v>319.33408054246661</v>
      </c>
    </row>
    <row r="172" spans="1:19" x14ac:dyDescent="0.35">
      <c r="A172" t="s">
        <v>1</v>
      </c>
      <c r="B172">
        <v>182</v>
      </c>
      <c r="C172">
        <v>0</v>
      </c>
      <c r="D172">
        <v>1308</v>
      </c>
      <c r="E172">
        <v>113.89455</v>
      </c>
      <c r="F172">
        <v>1379.2816</v>
      </c>
      <c r="G172">
        <v>0.45</v>
      </c>
      <c r="H172">
        <v>1567150649737</v>
      </c>
      <c r="J172">
        <f t="shared" si="18"/>
        <v>527551.63725625002</v>
      </c>
      <c r="K172">
        <f t="shared" si="19"/>
        <v>497917.22505625006</v>
      </c>
      <c r="L172">
        <f t="shared" si="20"/>
        <v>1012.6543646834788</v>
      </c>
      <c r="M172">
        <f t="shared" si="21"/>
        <v>704</v>
      </c>
      <c r="O172">
        <f t="shared" si="27"/>
        <v>34.5</v>
      </c>
      <c r="P172">
        <f t="shared" si="28"/>
        <v>1342.5</v>
      </c>
      <c r="Q172">
        <f t="shared" si="29"/>
        <v>419733.15274178557</v>
      </c>
      <c r="R172">
        <f t="shared" si="30"/>
        <v>3.239280040000017</v>
      </c>
      <c r="S172">
        <f t="shared" si="31"/>
        <v>647.87065994828447</v>
      </c>
    </row>
    <row r="173" spans="1:19" x14ac:dyDescent="0.35">
      <c r="A173" t="s">
        <v>1</v>
      </c>
      <c r="B173">
        <v>163</v>
      </c>
      <c r="C173">
        <v>621</v>
      </c>
      <c r="D173">
        <v>687</v>
      </c>
      <c r="E173">
        <v>840.22204999999997</v>
      </c>
      <c r="F173">
        <v>673.64909999999998</v>
      </c>
      <c r="G173">
        <v>0.24</v>
      </c>
      <c r="H173">
        <v>1567150650441</v>
      </c>
      <c r="J173">
        <f t="shared" si="18"/>
        <v>24917.850588132093</v>
      </c>
      <c r="K173">
        <f t="shared" si="19"/>
        <v>783.18261316000155</v>
      </c>
      <c r="L173">
        <f t="shared" si="20"/>
        <v>160.31541785271963</v>
      </c>
      <c r="M173">
        <f t="shared" si="21"/>
        <v>194</v>
      </c>
      <c r="O173">
        <f t="shared" si="27"/>
        <v>655.5</v>
      </c>
      <c r="P173">
        <f t="shared" si="28"/>
        <v>721.5</v>
      </c>
      <c r="Q173">
        <f t="shared" si="29"/>
        <v>293336.46346970252</v>
      </c>
      <c r="R173">
        <f t="shared" si="30"/>
        <v>432676.63329856005</v>
      </c>
      <c r="S173">
        <f t="shared" si="31"/>
        <v>852.06402151966404</v>
      </c>
    </row>
    <row r="174" spans="1:19" x14ac:dyDescent="0.35">
      <c r="A174" t="s">
        <v>1</v>
      </c>
      <c r="B174">
        <v>242</v>
      </c>
      <c r="C174">
        <v>345</v>
      </c>
      <c r="D174">
        <v>66</v>
      </c>
      <c r="E174">
        <v>682.36815999999999</v>
      </c>
      <c r="F174">
        <v>701.6345</v>
      </c>
      <c r="G174">
        <v>1.23</v>
      </c>
      <c r="H174">
        <v>1567150650635</v>
      </c>
      <c r="J174">
        <f t="shared" si="18"/>
        <v>8819.6553255203926</v>
      </c>
      <c r="K174">
        <f t="shared" si="19"/>
        <v>112778.49779000993</v>
      </c>
      <c r="L174">
        <f t="shared" si="20"/>
        <v>348.70926732097377</v>
      </c>
      <c r="M174">
        <f t="shared" si="21"/>
        <v>899</v>
      </c>
      <c r="O174">
        <f t="shared" si="27"/>
        <v>379.5</v>
      </c>
      <c r="P174">
        <f t="shared" si="28"/>
        <v>100.5</v>
      </c>
      <c r="Q174">
        <f t="shared" si="29"/>
        <v>212264.80735620248</v>
      </c>
      <c r="R174">
        <f t="shared" si="30"/>
        <v>328499.89083080995</v>
      </c>
      <c r="S174">
        <f t="shared" si="31"/>
        <v>735.36704997369338</v>
      </c>
    </row>
    <row r="175" spans="1:19" x14ac:dyDescent="0.35">
      <c r="A175" t="s">
        <v>1</v>
      </c>
      <c r="B175">
        <v>243</v>
      </c>
      <c r="C175">
        <v>552</v>
      </c>
      <c r="D175">
        <v>1032</v>
      </c>
      <c r="E175">
        <v>588.45514000000003</v>
      </c>
      <c r="F175">
        <v>1037.4595999999999</v>
      </c>
      <c r="G175">
        <v>1.25</v>
      </c>
      <c r="H175">
        <v>1567150651534</v>
      </c>
      <c r="J175">
        <f t="shared" si="18"/>
        <v>27505.041660673611</v>
      </c>
      <c r="K175">
        <f t="shared" si="19"/>
        <v>2701.192729000019</v>
      </c>
      <c r="L175">
        <f t="shared" si="20"/>
        <v>173.7994084848209</v>
      </c>
      <c r="M175">
        <f t="shared" si="21"/>
        <v>939</v>
      </c>
      <c r="O175">
        <f t="shared" si="27"/>
        <v>586.5</v>
      </c>
      <c r="P175">
        <f t="shared" si="28"/>
        <v>1066.5</v>
      </c>
      <c r="Q175">
        <f t="shared" si="29"/>
        <v>9190.7041017855972</v>
      </c>
      <c r="R175">
        <f t="shared" si="30"/>
        <v>133126.83309025</v>
      </c>
      <c r="S175">
        <f t="shared" si="31"/>
        <v>377.24996645730215</v>
      </c>
    </row>
    <row r="176" spans="1:19" x14ac:dyDescent="0.35">
      <c r="A176" t="s">
        <v>1</v>
      </c>
      <c r="B176">
        <v>244</v>
      </c>
      <c r="C176">
        <v>345</v>
      </c>
      <c r="D176">
        <v>1032</v>
      </c>
      <c r="E176">
        <v>422.6087</v>
      </c>
      <c r="F176">
        <v>1089.4326000000001</v>
      </c>
      <c r="G176">
        <v>1.43</v>
      </c>
      <c r="H176">
        <v>1567150652473</v>
      </c>
      <c r="J176">
        <f t="shared" si="18"/>
        <v>26519.861940639999</v>
      </c>
      <c r="K176">
        <f t="shared" si="19"/>
        <v>1031181.5955540547</v>
      </c>
      <c r="L176">
        <f t="shared" si="20"/>
        <v>1028.446137381387</v>
      </c>
      <c r="M176">
        <f t="shared" si="21"/>
        <v>1234</v>
      </c>
      <c r="O176">
        <f t="shared" si="27"/>
        <v>379.5</v>
      </c>
      <c r="P176">
        <f t="shared" si="28"/>
        <v>1066.5</v>
      </c>
      <c r="Q176">
        <f t="shared" si="29"/>
        <v>43662.25053241961</v>
      </c>
      <c r="R176">
        <f t="shared" si="30"/>
        <v>843.34483216000524</v>
      </c>
      <c r="S176">
        <f t="shared" si="31"/>
        <v>210.96349296638888</v>
      </c>
    </row>
    <row r="177" spans="1:19" x14ac:dyDescent="0.35">
      <c r="A177" t="s">
        <v>1</v>
      </c>
      <c r="B177">
        <v>245</v>
      </c>
      <c r="C177">
        <v>552</v>
      </c>
      <c r="D177">
        <v>66</v>
      </c>
      <c r="E177">
        <v>585.4579</v>
      </c>
      <c r="F177">
        <v>73.961479999999995</v>
      </c>
      <c r="G177">
        <v>1.3299999</v>
      </c>
      <c r="H177">
        <v>1567150653707</v>
      </c>
      <c r="J177">
        <f t="shared" si="18"/>
        <v>171079.03923368041</v>
      </c>
      <c r="K177">
        <f t="shared" si="19"/>
        <v>150387.3043159204</v>
      </c>
      <c r="L177">
        <f t="shared" si="20"/>
        <v>566.98002041482982</v>
      </c>
      <c r="M177">
        <f t="shared" si="21"/>
        <v>1235</v>
      </c>
      <c r="O177">
        <f t="shared" si="27"/>
        <v>586.5</v>
      </c>
      <c r="P177">
        <f t="shared" si="28"/>
        <v>100.5</v>
      </c>
      <c r="Q177">
        <f t="shared" si="29"/>
        <v>26860.358215690001</v>
      </c>
      <c r="R177">
        <f t="shared" si="30"/>
        <v>977987.68734276015</v>
      </c>
      <c r="S177">
        <f t="shared" si="31"/>
        <v>1002.4210919361434</v>
      </c>
    </row>
    <row r="178" spans="1:19" x14ac:dyDescent="0.35">
      <c r="A178" t="s">
        <v>1</v>
      </c>
      <c r="B178">
        <v>42</v>
      </c>
      <c r="C178">
        <v>69</v>
      </c>
      <c r="D178">
        <v>411</v>
      </c>
      <c r="E178">
        <v>171.84088</v>
      </c>
      <c r="F178">
        <v>461.7595</v>
      </c>
      <c r="G178">
        <v>1.35</v>
      </c>
      <c r="H178">
        <v>1567150654942</v>
      </c>
      <c r="J178">
        <f t="shared" si="18"/>
        <v>349815.9651238565</v>
      </c>
      <c r="K178">
        <f t="shared" si="19"/>
        <v>409173.61502224009</v>
      </c>
      <c r="L178">
        <f t="shared" si="20"/>
        <v>871.20008043278824</v>
      </c>
      <c r="M178">
        <f t="shared" si="21"/>
        <v>929</v>
      </c>
      <c r="O178">
        <f t="shared" si="27"/>
        <v>103.5</v>
      </c>
      <c r="P178">
        <f t="shared" si="28"/>
        <v>445.5</v>
      </c>
      <c r="Q178">
        <f t="shared" si="29"/>
        <v>232283.41737240998</v>
      </c>
      <c r="R178">
        <f t="shared" si="30"/>
        <v>138040.8718437904</v>
      </c>
      <c r="S178">
        <f t="shared" si="31"/>
        <v>608.5427587410768</v>
      </c>
    </row>
    <row r="179" spans="1:19" x14ac:dyDescent="0.35">
      <c r="A179" t="s">
        <v>1</v>
      </c>
      <c r="B179">
        <v>43</v>
      </c>
      <c r="C179">
        <v>690</v>
      </c>
      <c r="D179">
        <v>1032</v>
      </c>
      <c r="E179">
        <v>763.29330000000004</v>
      </c>
      <c r="F179">
        <v>1101.4263000000001</v>
      </c>
      <c r="G179">
        <v>1.52</v>
      </c>
      <c r="H179">
        <v>1567150655871</v>
      </c>
      <c r="J179">
        <f t="shared" si="18"/>
        <v>80.850668890000662</v>
      </c>
      <c r="K179">
        <f t="shared" si="19"/>
        <v>371712.66545070498</v>
      </c>
      <c r="L179">
        <f t="shared" si="20"/>
        <v>609.74873195406894</v>
      </c>
      <c r="M179">
        <f t="shared" si="21"/>
        <v>1061</v>
      </c>
      <c r="O179">
        <f t="shared" si="27"/>
        <v>724.5</v>
      </c>
      <c r="P179">
        <f t="shared" si="28"/>
        <v>1066.5</v>
      </c>
      <c r="Q179">
        <f t="shared" si="29"/>
        <v>305432.10291917442</v>
      </c>
      <c r="R179">
        <f t="shared" si="30"/>
        <v>365711.07234025002</v>
      </c>
      <c r="S179">
        <f t="shared" si="31"/>
        <v>819.23328500459763</v>
      </c>
    </row>
    <row r="180" spans="1:19" x14ac:dyDescent="0.35">
      <c r="A180" t="s">
        <v>1</v>
      </c>
      <c r="B180">
        <v>45</v>
      </c>
      <c r="C180">
        <v>690</v>
      </c>
      <c r="D180">
        <v>411</v>
      </c>
      <c r="E180">
        <v>754.30160000000001</v>
      </c>
      <c r="F180">
        <v>491.74387000000002</v>
      </c>
      <c r="G180">
        <v>0.96999997000000004</v>
      </c>
      <c r="H180">
        <v>1567150656932</v>
      </c>
      <c r="J180">
        <f t="shared" si="18"/>
        <v>420422.1061201226</v>
      </c>
      <c r="K180">
        <f t="shared" si="19"/>
        <v>396486.86536432081</v>
      </c>
      <c r="L180">
        <f t="shared" si="20"/>
        <v>903.83016739011509</v>
      </c>
      <c r="M180">
        <f t="shared" si="21"/>
        <v>1020</v>
      </c>
      <c r="O180">
        <f t="shared" si="27"/>
        <v>724.5</v>
      </c>
      <c r="P180">
        <f t="shared" si="28"/>
        <v>445.5</v>
      </c>
      <c r="Q180">
        <f t="shared" si="29"/>
        <v>1504.9201248900035</v>
      </c>
      <c r="R180">
        <f t="shared" si="30"/>
        <v>430239.3110316901</v>
      </c>
      <c r="S180">
        <f t="shared" si="31"/>
        <v>657.07247024706498</v>
      </c>
    </row>
    <row r="181" spans="1:19" x14ac:dyDescent="0.35">
      <c r="A181" t="s">
        <v>1</v>
      </c>
      <c r="B181">
        <v>44</v>
      </c>
      <c r="C181">
        <v>69</v>
      </c>
      <c r="D181">
        <v>1032</v>
      </c>
      <c r="E181">
        <v>105.90195</v>
      </c>
      <c r="F181">
        <v>1121.4159</v>
      </c>
      <c r="G181">
        <v>1.3</v>
      </c>
      <c r="H181">
        <v>1567150657952</v>
      </c>
      <c r="J181">
        <f t="shared" si="18"/>
        <v>110683.93359480251</v>
      </c>
      <c r="K181">
        <f t="shared" si="19"/>
        <v>92928.157217439977</v>
      </c>
      <c r="L181">
        <f t="shared" si="20"/>
        <v>451.2339646039984</v>
      </c>
      <c r="M181">
        <f t="shared" si="21"/>
        <v>857</v>
      </c>
      <c r="O181">
        <f t="shared" si="27"/>
        <v>103.5</v>
      </c>
      <c r="P181">
        <f t="shared" si="28"/>
        <v>1066.5</v>
      </c>
      <c r="Q181">
        <f t="shared" si="29"/>
        <v>423542.72256256</v>
      </c>
      <c r="R181">
        <f t="shared" si="30"/>
        <v>330344.60897257685</v>
      </c>
      <c r="S181">
        <f t="shared" si="31"/>
        <v>868.26685502507621</v>
      </c>
    </row>
    <row r="182" spans="1:19" x14ac:dyDescent="0.35">
      <c r="A182" t="s">
        <v>1</v>
      </c>
      <c r="B182">
        <v>322</v>
      </c>
      <c r="C182">
        <v>345</v>
      </c>
      <c r="D182">
        <v>756</v>
      </c>
      <c r="E182">
        <v>438.59390000000002</v>
      </c>
      <c r="F182">
        <v>816.57470000000001</v>
      </c>
      <c r="G182">
        <v>1.4</v>
      </c>
      <c r="H182">
        <v>1567150658809</v>
      </c>
      <c r="J182">
        <f t="shared" si="18"/>
        <v>16868.744264872883</v>
      </c>
      <c r="K182">
        <f t="shared" si="19"/>
        <v>743993.71007048979</v>
      </c>
      <c r="L182">
        <f t="shared" si="20"/>
        <v>872.27429993973954</v>
      </c>
      <c r="M182">
        <f t="shared" si="21"/>
        <v>899</v>
      </c>
      <c r="O182">
        <f t="shared" si="27"/>
        <v>379.5</v>
      </c>
      <c r="P182">
        <f t="shared" si="28"/>
        <v>790.5</v>
      </c>
      <c r="Q182">
        <f t="shared" si="29"/>
        <v>74855.8929638025</v>
      </c>
      <c r="R182">
        <f t="shared" si="30"/>
        <v>109505.33287280997</v>
      </c>
      <c r="S182">
        <f t="shared" si="31"/>
        <v>429.37306137741393</v>
      </c>
    </row>
    <row r="183" spans="1:19" x14ac:dyDescent="0.35">
      <c r="A183" t="s">
        <v>1</v>
      </c>
      <c r="B183">
        <v>321</v>
      </c>
      <c r="C183">
        <v>483</v>
      </c>
      <c r="D183">
        <v>1653</v>
      </c>
      <c r="E183">
        <v>568.47362999999996</v>
      </c>
      <c r="F183">
        <v>1679.1253999999999</v>
      </c>
      <c r="G183">
        <v>1.39</v>
      </c>
      <c r="H183">
        <v>1567150659708</v>
      </c>
      <c r="J183">
        <f t="shared" si="18"/>
        <v>18191.300692516888</v>
      </c>
      <c r="K183">
        <f t="shared" si="19"/>
        <v>1087.8716924100131</v>
      </c>
      <c r="L183">
        <f t="shared" si="20"/>
        <v>138.84945943332622</v>
      </c>
      <c r="M183">
        <f t="shared" si="21"/>
        <v>928</v>
      </c>
      <c r="O183">
        <f t="shared" si="27"/>
        <v>517.5</v>
      </c>
      <c r="P183">
        <f t="shared" si="28"/>
        <v>1687.5</v>
      </c>
      <c r="Q183">
        <f t="shared" si="29"/>
        <v>6226.172617209997</v>
      </c>
      <c r="R183">
        <f t="shared" si="30"/>
        <v>758510.87818008999</v>
      </c>
      <c r="S183">
        <f t="shared" si="31"/>
        <v>874.49245325348579</v>
      </c>
    </row>
    <row r="184" spans="1:19" x14ac:dyDescent="0.35">
      <c r="A184" t="s">
        <v>1</v>
      </c>
      <c r="B184">
        <v>316</v>
      </c>
      <c r="C184">
        <v>345</v>
      </c>
      <c r="D184">
        <v>1653</v>
      </c>
      <c r="E184">
        <v>433.5985</v>
      </c>
      <c r="F184">
        <v>1712.1083000000001</v>
      </c>
      <c r="G184">
        <v>1.38</v>
      </c>
      <c r="H184">
        <v>1567150660636</v>
      </c>
      <c r="J184">
        <f t="shared" si="18"/>
        <v>25873.076371210009</v>
      </c>
      <c r="K184">
        <f t="shared" si="19"/>
        <v>832701.40111206775</v>
      </c>
      <c r="L184">
        <f t="shared" si="20"/>
        <v>926.59294055333589</v>
      </c>
      <c r="M184">
        <f t="shared" si="21"/>
        <v>908</v>
      </c>
      <c r="O184">
        <f t="shared" si="27"/>
        <v>379.5</v>
      </c>
      <c r="P184">
        <f t="shared" si="28"/>
        <v>1687.5</v>
      </c>
      <c r="Q184">
        <f t="shared" si="29"/>
        <v>35711.032835376885</v>
      </c>
      <c r="R184">
        <f t="shared" si="30"/>
        <v>70.133925160001681</v>
      </c>
      <c r="S184">
        <f t="shared" si="31"/>
        <v>189.15910435539942</v>
      </c>
    </row>
    <row r="185" spans="1:19" x14ac:dyDescent="0.35">
      <c r="A185" t="s">
        <v>1</v>
      </c>
      <c r="B185">
        <v>323</v>
      </c>
      <c r="C185">
        <v>483</v>
      </c>
      <c r="D185">
        <v>756</v>
      </c>
      <c r="E185">
        <v>594.44960000000003</v>
      </c>
      <c r="F185">
        <v>799.58356000000003</v>
      </c>
      <c r="G185">
        <v>1.49</v>
      </c>
      <c r="H185">
        <v>1567150661544</v>
      </c>
      <c r="J185">
        <f t="shared" si="18"/>
        <v>179443.55974868411</v>
      </c>
      <c r="K185">
        <f t="shared" si="19"/>
        <v>35683.818260592103</v>
      </c>
      <c r="L185">
        <f t="shared" si="20"/>
        <v>463.81825967643431</v>
      </c>
      <c r="M185">
        <f t="shared" si="21"/>
        <v>1000</v>
      </c>
      <c r="O185">
        <f t="shared" si="27"/>
        <v>517.5</v>
      </c>
      <c r="P185">
        <f t="shared" si="28"/>
        <v>790.5</v>
      </c>
      <c r="Q185">
        <f t="shared" si="29"/>
        <v>7039.4617022499997</v>
      </c>
      <c r="R185">
        <f t="shared" si="30"/>
        <v>849361.85862889013</v>
      </c>
      <c r="S185">
        <f t="shared" si="31"/>
        <v>925.41953746997376</v>
      </c>
    </row>
    <row r="186" spans="1:19" x14ac:dyDescent="0.35">
      <c r="A186" t="s">
        <v>1</v>
      </c>
      <c r="B186">
        <v>2</v>
      </c>
      <c r="C186">
        <v>138</v>
      </c>
      <c r="D186">
        <v>549</v>
      </c>
      <c r="E186">
        <v>170.84181000000001</v>
      </c>
      <c r="F186">
        <v>610.68195000000003</v>
      </c>
      <c r="G186">
        <v>1.1899999000000001</v>
      </c>
      <c r="H186">
        <v>1567150662544</v>
      </c>
      <c r="J186">
        <f t="shared" si="18"/>
        <v>462903.39132960164</v>
      </c>
      <c r="K186">
        <f t="shared" si="19"/>
        <v>407895.85622256261</v>
      </c>
      <c r="L186">
        <f t="shared" si="20"/>
        <v>933.16624861391347</v>
      </c>
      <c r="M186">
        <f t="shared" si="21"/>
        <v>1276</v>
      </c>
      <c r="O186">
        <f t="shared" si="27"/>
        <v>172.5</v>
      </c>
      <c r="P186">
        <f t="shared" si="28"/>
        <v>583.5</v>
      </c>
      <c r="Q186">
        <f t="shared" si="29"/>
        <v>178041.46494016002</v>
      </c>
      <c r="R186">
        <f t="shared" si="30"/>
        <v>46692.104902273612</v>
      </c>
      <c r="S186">
        <f t="shared" si="31"/>
        <v>474.06072379225174</v>
      </c>
    </row>
    <row r="187" spans="1:19" x14ac:dyDescent="0.35">
      <c r="A187" t="s">
        <v>1</v>
      </c>
      <c r="B187">
        <v>3</v>
      </c>
      <c r="C187">
        <v>759</v>
      </c>
      <c r="D187">
        <v>1170</v>
      </c>
      <c r="E187">
        <v>851.21185000000003</v>
      </c>
      <c r="F187">
        <v>1249.3492000000001</v>
      </c>
      <c r="G187">
        <v>1.78</v>
      </c>
      <c r="H187">
        <v>1567150663820</v>
      </c>
      <c r="J187">
        <f t="shared" si="18"/>
        <v>360533.05718040257</v>
      </c>
      <c r="K187">
        <f t="shared" si="19"/>
        <v>1223.7263312400014</v>
      </c>
      <c r="L187">
        <f t="shared" si="20"/>
        <v>601.46220455789455</v>
      </c>
      <c r="M187">
        <f t="shared" si="21"/>
        <v>1235</v>
      </c>
      <c r="O187">
        <f t="shared" si="27"/>
        <v>793.5</v>
      </c>
      <c r="P187">
        <f t="shared" si="28"/>
        <v>1204.5</v>
      </c>
      <c r="Q187">
        <f t="shared" si="29"/>
        <v>387703.2215740761</v>
      </c>
      <c r="R187">
        <f t="shared" si="30"/>
        <v>352619.87650580244</v>
      </c>
      <c r="S187">
        <f t="shared" si="31"/>
        <v>860.42030315414956</v>
      </c>
    </row>
    <row r="188" spans="1:19" x14ac:dyDescent="0.35">
      <c r="A188" t="s">
        <v>1</v>
      </c>
      <c r="B188">
        <v>4</v>
      </c>
      <c r="C188">
        <v>138</v>
      </c>
      <c r="D188">
        <v>1170</v>
      </c>
      <c r="E188">
        <v>250.76779999999999</v>
      </c>
      <c r="F188">
        <v>1214.3674000000001</v>
      </c>
      <c r="G188">
        <v>1.05</v>
      </c>
      <c r="H188">
        <v>1567150665055</v>
      </c>
      <c r="J188">
        <f t="shared" si="18"/>
        <v>343931.81284899998</v>
      </c>
      <c r="K188">
        <f t="shared" si="19"/>
        <v>318892.64055364009</v>
      </c>
      <c r="L188">
        <f t="shared" si="20"/>
        <v>814.14031554925475</v>
      </c>
      <c r="M188">
        <f t="shared" si="21"/>
        <v>1020</v>
      </c>
      <c r="O188">
        <f t="shared" si="27"/>
        <v>172.5</v>
      </c>
      <c r="P188">
        <f t="shared" si="28"/>
        <v>1204.5</v>
      </c>
      <c r="Q188">
        <f t="shared" si="29"/>
        <v>460649.77533042256</v>
      </c>
      <c r="R188">
        <f t="shared" si="30"/>
        <v>2011.4507406400098</v>
      </c>
      <c r="S188">
        <f t="shared" si="31"/>
        <v>680.19205087317994</v>
      </c>
    </row>
    <row r="189" spans="1:19" x14ac:dyDescent="0.35">
      <c r="A189" t="s">
        <v>1</v>
      </c>
      <c r="B189">
        <v>5</v>
      </c>
      <c r="C189">
        <v>759</v>
      </c>
      <c r="D189">
        <v>549</v>
      </c>
      <c r="E189">
        <v>837.22479999999996</v>
      </c>
      <c r="F189">
        <v>649.66160000000002</v>
      </c>
      <c r="G189">
        <v>1.31</v>
      </c>
      <c r="H189">
        <v>1567150666075</v>
      </c>
      <c r="J189">
        <f t="shared" si="18"/>
        <v>35.933430802498982</v>
      </c>
      <c r="K189">
        <f t="shared" si="19"/>
        <v>157445.00228355994</v>
      </c>
      <c r="L189">
        <f t="shared" si="20"/>
        <v>396.83867719057127</v>
      </c>
      <c r="M189">
        <f t="shared" si="21"/>
        <v>919</v>
      </c>
      <c r="O189">
        <f t="shared" si="27"/>
        <v>793.5</v>
      </c>
      <c r="P189">
        <f t="shared" si="28"/>
        <v>583.5</v>
      </c>
      <c r="Q189">
        <f t="shared" si="29"/>
        <v>294558.24091684003</v>
      </c>
      <c r="R189">
        <f t="shared" si="30"/>
        <v>397993.67638276011</v>
      </c>
      <c r="S189">
        <f t="shared" si="31"/>
        <v>832.19704235211032</v>
      </c>
    </row>
    <row r="190" spans="1:19" x14ac:dyDescent="0.35">
      <c r="A190" t="s">
        <v>1</v>
      </c>
      <c r="B190">
        <v>11</v>
      </c>
      <c r="C190">
        <v>759</v>
      </c>
      <c r="D190">
        <v>1032</v>
      </c>
      <c r="E190">
        <v>831.23035000000004</v>
      </c>
      <c r="F190">
        <v>1046.4549999999999</v>
      </c>
      <c r="G190">
        <v>1.3299999</v>
      </c>
      <c r="H190">
        <v>1567150666994</v>
      </c>
      <c r="J190">
        <f t="shared" si="18"/>
        <v>45711.273823802512</v>
      </c>
      <c r="K190">
        <f t="shared" si="19"/>
        <v>759592.43011600012</v>
      </c>
      <c r="L190">
        <f t="shared" si="20"/>
        <v>897.38715387496086</v>
      </c>
      <c r="M190">
        <f t="shared" si="21"/>
        <v>1551</v>
      </c>
      <c r="O190">
        <f t="shared" si="27"/>
        <v>793.5</v>
      </c>
      <c r="P190">
        <f t="shared" si="28"/>
        <v>1066.5</v>
      </c>
      <c r="Q190">
        <f t="shared" si="29"/>
        <v>1911.8581350399963</v>
      </c>
      <c r="R190">
        <f t="shared" si="30"/>
        <v>173754.25171455997</v>
      </c>
      <c r="S190">
        <f t="shared" si="31"/>
        <v>419.12541064650327</v>
      </c>
    </row>
    <row r="191" spans="1:19" x14ac:dyDescent="0.35">
      <c r="A191" t="s">
        <v>1</v>
      </c>
      <c r="B191">
        <v>10</v>
      </c>
      <c r="C191">
        <v>138</v>
      </c>
      <c r="D191">
        <v>411</v>
      </c>
      <c r="E191">
        <v>1045.0323000000001</v>
      </c>
      <c r="F191">
        <v>1918.001</v>
      </c>
      <c r="G191">
        <v>0.12</v>
      </c>
      <c r="H191">
        <v>1567150668545</v>
      </c>
      <c r="J191">
        <f t="shared" si="18"/>
        <v>734802.50360668846</v>
      </c>
      <c r="K191">
        <f t="shared" si="19"/>
        <v>684870.44976099988</v>
      </c>
      <c r="L191">
        <f t="shared" si="20"/>
        <v>1191.5002951605543</v>
      </c>
      <c r="M191">
        <f t="shared" si="21"/>
        <v>1164</v>
      </c>
      <c r="O191">
        <f t="shared" si="27"/>
        <v>172.5</v>
      </c>
      <c r="P191">
        <f t="shared" si="28"/>
        <v>445.5</v>
      </c>
      <c r="Q191">
        <f t="shared" si="29"/>
        <v>433925.67401112255</v>
      </c>
      <c r="R191">
        <f t="shared" si="30"/>
        <v>361146.91202499991</v>
      </c>
      <c r="S191">
        <f t="shared" si="31"/>
        <v>891.66842830511973</v>
      </c>
    </row>
    <row r="192" spans="1:19" x14ac:dyDescent="0.35">
      <c r="A192" t="s">
        <v>1</v>
      </c>
      <c r="B192">
        <v>12</v>
      </c>
      <c r="C192">
        <v>138</v>
      </c>
      <c r="D192">
        <v>1032</v>
      </c>
      <c r="E192">
        <v>187.82607999999999</v>
      </c>
      <c r="F192">
        <v>1090.432</v>
      </c>
      <c r="G192">
        <v>1.04</v>
      </c>
      <c r="H192">
        <v>1567150669709</v>
      </c>
      <c r="J192">
        <f t="shared" si="18"/>
        <v>424317.89527373441</v>
      </c>
      <c r="K192">
        <f t="shared" si="19"/>
        <v>411734.90905643284</v>
      </c>
      <c r="L192">
        <f t="shared" si="20"/>
        <v>914.35923155517344</v>
      </c>
      <c r="M192">
        <f t="shared" si="21"/>
        <v>1081</v>
      </c>
      <c r="O192">
        <f t="shared" si="27"/>
        <v>172.5</v>
      </c>
      <c r="P192">
        <f t="shared" si="28"/>
        <v>1066.5</v>
      </c>
      <c r="Q192">
        <f t="shared" si="29"/>
        <v>761312.61454329011</v>
      </c>
      <c r="R192">
        <f t="shared" si="30"/>
        <v>725053.95300099999</v>
      </c>
      <c r="S192">
        <f t="shared" si="31"/>
        <v>1219.1663412120145</v>
      </c>
    </row>
    <row r="193" spans="1:19" x14ac:dyDescent="0.35">
      <c r="A193" t="s">
        <v>1</v>
      </c>
      <c r="B193">
        <v>13</v>
      </c>
      <c r="C193">
        <v>759</v>
      </c>
      <c r="D193">
        <v>411</v>
      </c>
      <c r="E193">
        <v>839.22295999999994</v>
      </c>
      <c r="F193">
        <v>448.76627000000002</v>
      </c>
      <c r="G193">
        <v>1.26</v>
      </c>
      <c r="H193">
        <v>1567150670790</v>
      </c>
      <c r="J193">
        <f t="shared" si="18"/>
        <v>63.881814612098395</v>
      </c>
      <c r="K193">
        <f t="shared" si="19"/>
        <v>347737.63375340885</v>
      </c>
      <c r="L193">
        <f t="shared" si="20"/>
        <v>589.74699284355904</v>
      </c>
      <c r="M193">
        <f t="shared" si="21"/>
        <v>1062</v>
      </c>
      <c r="O193">
        <f t="shared" si="27"/>
        <v>793.5</v>
      </c>
      <c r="P193">
        <f t="shared" si="28"/>
        <v>445.5</v>
      </c>
      <c r="Q193">
        <f t="shared" si="29"/>
        <v>366840.89736816636</v>
      </c>
      <c r="R193">
        <f t="shared" si="30"/>
        <v>415937.28462400002</v>
      </c>
      <c r="S193">
        <f t="shared" si="31"/>
        <v>884.74752443404236</v>
      </c>
    </row>
    <row r="194" spans="1:19" x14ac:dyDescent="0.35">
      <c r="A194" t="s">
        <v>1</v>
      </c>
      <c r="B194">
        <v>15</v>
      </c>
      <c r="C194">
        <v>759</v>
      </c>
      <c r="D194">
        <v>963</v>
      </c>
      <c r="E194">
        <v>831.23035000000004</v>
      </c>
      <c r="F194">
        <v>1038.4591</v>
      </c>
      <c r="G194">
        <v>1.4399999000000001</v>
      </c>
      <c r="H194">
        <v>1567150671852</v>
      </c>
      <c r="J194">
        <f t="shared" si="18"/>
        <v>386168.54591365211</v>
      </c>
      <c r="K194">
        <f t="shared" si="19"/>
        <v>481134.64613768994</v>
      </c>
      <c r="L194">
        <f t="shared" si="20"/>
        <v>931.29114247443692</v>
      </c>
      <c r="M194">
        <f t="shared" si="21"/>
        <v>1255</v>
      </c>
      <c r="O194">
        <f t="shared" si="27"/>
        <v>793.5</v>
      </c>
      <c r="P194">
        <f t="shared" si="28"/>
        <v>997.5</v>
      </c>
      <c r="Q194">
        <f t="shared" si="29"/>
        <v>2090.5890711615948</v>
      </c>
      <c r="R194">
        <f t="shared" si="30"/>
        <v>301108.70643971284</v>
      </c>
      <c r="S194">
        <f t="shared" si="31"/>
        <v>550.63535621214373</v>
      </c>
    </row>
    <row r="195" spans="1:19" x14ac:dyDescent="0.35">
      <c r="A195" t="s">
        <v>1</v>
      </c>
      <c r="B195">
        <v>14</v>
      </c>
      <c r="C195">
        <v>138</v>
      </c>
      <c r="D195">
        <v>342</v>
      </c>
      <c r="E195">
        <v>209.80573999999999</v>
      </c>
      <c r="F195">
        <v>344.82040000000001</v>
      </c>
      <c r="G195">
        <v>0.71</v>
      </c>
      <c r="H195">
        <v>1567150673107</v>
      </c>
      <c r="J195">
        <f t="shared" ref="J195:J258" si="32">POWER((E195-E196),2)</f>
        <v>391151.25212313951</v>
      </c>
      <c r="K195">
        <f t="shared" ref="K195:K258" si="33">POWER((F195-F196),2)</f>
        <v>5178.6057240009022</v>
      </c>
      <c r="L195">
        <f t="shared" ref="L195:L258" si="34">SQRT(J195+K195)</f>
        <v>629.54734361058217</v>
      </c>
      <c r="M195">
        <f t="shared" ref="M195:M258" si="35">H196-H195</f>
        <v>1357</v>
      </c>
      <c r="O195">
        <f t="shared" si="27"/>
        <v>172.5</v>
      </c>
      <c r="P195">
        <f t="shared" si="28"/>
        <v>376.5</v>
      </c>
      <c r="Q195">
        <f t="shared" si="29"/>
        <v>433925.67401112255</v>
      </c>
      <c r="R195">
        <f t="shared" si="30"/>
        <v>438189.85007281002</v>
      </c>
      <c r="S195">
        <f t="shared" si="31"/>
        <v>933.87125669651732</v>
      </c>
    </row>
    <row r="196" spans="1:19" x14ac:dyDescent="0.35">
      <c r="A196" t="s">
        <v>1</v>
      </c>
      <c r="B196">
        <v>17</v>
      </c>
      <c r="C196">
        <v>759</v>
      </c>
      <c r="D196">
        <v>342</v>
      </c>
      <c r="E196">
        <v>835.22659999999996</v>
      </c>
      <c r="F196">
        <v>416.78293000000002</v>
      </c>
      <c r="G196">
        <v>1.48</v>
      </c>
      <c r="H196">
        <v>1567150674464</v>
      </c>
      <c r="J196">
        <f t="shared" si="32"/>
        <v>361733.75442216353</v>
      </c>
      <c r="K196">
        <f t="shared" si="33"/>
        <v>311039.88639024994</v>
      </c>
      <c r="L196">
        <f t="shared" si="34"/>
        <v>820.22779812221279</v>
      </c>
      <c r="M196">
        <f t="shared" si="35"/>
        <v>1010</v>
      </c>
      <c r="O196">
        <f t="shared" si="27"/>
        <v>793.5</v>
      </c>
      <c r="P196">
        <f t="shared" si="28"/>
        <v>376.5</v>
      </c>
      <c r="Q196">
        <f t="shared" si="29"/>
        <v>340698.98915694759</v>
      </c>
      <c r="R196">
        <f t="shared" si="30"/>
        <v>1003.5970561599996</v>
      </c>
      <c r="S196">
        <f t="shared" si="31"/>
        <v>584.55332195883341</v>
      </c>
    </row>
    <row r="197" spans="1:19" x14ac:dyDescent="0.35">
      <c r="A197" t="s">
        <v>1</v>
      </c>
      <c r="B197">
        <v>16</v>
      </c>
      <c r="C197">
        <v>138</v>
      </c>
      <c r="D197">
        <v>963</v>
      </c>
      <c r="E197">
        <v>233.78353999999999</v>
      </c>
      <c r="F197">
        <v>974.49243000000001</v>
      </c>
      <c r="G197">
        <v>0.85999994999999996</v>
      </c>
      <c r="H197">
        <v>1567150675474</v>
      </c>
      <c r="J197">
        <f t="shared" si="32"/>
        <v>839.44400038560207</v>
      </c>
      <c r="K197">
        <f t="shared" si="33"/>
        <v>661906.31456406263</v>
      </c>
      <c r="L197">
        <f t="shared" si="34"/>
        <v>814.0919840929821</v>
      </c>
      <c r="M197">
        <f t="shared" si="35"/>
        <v>1297</v>
      </c>
      <c r="O197">
        <f t="shared" si="27"/>
        <v>172.5</v>
      </c>
      <c r="P197">
        <f t="shared" si="28"/>
        <v>997.5</v>
      </c>
      <c r="Q197">
        <f t="shared" si="29"/>
        <v>439206.54634755995</v>
      </c>
      <c r="R197">
        <f t="shared" si="30"/>
        <v>337232.31538938481</v>
      </c>
      <c r="S197">
        <f t="shared" si="31"/>
        <v>881.15768267486874</v>
      </c>
    </row>
    <row r="198" spans="1:19" x14ac:dyDescent="0.35">
      <c r="A198" t="s">
        <v>1</v>
      </c>
      <c r="B198">
        <v>122</v>
      </c>
      <c r="C198">
        <v>207</v>
      </c>
      <c r="D198">
        <v>66</v>
      </c>
      <c r="E198">
        <v>262.75670000000002</v>
      </c>
      <c r="F198">
        <v>160.91618</v>
      </c>
      <c r="G198">
        <v>1.4699998999999999</v>
      </c>
      <c r="H198">
        <v>1567150676771</v>
      </c>
      <c r="J198">
        <f t="shared" si="32"/>
        <v>429540.16795905965</v>
      </c>
      <c r="K198">
        <f t="shared" si="33"/>
        <v>376603.60879694443</v>
      </c>
      <c r="L198">
        <f t="shared" si="34"/>
        <v>897.85509786156706</v>
      </c>
      <c r="M198">
        <f t="shared" si="35"/>
        <v>1143</v>
      </c>
      <c r="O198">
        <f t="shared" si="27"/>
        <v>241.5</v>
      </c>
      <c r="P198">
        <f t="shared" si="28"/>
        <v>100.5</v>
      </c>
      <c r="Q198">
        <f t="shared" si="29"/>
        <v>59.543754931600184</v>
      </c>
      <c r="R198">
        <f t="shared" si="30"/>
        <v>763862.76769730495</v>
      </c>
      <c r="S198">
        <f t="shared" si="31"/>
        <v>874.0264935642607</v>
      </c>
    </row>
    <row r="199" spans="1:19" x14ac:dyDescent="0.35">
      <c r="A199" t="s">
        <v>1</v>
      </c>
      <c r="B199">
        <v>123</v>
      </c>
      <c r="C199">
        <v>828</v>
      </c>
      <c r="D199">
        <v>687</v>
      </c>
      <c r="E199">
        <v>918.14984000000004</v>
      </c>
      <c r="F199">
        <v>774.59655999999995</v>
      </c>
      <c r="G199">
        <v>1.63</v>
      </c>
      <c r="H199">
        <v>1567150677914</v>
      </c>
      <c r="J199">
        <f t="shared" si="32"/>
        <v>407565.88529467687</v>
      </c>
      <c r="K199">
        <f t="shared" si="33"/>
        <v>5619.1515209999852</v>
      </c>
      <c r="L199">
        <f t="shared" si="34"/>
        <v>642.79470814224726</v>
      </c>
      <c r="M199">
        <f t="shared" si="35"/>
        <v>990</v>
      </c>
      <c r="O199">
        <f t="shared" si="27"/>
        <v>862.5</v>
      </c>
      <c r="P199">
        <f t="shared" si="28"/>
        <v>721.5</v>
      </c>
      <c r="Q199">
        <f t="shared" si="29"/>
        <v>359692.02589488996</v>
      </c>
      <c r="R199">
        <f t="shared" si="30"/>
        <v>314254.21924579248</v>
      </c>
      <c r="S199">
        <f t="shared" si="31"/>
        <v>820.94229099290681</v>
      </c>
    </row>
    <row r="200" spans="1:19" x14ac:dyDescent="0.35">
      <c r="A200" t="s">
        <v>1</v>
      </c>
      <c r="B200">
        <v>124</v>
      </c>
      <c r="C200">
        <v>207</v>
      </c>
      <c r="D200">
        <v>687</v>
      </c>
      <c r="E200">
        <v>279.74097</v>
      </c>
      <c r="F200">
        <v>699.63556000000005</v>
      </c>
      <c r="G200">
        <v>1.31</v>
      </c>
      <c r="H200">
        <v>1567150678904</v>
      </c>
      <c r="J200">
        <f t="shared" si="32"/>
        <v>360533.03316264076</v>
      </c>
      <c r="K200">
        <f t="shared" si="33"/>
        <v>269080.58465884853</v>
      </c>
      <c r="L200">
        <f t="shared" si="34"/>
        <v>793.48195809450465</v>
      </c>
      <c r="M200">
        <f t="shared" si="35"/>
        <v>1755</v>
      </c>
      <c r="O200">
        <f t="shared" si="27"/>
        <v>241.5</v>
      </c>
      <c r="P200">
        <f t="shared" si="28"/>
        <v>721.5</v>
      </c>
      <c r="Q200">
        <f t="shared" si="29"/>
        <v>457855.00597202568</v>
      </c>
      <c r="R200">
        <f t="shared" si="30"/>
        <v>2819.244683833595</v>
      </c>
      <c r="S200">
        <f t="shared" si="31"/>
        <v>678.7298804796053</v>
      </c>
    </row>
    <row r="201" spans="1:19" x14ac:dyDescent="0.35">
      <c r="A201" t="s">
        <v>1</v>
      </c>
      <c r="B201">
        <v>125</v>
      </c>
      <c r="C201">
        <v>828</v>
      </c>
      <c r="D201">
        <v>66</v>
      </c>
      <c r="E201">
        <v>880.18499999999995</v>
      </c>
      <c r="F201">
        <v>180.90577999999999</v>
      </c>
      <c r="G201">
        <v>1.36</v>
      </c>
      <c r="H201">
        <v>1567150680659</v>
      </c>
      <c r="J201">
        <f t="shared" si="32"/>
        <v>34532.023284643561</v>
      </c>
      <c r="K201">
        <f t="shared" si="33"/>
        <v>1023077.8724825341</v>
      </c>
      <c r="L201">
        <f t="shared" si="34"/>
        <v>1028.4016218225142</v>
      </c>
      <c r="M201">
        <f t="shared" si="35"/>
        <v>970</v>
      </c>
      <c r="O201">
        <f t="shared" si="27"/>
        <v>862.5</v>
      </c>
      <c r="P201">
        <f t="shared" si="28"/>
        <v>100.5</v>
      </c>
      <c r="Q201">
        <f t="shared" si="29"/>
        <v>339608.08704654081</v>
      </c>
      <c r="R201">
        <f t="shared" si="30"/>
        <v>358963.41925651365</v>
      </c>
      <c r="S201">
        <f t="shared" si="31"/>
        <v>835.80590229015161</v>
      </c>
    </row>
    <row r="202" spans="1:19" x14ac:dyDescent="0.35">
      <c r="A202" t="s">
        <v>1</v>
      </c>
      <c r="B202">
        <v>135</v>
      </c>
      <c r="C202">
        <v>621</v>
      </c>
      <c r="D202">
        <v>1170</v>
      </c>
      <c r="E202">
        <v>694.35706000000005</v>
      </c>
      <c r="F202">
        <v>1192.3788999999999</v>
      </c>
      <c r="G202">
        <v>1.66</v>
      </c>
      <c r="H202">
        <v>1567150681629</v>
      </c>
      <c r="J202">
        <f t="shared" si="32"/>
        <v>383689.11457107367</v>
      </c>
      <c r="K202">
        <f t="shared" si="33"/>
        <v>323423.89839368989</v>
      </c>
      <c r="L202">
        <f t="shared" si="34"/>
        <v>840.90012068304736</v>
      </c>
      <c r="M202">
        <f t="shared" si="35"/>
        <v>1194</v>
      </c>
      <c r="O202">
        <f t="shared" si="27"/>
        <v>655.5</v>
      </c>
      <c r="P202">
        <f t="shared" si="28"/>
        <v>1204.5</v>
      </c>
      <c r="Q202">
        <f t="shared" si="29"/>
        <v>50483.349224999976</v>
      </c>
      <c r="R202">
        <f t="shared" si="30"/>
        <v>1047745.1272174083</v>
      </c>
      <c r="S202">
        <f t="shared" si="31"/>
        <v>1047.9639671488749</v>
      </c>
    </row>
    <row r="203" spans="1:19" x14ac:dyDescent="0.35">
      <c r="A203" t="s">
        <v>1</v>
      </c>
      <c r="B203">
        <v>134</v>
      </c>
      <c r="C203">
        <v>0</v>
      </c>
      <c r="D203">
        <v>549</v>
      </c>
      <c r="E203">
        <v>74.930620000000005</v>
      </c>
      <c r="F203">
        <v>623.67520000000002</v>
      </c>
      <c r="G203">
        <v>1.27</v>
      </c>
      <c r="H203">
        <v>1567150682823</v>
      </c>
      <c r="J203">
        <f t="shared" si="32"/>
        <v>288.46556330707597</v>
      </c>
      <c r="K203">
        <f t="shared" si="33"/>
        <v>375377.88522480993</v>
      </c>
      <c r="L203">
        <f t="shared" si="34"/>
        <v>612.91626735478064</v>
      </c>
      <c r="M203">
        <f t="shared" si="35"/>
        <v>1030</v>
      </c>
      <c r="O203">
        <f t="shared" si="27"/>
        <v>34.5</v>
      </c>
      <c r="P203">
        <f t="shared" si="28"/>
        <v>583.5</v>
      </c>
      <c r="Q203">
        <f t="shared" si="29"/>
        <v>435411.33963184367</v>
      </c>
      <c r="R203">
        <f t="shared" si="30"/>
        <v>370733.51486520993</v>
      </c>
      <c r="S203">
        <f t="shared" si="31"/>
        <v>897.85569803674673</v>
      </c>
    </row>
    <row r="204" spans="1:19" x14ac:dyDescent="0.35">
      <c r="A204" t="s">
        <v>1</v>
      </c>
      <c r="B204">
        <v>136</v>
      </c>
      <c r="C204">
        <v>0</v>
      </c>
      <c r="D204">
        <v>1170</v>
      </c>
      <c r="E204">
        <v>91.914894000000004</v>
      </c>
      <c r="F204">
        <v>1236.3561</v>
      </c>
      <c r="G204">
        <v>1.41</v>
      </c>
      <c r="H204">
        <v>1567150683853</v>
      </c>
      <c r="J204">
        <f t="shared" si="32"/>
        <v>361733.84584151447</v>
      </c>
      <c r="K204">
        <f t="shared" si="33"/>
        <v>388970.75509504002</v>
      </c>
      <c r="L204">
        <f t="shared" si="34"/>
        <v>866.43210982543485</v>
      </c>
      <c r="M204">
        <f t="shared" si="35"/>
        <v>970</v>
      </c>
      <c r="O204">
        <f t="shared" si="27"/>
        <v>34.5</v>
      </c>
      <c r="P204">
        <f t="shared" si="28"/>
        <v>1204.5</v>
      </c>
      <c r="Q204">
        <f t="shared" si="29"/>
        <v>1634.6350335844004</v>
      </c>
      <c r="R204">
        <f t="shared" si="30"/>
        <v>337357.44829504</v>
      </c>
      <c r="S204">
        <f t="shared" si="31"/>
        <v>582.23026658584524</v>
      </c>
    </row>
    <row r="205" spans="1:19" x14ac:dyDescent="0.35">
      <c r="A205" t="s">
        <v>1</v>
      </c>
      <c r="B205">
        <v>137</v>
      </c>
      <c r="C205">
        <v>621</v>
      </c>
      <c r="D205">
        <v>549</v>
      </c>
      <c r="E205">
        <v>693.35802999999999</v>
      </c>
      <c r="F205">
        <v>612.68089999999995</v>
      </c>
      <c r="G205">
        <v>1.5999999</v>
      </c>
      <c r="H205">
        <v>1567150684823</v>
      </c>
      <c r="J205">
        <f t="shared" si="32"/>
        <v>354559.13051374233</v>
      </c>
      <c r="K205">
        <f t="shared" si="33"/>
        <v>193398.49725932156</v>
      </c>
      <c r="L205">
        <f t="shared" si="34"/>
        <v>740.24160094732849</v>
      </c>
      <c r="M205">
        <f t="shared" si="35"/>
        <v>1184</v>
      </c>
      <c r="O205">
        <f t="shared" si="27"/>
        <v>655.5</v>
      </c>
      <c r="P205">
        <f t="shared" si="28"/>
        <v>583.5</v>
      </c>
      <c r="Q205">
        <f t="shared" si="29"/>
        <v>317628.17170503124</v>
      </c>
      <c r="R205">
        <f t="shared" si="30"/>
        <v>426221.08730720996</v>
      </c>
      <c r="S205">
        <f t="shared" si="31"/>
        <v>862.46696111343374</v>
      </c>
    </row>
    <row r="206" spans="1:19" x14ac:dyDescent="0.35">
      <c r="A206" t="s">
        <v>1</v>
      </c>
      <c r="B206">
        <v>130</v>
      </c>
      <c r="C206">
        <v>69</v>
      </c>
      <c r="D206">
        <v>66</v>
      </c>
      <c r="E206">
        <v>97.909350000000003</v>
      </c>
      <c r="F206">
        <v>172.90994000000001</v>
      </c>
      <c r="G206">
        <v>1.39</v>
      </c>
      <c r="H206">
        <v>1567150686007</v>
      </c>
      <c r="J206">
        <f t="shared" si="32"/>
        <v>411401.7209766024</v>
      </c>
      <c r="K206">
        <f t="shared" si="33"/>
        <v>341868.78094461164</v>
      </c>
      <c r="L206">
        <f t="shared" si="34"/>
        <v>867.91157494367712</v>
      </c>
      <c r="M206">
        <f t="shared" si="35"/>
        <v>1306</v>
      </c>
      <c r="O206">
        <f t="shared" si="27"/>
        <v>103.5</v>
      </c>
      <c r="P206">
        <f t="shared" si="28"/>
        <v>100.5</v>
      </c>
      <c r="Q206">
        <f t="shared" si="29"/>
        <v>347932.49555548088</v>
      </c>
      <c r="R206">
        <f t="shared" si="30"/>
        <v>262329.27432480996</v>
      </c>
      <c r="S206">
        <f t="shared" si="31"/>
        <v>781.19253060963842</v>
      </c>
    </row>
    <row r="207" spans="1:19" x14ac:dyDescent="0.35">
      <c r="A207" t="s">
        <v>1</v>
      </c>
      <c r="B207">
        <v>131</v>
      </c>
      <c r="C207">
        <v>690</v>
      </c>
      <c r="D207">
        <v>687</v>
      </c>
      <c r="E207">
        <v>739.31539999999995</v>
      </c>
      <c r="F207">
        <v>757.60540000000003</v>
      </c>
      <c r="G207">
        <v>1.67</v>
      </c>
      <c r="H207">
        <v>1567150687313</v>
      </c>
      <c r="J207">
        <f t="shared" si="32"/>
        <v>1222.7400432900026</v>
      </c>
      <c r="K207">
        <f t="shared" si="33"/>
        <v>432513.32811707706</v>
      </c>
      <c r="L207">
        <f t="shared" si="34"/>
        <v>658.58641662303296</v>
      </c>
      <c r="M207">
        <f t="shared" si="35"/>
        <v>1296</v>
      </c>
      <c r="O207">
        <f t="shared" si="27"/>
        <v>724.5</v>
      </c>
      <c r="P207">
        <f t="shared" si="28"/>
        <v>721.5</v>
      </c>
      <c r="Q207">
        <f t="shared" si="29"/>
        <v>392615.84266742249</v>
      </c>
      <c r="R207">
        <f t="shared" si="30"/>
        <v>300951.05393080361</v>
      </c>
      <c r="S207">
        <f t="shared" si="31"/>
        <v>832.80663818093217</v>
      </c>
    </row>
    <row r="208" spans="1:19" x14ac:dyDescent="0.35">
      <c r="A208" t="s">
        <v>1</v>
      </c>
      <c r="B208">
        <v>133</v>
      </c>
      <c r="C208">
        <v>690</v>
      </c>
      <c r="D208">
        <v>66</v>
      </c>
      <c r="E208">
        <v>774.28309999999999</v>
      </c>
      <c r="F208">
        <v>99.947945000000004</v>
      </c>
      <c r="G208">
        <v>1.4</v>
      </c>
      <c r="H208">
        <v>1567150688609</v>
      </c>
      <c r="J208">
        <f t="shared" si="32"/>
        <v>384927.8755013136</v>
      </c>
      <c r="K208">
        <f t="shared" si="33"/>
        <v>410453.32717567915</v>
      </c>
      <c r="L208">
        <f t="shared" si="34"/>
        <v>891.84146723338267</v>
      </c>
      <c r="M208">
        <f t="shared" si="35"/>
        <v>1113</v>
      </c>
      <c r="O208">
        <f t="shared" si="27"/>
        <v>724.5</v>
      </c>
      <c r="P208">
        <f t="shared" si="28"/>
        <v>100.5</v>
      </c>
      <c r="Q208">
        <f t="shared" si="29"/>
        <v>219.49607715999863</v>
      </c>
      <c r="R208">
        <f t="shared" si="30"/>
        <v>431787.50670916005</v>
      </c>
      <c r="S208">
        <f t="shared" si="31"/>
        <v>657.27239618465649</v>
      </c>
    </row>
    <row r="209" spans="1:19" x14ac:dyDescent="0.35">
      <c r="A209" t="s">
        <v>1</v>
      </c>
      <c r="B209">
        <v>132</v>
      </c>
      <c r="C209">
        <v>69</v>
      </c>
      <c r="D209">
        <v>687</v>
      </c>
      <c r="E209">
        <v>153.85754</v>
      </c>
      <c r="F209">
        <v>740.61425999999994</v>
      </c>
      <c r="G209">
        <v>1.1299999999999999</v>
      </c>
      <c r="H209">
        <v>1567150689722</v>
      </c>
      <c r="J209">
        <f t="shared" si="32"/>
        <v>468357.31469964958</v>
      </c>
      <c r="K209">
        <f t="shared" si="33"/>
        <v>255.73446888999754</v>
      </c>
      <c r="L209">
        <f t="shared" si="34"/>
        <v>684.55317482905559</v>
      </c>
      <c r="M209">
        <f t="shared" si="35"/>
        <v>1205</v>
      </c>
      <c r="O209">
        <f t="shared" si="27"/>
        <v>103.5</v>
      </c>
      <c r="P209">
        <f t="shared" si="28"/>
        <v>721.5</v>
      </c>
      <c r="Q209">
        <f t="shared" si="29"/>
        <v>449949.96724560997</v>
      </c>
      <c r="R209">
        <f t="shared" si="30"/>
        <v>386326.95707472303</v>
      </c>
      <c r="S209">
        <f t="shared" si="31"/>
        <v>914.4817791078907</v>
      </c>
    </row>
    <row r="210" spans="1:19" x14ac:dyDescent="0.35">
      <c r="A210" t="s">
        <v>1</v>
      </c>
      <c r="B210">
        <v>127</v>
      </c>
      <c r="C210">
        <v>759</v>
      </c>
      <c r="D210">
        <v>687</v>
      </c>
      <c r="E210">
        <v>838.22389999999996</v>
      </c>
      <c r="F210">
        <v>724.62256000000002</v>
      </c>
      <c r="G210">
        <v>1.6899999000000001</v>
      </c>
      <c r="H210">
        <v>1567150690927</v>
      </c>
      <c r="J210">
        <f t="shared" si="32"/>
        <v>391151.35219048359</v>
      </c>
      <c r="K210">
        <f t="shared" si="33"/>
        <v>379061.0127620761</v>
      </c>
      <c r="L210">
        <f t="shared" si="34"/>
        <v>877.6174365590964</v>
      </c>
      <c r="M210">
        <f t="shared" si="35"/>
        <v>1581</v>
      </c>
      <c r="O210">
        <f t="shared" si="27"/>
        <v>793.5</v>
      </c>
      <c r="P210">
        <f t="shared" si="28"/>
        <v>721.5</v>
      </c>
      <c r="Q210">
        <f t="shared" si="29"/>
        <v>409142.47663485166</v>
      </c>
      <c r="R210">
        <f t="shared" si="30"/>
        <v>365.35493534759786</v>
      </c>
      <c r="S210">
        <f t="shared" si="31"/>
        <v>639.92798936302142</v>
      </c>
    </row>
    <row r="211" spans="1:19" x14ac:dyDescent="0.35">
      <c r="A211" t="s">
        <v>1</v>
      </c>
      <c r="B211">
        <v>126</v>
      </c>
      <c r="C211">
        <v>138</v>
      </c>
      <c r="D211">
        <v>66</v>
      </c>
      <c r="E211">
        <v>212.80296000000001</v>
      </c>
      <c r="F211">
        <v>108.94325000000001</v>
      </c>
      <c r="G211">
        <v>1.36</v>
      </c>
      <c r="H211">
        <v>1567150692508</v>
      </c>
      <c r="J211">
        <f t="shared" si="32"/>
        <v>35.933430802500006</v>
      </c>
      <c r="K211">
        <f t="shared" si="33"/>
        <v>388970.6927275224</v>
      </c>
      <c r="L211">
        <f t="shared" si="34"/>
        <v>623.70395714499432</v>
      </c>
      <c r="M211">
        <f t="shared" si="35"/>
        <v>1001</v>
      </c>
      <c r="O211">
        <f t="shared" si="27"/>
        <v>172.5</v>
      </c>
      <c r="P211">
        <f t="shared" si="28"/>
        <v>100.5</v>
      </c>
      <c r="Q211">
        <f t="shared" si="29"/>
        <v>443188.31103120995</v>
      </c>
      <c r="R211">
        <f t="shared" si="30"/>
        <v>389528.96990095364</v>
      </c>
      <c r="S211">
        <f t="shared" si="31"/>
        <v>912.53344099389778</v>
      </c>
    </row>
    <row r="212" spans="1:19" x14ac:dyDescent="0.35">
      <c r="A212" t="s">
        <v>1</v>
      </c>
      <c r="B212">
        <v>128</v>
      </c>
      <c r="C212">
        <v>138</v>
      </c>
      <c r="D212">
        <v>687</v>
      </c>
      <c r="E212">
        <v>218.79741000000001</v>
      </c>
      <c r="F212">
        <v>732.61839999999995</v>
      </c>
      <c r="G212">
        <v>1.2099998999999999</v>
      </c>
      <c r="H212">
        <v>1567150693509</v>
      </c>
      <c r="J212">
        <f t="shared" si="32"/>
        <v>401212.69998706097</v>
      </c>
      <c r="K212">
        <f t="shared" si="33"/>
        <v>381526.44523019291</v>
      </c>
      <c r="L212">
        <f t="shared" si="34"/>
        <v>884.72546319027902</v>
      </c>
      <c r="M212">
        <f t="shared" si="35"/>
        <v>1439</v>
      </c>
      <c r="O212">
        <f t="shared" si="27"/>
        <v>172.5</v>
      </c>
      <c r="P212">
        <f t="shared" si="28"/>
        <v>721.5</v>
      </c>
      <c r="Q212">
        <f t="shared" si="29"/>
        <v>1624.328584761601</v>
      </c>
      <c r="R212">
        <f t="shared" si="30"/>
        <v>375225.77197056246</v>
      </c>
      <c r="S212">
        <f t="shared" si="31"/>
        <v>613.8811778799901</v>
      </c>
    </row>
    <row r="213" spans="1:19" x14ac:dyDescent="0.35">
      <c r="A213" t="s">
        <v>1</v>
      </c>
      <c r="B213">
        <v>129</v>
      </c>
      <c r="C213">
        <v>759</v>
      </c>
      <c r="D213">
        <v>66</v>
      </c>
      <c r="E213">
        <v>852.21094000000005</v>
      </c>
      <c r="F213">
        <v>114.94013</v>
      </c>
      <c r="G213">
        <v>1.5699999</v>
      </c>
      <c r="H213">
        <v>1567150694948</v>
      </c>
      <c r="J213">
        <f t="shared" si="32"/>
        <v>433477.91881215997</v>
      </c>
      <c r="K213">
        <f t="shared" si="33"/>
        <v>37210.228674220889</v>
      </c>
      <c r="L213">
        <f t="shared" si="34"/>
        <v>686.0671596034756</v>
      </c>
      <c r="M213">
        <f t="shared" si="35"/>
        <v>1255</v>
      </c>
      <c r="O213">
        <f t="shared" si="27"/>
        <v>793.5</v>
      </c>
      <c r="P213">
        <f t="shared" si="28"/>
        <v>100.5</v>
      </c>
      <c r="Q213">
        <f t="shared" si="29"/>
        <v>330283.06695270806</v>
      </c>
      <c r="R213">
        <f t="shared" si="30"/>
        <v>399573.67161855992</v>
      </c>
      <c r="S213">
        <f t="shared" si="31"/>
        <v>854.31653300826861</v>
      </c>
    </row>
    <row r="214" spans="1:19" x14ac:dyDescent="0.35">
      <c r="A214" t="s">
        <v>1</v>
      </c>
      <c r="B214">
        <v>18</v>
      </c>
      <c r="C214">
        <v>138</v>
      </c>
      <c r="D214">
        <v>273</v>
      </c>
      <c r="E214">
        <v>193.82053999999999</v>
      </c>
      <c r="F214">
        <v>307.83965999999998</v>
      </c>
      <c r="G214">
        <v>1.37</v>
      </c>
      <c r="H214">
        <v>1567150696203</v>
      </c>
      <c r="J214">
        <f t="shared" si="32"/>
        <v>453435.85688213154</v>
      </c>
      <c r="K214">
        <f t="shared" si="33"/>
        <v>399008.17644048354</v>
      </c>
      <c r="L214">
        <f t="shared" si="34"/>
        <v>923.27895747851585</v>
      </c>
      <c r="M214">
        <f t="shared" si="35"/>
        <v>1062</v>
      </c>
      <c r="O214">
        <f t="shared" si="27"/>
        <v>172.5</v>
      </c>
      <c r="P214">
        <f t="shared" si="28"/>
        <v>307.5</v>
      </c>
      <c r="Q214">
        <f t="shared" si="29"/>
        <v>462006.96195568366</v>
      </c>
      <c r="R214">
        <f t="shared" si="30"/>
        <v>37079.303534416897</v>
      </c>
      <c r="S214">
        <f t="shared" si="31"/>
        <v>706.46037786283568</v>
      </c>
    </row>
    <row r="215" spans="1:19" x14ac:dyDescent="0.35">
      <c r="A215" t="s">
        <v>1</v>
      </c>
      <c r="B215">
        <v>19</v>
      </c>
      <c r="C215">
        <v>759</v>
      </c>
      <c r="D215">
        <v>894</v>
      </c>
      <c r="E215">
        <v>867.197</v>
      </c>
      <c r="F215">
        <v>939.51059999999995</v>
      </c>
      <c r="G215">
        <v>1.52</v>
      </c>
      <c r="H215">
        <v>1567150697265</v>
      </c>
      <c r="J215">
        <f t="shared" si="32"/>
        <v>419127.43329627044</v>
      </c>
      <c r="K215">
        <f t="shared" si="33"/>
        <v>15.982724665599973</v>
      </c>
      <c r="L215">
        <f t="shared" si="34"/>
        <v>647.41286365111409</v>
      </c>
      <c r="M215">
        <f t="shared" si="35"/>
        <v>1184</v>
      </c>
      <c r="O215">
        <f t="shared" si="27"/>
        <v>793.5</v>
      </c>
      <c r="P215">
        <f t="shared" si="28"/>
        <v>928.5</v>
      </c>
      <c r="Q215">
        <f t="shared" si="29"/>
        <v>359615.45474589168</v>
      </c>
      <c r="R215">
        <f t="shared" si="30"/>
        <v>385219.25764891563</v>
      </c>
      <c r="S215">
        <f t="shared" si="31"/>
        <v>863.03807123139552</v>
      </c>
    </row>
    <row r="216" spans="1:19" x14ac:dyDescent="0.35">
      <c r="A216" t="s">
        <v>1</v>
      </c>
      <c r="B216">
        <v>20</v>
      </c>
      <c r="C216">
        <v>138</v>
      </c>
      <c r="D216">
        <v>894</v>
      </c>
      <c r="E216">
        <v>219.79648</v>
      </c>
      <c r="F216">
        <v>935.51275999999996</v>
      </c>
      <c r="G216">
        <v>1.25</v>
      </c>
      <c r="H216">
        <v>1567150698449</v>
      </c>
      <c r="J216">
        <f t="shared" si="32"/>
        <v>367767.67853979045</v>
      </c>
      <c r="K216">
        <f t="shared" si="33"/>
        <v>386481.31007996405</v>
      </c>
      <c r="L216">
        <f t="shared" si="34"/>
        <v>868.47509383963029</v>
      </c>
      <c r="M216">
        <f t="shared" si="35"/>
        <v>1153</v>
      </c>
      <c r="O216">
        <f t="shared" si="27"/>
        <v>172.5</v>
      </c>
      <c r="P216">
        <f t="shared" si="28"/>
        <v>928.5</v>
      </c>
      <c r="Q216">
        <f t="shared" si="29"/>
        <v>482603.92180900002</v>
      </c>
      <c r="R216">
        <f t="shared" si="30"/>
        <v>121.23331235999899</v>
      </c>
      <c r="S216">
        <f t="shared" si="31"/>
        <v>694.78425077239626</v>
      </c>
    </row>
    <row r="217" spans="1:19" x14ac:dyDescent="0.35">
      <c r="A217" t="s">
        <v>1</v>
      </c>
      <c r="B217">
        <v>21</v>
      </c>
      <c r="C217">
        <v>759</v>
      </c>
      <c r="D217">
        <v>273</v>
      </c>
      <c r="E217">
        <v>826.23500000000001</v>
      </c>
      <c r="F217">
        <v>313.83654999999999</v>
      </c>
      <c r="G217">
        <v>1.4499998999999999</v>
      </c>
      <c r="H217">
        <v>1567150699602</v>
      </c>
      <c r="J217">
        <f t="shared" si="32"/>
        <v>12298.20227550759</v>
      </c>
      <c r="K217">
        <f t="shared" si="33"/>
        <v>845518.77748890268</v>
      </c>
      <c r="L217">
        <f t="shared" si="34"/>
        <v>926.18409604376723</v>
      </c>
      <c r="M217">
        <f t="shared" si="35"/>
        <v>990</v>
      </c>
      <c r="O217">
        <f t="shared" si="27"/>
        <v>793.5</v>
      </c>
      <c r="P217">
        <f t="shared" si="28"/>
        <v>307.5</v>
      </c>
      <c r="Q217">
        <f t="shared" si="29"/>
        <v>329135.72886039043</v>
      </c>
      <c r="R217">
        <f t="shared" si="30"/>
        <v>394400.02672281757</v>
      </c>
      <c r="S217">
        <f t="shared" si="31"/>
        <v>850.60904978915437</v>
      </c>
    </row>
    <row r="218" spans="1:19" x14ac:dyDescent="0.35">
      <c r="A218" t="s">
        <v>1</v>
      </c>
      <c r="B218">
        <v>35</v>
      </c>
      <c r="C218">
        <v>828</v>
      </c>
      <c r="D218">
        <v>1170</v>
      </c>
      <c r="E218">
        <v>937.13225999999997</v>
      </c>
      <c r="F218">
        <v>1233.3575000000001</v>
      </c>
      <c r="G218">
        <v>1.6899999000000001</v>
      </c>
      <c r="H218">
        <v>1567150700592</v>
      </c>
      <c r="J218">
        <f t="shared" si="32"/>
        <v>389902.59680367616</v>
      </c>
      <c r="K218">
        <f t="shared" si="33"/>
        <v>449772.22728036006</v>
      </c>
      <c r="L218">
        <f t="shared" si="34"/>
        <v>916.3377238136801</v>
      </c>
      <c r="M218">
        <f t="shared" si="35"/>
        <v>1184</v>
      </c>
      <c r="O218">
        <f t="shared" si="27"/>
        <v>862.5</v>
      </c>
      <c r="P218">
        <f t="shared" si="28"/>
        <v>1204.5</v>
      </c>
      <c r="Q218">
        <f t="shared" si="29"/>
        <v>1315.150224999999</v>
      </c>
      <c r="R218">
        <f t="shared" si="30"/>
        <v>793281.38116590248</v>
      </c>
      <c r="S218">
        <f t="shared" si="31"/>
        <v>891.40144233162562</v>
      </c>
    </row>
    <row r="219" spans="1:19" x14ac:dyDescent="0.35">
      <c r="A219" t="s">
        <v>1</v>
      </c>
      <c r="B219">
        <v>34</v>
      </c>
      <c r="C219">
        <v>207</v>
      </c>
      <c r="D219">
        <v>549</v>
      </c>
      <c r="E219">
        <v>312.71044999999998</v>
      </c>
      <c r="F219">
        <v>562.70690000000002</v>
      </c>
      <c r="G219">
        <v>1.35</v>
      </c>
      <c r="H219">
        <v>1567150701776</v>
      </c>
      <c r="J219">
        <f t="shared" si="32"/>
        <v>782.5497113281026</v>
      </c>
      <c r="K219">
        <f t="shared" si="33"/>
        <v>422060.19451456005</v>
      </c>
      <c r="L219">
        <f t="shared" si="34"/>
        <v>650.26359595619999</v>
      </c>
      <c r="M219">
        <f t="shared" si="35"/>
        <v>3181</v>
      </c>
      <c r="O219">
        <f t="shared" si="27"/>
        <v>241.5</v>
      </c>
      <c r="P219">
        <f t="shared" si="28"/>
        <v>583.5</v>
      </c>
      <c r="Q219">
        <f t="shared" si="29"/>
        <v>483904.24115270755</v>
      </c>
      <c r="R219">
        <f t="shared" si="30"/>
        <v>422314.77030625008</v>
      </c>
      <c r="S219">
        <f t="shared" si="31"/>
        <v>951.95536211471472</v>
      </c>
    </row>
    <row r="220" spans="1:19" x14ac:dyDescent="0.35">
      <c r="A220" t="s">
        <v>1</v>
      </c>
      <c r="B220">
        <v>36</v>
      </c>
      <c r="C220">
        <v>207</v>
      </c>
      <c r="D220">
        <v>1170</v>
      </c>
      <c r="E220">
        <v>340.68454000000003</v>
      </c>
      <c r="F220">
        <v>1212.3685</v>
      </c>
      <c r="G220">
        <v>1.03</v>
      </c>
      <c r="H220">
        <v>1567150704957</v>
      </c>
      <c r="J220">
        <f t="shared" si="32"/>
        <v>309675.28811225767</v>
      </c>
      <c r="K220">
        <f t="shared" si="33"/>
        <v>456500.27395584167</v>
      </c>
      <c r="L220">
        <f t="shared" si="34"/>
        <v>875.31455035781244</v>
      </c>
      <c r="M220">
        <f t="shared" si="35"/>
        <v>1167</v>
      </c>
      <c r="O220">
        <f t="shared" si="27"/>
        <v>241.5</v>
      </c>
      <c r="P220">
        <f t="shared" si="28"/>
        <v>1204.5</v>
      </c>
      <c r="Q220">
        <f t="shared" si="29"/>
        <v>5070.9281892024974</v>
      </c>
      <c r="R220">
        <f t="shared" si="30"/>
        <v>411898.38320760999</v>
      </c>
      <c r="S220">
        <f t="shared" si="31"/>
        <v>645.73160941432354</v>
      </c>
    </row>
    <row r="221" spans="1:19" x14ac:dyDescent="0.35">
      <c r="A221" t="s">
        <v>1</v>
      </c>
      <c r="B221">
        <v>37</v>
      </c>
      <c r="C221">
        <v>828</v>
      </c>
      <c r="D221">
        <v>549</v>
      </c>
      <c r="E221">
        <v>897.16930000000002</v>
      </c>
      <c r="F221">
        <v>536.72046</v>
      </c>
      <c r="G221">
        <v>1.1599999999999999</v>
      </c>
      <c r="H221">
        <v>1567150706124</v>
      </c>
      <c r="J221">
        <f t="shared" si="32"/>
        <v>444066.27603368054</v>
      </c>
      <c r="K221">
        <f t="shared" si="33"/>
        <v>125893.82615104</v>
      </c>
      <c r="L221">
        <f t="shared" si="34"/>
        <v>754.95702009102513</v>
      </c>
      <c r="M221">
        <f t="shared" si="35"/>
        <v>1102</v>
      </c>
      <c r="O221">
        <f t="shared" si="27"/>
        <v>862.5</v>
      </c>
      <c r="P221">
        <f t="shared" si="28"/>
        <v>583.5</v>
      </c>
      <c r="Q221">
        <f t="shared" si="29"/>
        <v>272291.37429501163</v>
      </c>
      <c r="R221">
        <f t="shared" si="30"/>
        <v>395475.59029225004</v>
      </c>
      <c r="S221">
        <f t="shared" si="31"/>
        <v>817.17009526001482</v>
      </c>
    </row>
    <row r="222" spans="1:19" x14ac:dyDescent="0.35">
      <c r="A222" t="s">
        <v>1</v>
      </c>
      <c r="B222">
        <v>26</v>
      </c>
      <c r="C222">
        <v>138</v>
      </c>
      <c r="D222">
        <v>135</v>
      </c>
      <c r="E222">
        <v>230.78631999999999</v>
      </c>
      <c r="F222">
        <v>181.90526</v>
      </c>
      <c r="G222">
        <v>1.25</v>
      </c>
      <c r="H222">
        <v>1567150707226</v>
      </c>
      <c r="J222">
        <f t="shared" si="32"/>
        <v>386168.55834214442</v>
      </c>
      <c r="K222">
        <f t="shared" si="33"/>
        <v>386481.22304529964</v>
      </c>
      <c r="L222">
        <f t="shared" si="34"/>
        <v>879.0049950867425</v>
      </c>
      <c r="M222">
        <f t="shared" si="35"/>
        <v>868</v>
      </c>
      <c r="O222">
        <f t="shared" si="27"/>
        <v>172.5</v>
      </c>
      <c r="P222">
        <f t="shared" si="28"/>
        <v>169.5</v>
      </c>
      <c r="Q222">
        <f t="shared" si="29"/>
        <v>525145.59436249</v>
      </c>
      <c r="R222">
        <f t="shared" si="30"/>
        <v>134850.86624261161</v>
      </c>
      <c r="S222">
        <f t="shared" si="31"/>
        <v>812.40166211369956</v>
      </c>
    </row>
    <row r="223" spans="1:19" x14ac:dyDescent="0.35">
      <c r="A223" t="s">
        <v>1</v>
      </c>
      <c r="B223">
        <v>27</v>
      </c>
      <c r="C223">
        <v>759</v>
      </c>
      <c r="D223">
        <v>756</v>
      </c>
      <c r="E223">
        <v>852.21094000000005</v>
      </c>
      <c r="F223">
        <v>803.58140000000003</v>
      </c>
      <c r="G223">
        <v>1.35</v>
      </c>
      <c r="H223">
        <v>1567150708094</v>
      </c>
      <c r="J223">
        <f t="shared" si="32"/>
        <v>391151.33968206489</v>
      </c>
      <c r="K223">
        <f t="shared" si="33"/>
        <v>9206.4025000000092</v>
      </c>
      <c r="L223">
        <f t="shared" si="34"/>
        <v>632.7382888541398</v>
      </c>
      <c r="M223">
        <f t="shared" si="35"/>
        <v>929</v>
      </c>
      <c r="O223">
        <f t="shared" si="27"/>
        <v>793.5</v>
      </c>
      <c r="P223">
        <f t="shared" si="28"/>
        <v>790.5</v>
      </c>
      <c r="Q223">
        <f t="shared" si="29"/>
        <v>316646.6856591425</v>
      </c>
      <c r="R223">
        <f t="shared" si="30"/>
        <v>370387.55755566759</v>
      </c>
      <c r="S223">
        <f t="shared" si="31"/>
        <v>828.87528809514527</v>
      </c>
    </row>
    <row r="224" spans="1:19" x14ac:dyDescent="0.35">
      <c r="A224" t="s">
        <v>1</v>
      </c>
      <c r="B224">
        <v>28</v>
      </c>
      <c r="C224">
        <v>138</v>
      </c>
      <c r="D224">
        <v>756</v>
      </c>
      <c r="E224">
        <v>226.79001</v>
      </c>
      <c r="F224">
        <v>707.63139999999999</v>
      </c>
      <c r="G224">
        <v>1.2099998999999999</v>
      </c>
      <c r="H224">
        <v>1567150709023</v>
      </c>
      <c r="J224">
        <f t="shared" si="32"/>
        <v>348635.08767182403</v>
      </c>
      <c r="K224">
        <f t="shared" si="33"/>
        <v>267010.75067248888</v>
      </c>
      <c r="L224">
        <f t="shared" si="34"/>
        <v>784.63102050856548</v>
      </c>
      <c r="M224">
        <f t="shared" si="35"/>
        <v>1357</v>
      </c>
      <c r="O224">
        <f t="shared" si="27"/>
        <v>172.5</v>
      </c>
      <c r="P224">
        <f t="shared" si="28"/>
        <v>790.5</v>
      </c>
      <c r="Q224">
        <f t="shared" si="29"/>
        <v>462006.96195568366</v>
      </c>
      <c r="R224">
        <f t="shared" si="30"/>
        <v>171.1230259600008</v>
      </c>
      <c r="S224">
        <f t="shared" si="31"/>
        <v>679.83680761021139</v>
      </c>
    </row>
    <row r="225" spans="1:19" x14ac:dyDescent="0.35">
      <c r="A225" t="s">
        <v>1</v>
      </c>
      <c r="B225">
        <v>29</v>
      </c>
      <c r="C225">
        <v>759</v>
      </c>
      <c r="D225">
        <v>135</v>
      </c>
      <c r="E225">
        <v>817.24329999999998</v>
      </c>
      <c r="F225">
        <v>190.90056999999999</v>
      </c>
      <c r="G225">
        <v>1.51</v>
      </c>
      <c r="H225">
        <v>1567150710380</v>
      </c>
      <c r="J225">
        <f t="shared" si="32"/>
        <v>3357.7806372496029</v>
      </c>
      <c r="K225">
        <f t="shared" si="33"/>
        <v>827238.14496326877</v>
      </c>
      <c r="L225">
        <f t="shared" si="34"/>
        <v>911.37035589299171</v>
      </c>
      <c r="M225">
        <f t="shared" si="35"/>
        <v>745</v>
      </c>
      <c r="O225">
        <f t="shared" si="27"/>
        <v>793.5</v>
      </c>
      <c r="P225">
        <f t="shared" si="28"/>
        <v>169.5</v>
      </c>
      <c r="Q225">
        <f t="shared" si="29"/>
        <v>321160.21276580018</v>
      </c>
      <c r="R225">
        <f t="shared" si="30"/>
        <v>289585.40366596001</v>
      </c>
      <c r="S225">
        <f t="shared" si="31"/>
        <v>781.50215382413387</v>
      </c>
    </row>
    <row r="226" spans="1:19" x14ac:dyDescent="0.35">
      <c r="A226" t="s">
        <v>1</v>
      </c>
      <c r="B226">
        <v>43</v>
      </c>
      <c r="C226">
        <v>690</v>
      </c>
      <c r="D226">
        <v>1032</v>
      </c>
      <c r="E226">
        <v>759.29693999999995</v>
      </c>
      <c r="F226">
        <v>1100.4268999999999</v>
      </c>
      <c r="G226">
        <v>1.1499999999999999</v>
      </c>
      <c r="H226">
        <v>1567150711125</v>
      </c>
      <c r="J226">
        <f t="shared" si="32"/>
        <v>345104.62243072357</v>
      </c>
      <c r="K226">
        <f t="shared" si="33"/>
        <v>461918.7940593664</v>
      </c>
      <c r="L226">
        <f t="shared" si="34"/>
        <v>898.34482048381062</v>
      </c>
      <c r="M226">
        <f t="shared" si="35"/>
        <v>1021</v>
      </c>
      <c r="O226">
        <f t="shared" si="27"/>
        <v>724.5</v>
      </c>
      <c r="P226">
        <f t="shared" si="28"/>
        <v>1066.5</v>
      </c>
      <c r="Q226">
        <f t="shared" si="29"/>
        <v>8601.3196948899949</v>
      </c>
      <c r="R226">
        <f t="shared" si="30"/>
        <v>766674.36181632488</v>
      </c>
      <c r="S226">
        <f t="shared" si="31"/>
        <v>880.49740573792428</v>
      </c>
    </row>
    <row r="227" spans="1:19" x14ac:dyDescent="0.35">
      <c r="A227" t="s">
        <v>1</v>
      </c>
      <c r="B227">
        <v>42</v>
      </c>
      <c r="C227">
        <v>69</v>
      </c>
      <c r="D227">
        <v>411</v>
      </c>
      <c r="E227">
        <v>171.84088</v>
      </c>
      <c r="F227">
        <v>420.78082000000001</v>
      </c>
      <c r="G227">
        <v>1</v>
      </c>
      <c r="H227">
        <v>1567150712146</v>
      </c>
      <c r="J227">
        <f t="shared" si="32"/>
        <v>359334.21211380645</v>
      </c>
      <c r="K227">
        <f t="shared" si="33"/>
        <v>1519.4177916841008</v>
      </c>
      <c r="L227">
        <f t="shared" si="34"/>
        <v>600.71093706165414</v>
      </c>
      <c r="M227">
        <f t="shared" si="35"/>
        <v>1051</v>
      </c>
      <c r="O227">
        <f t="shared" si="27"/>
        <v>103.5</v>
      </c>
      <c r="P227">
        <f t="shared" si="28"/>
        <v>445.5</v>
      </c>
      <c r="Q227">
        <f t="shared" si="29"/>
        <v>430069.62651336356</v>
      </c>
      <c r="R227">
        <f t="shared" si="30"/>
        <v>428929.2443436099</v>
      </c>
      <c r="S227">
        <f t="shared" si="31"/>
        <v>926.82191971110262</v>
      </c>
    </row>
    <row r="228" spans="1:19" x14ac:dyDescent="0.35">
      <c r="A228" t="s">
        <v>1</v>
      </c>
      <c r="B228">
        <v>45</v>
      </c>
      <c r="C228">
        <v>690</v>
      </c>
      <c r="D228">
        <v>411</v>
      </c>
      <c r="E228">
        <v>771.28579999999999</v>
      </c>
      <c r="F228">
        <v>459.76053000000002</v>
      </c>
      <c r="G228">
        <v>1.3299999</v>
      </c>
      <c r="H228">
        <v>1567150713197</v>
      </c>
      <c r="J228">
        <f t="shared" si="32"/>
        <v>391151.25212313951</v>
      </c>
      <c r="K228">
        <f t="shared" si="33"/>
        <v>374154.09840507695</v>
      </c>
      <c r="L228">
        <f t="shared" si="34"/>
        <v>874.81732409013057</v>
      </c>
      <c r="M228">
        <f t="shared" si="35"/>
        <v>990</v>
      </c>
      <c r="O228">
        <f t="shared" si="27"/>
        <v>724.5</v>
      </c>
      <c r="P228">
        <f t="shared" si="28"/>
        <v>445.5</v>
      </c>
      <c r="Q228">
        <f t="shared" si="29"/>
        <v>305432.10291917442</v>
      </c>
      <c r="R228">
        <f t="shared" si="30"/>
        <v>611.03785987239974</v>
      </c>
      <c r="S228">
        <f t="shared" si="31"/>
        <v>553.21166001725487</v>
      </c>
    </row>
    <row r="229" spans="1:19" x14ac:dyDescent="0.35">
      <c r="A229" t="s">
        <v>1</v>
      </c>
      <c r="B229">
        <v>44</v>
      </c>
      <c r="C229">
        <v>69</v>
      </c>
      <c r="D229">
        <v>1032</v>
      </c>
      <c r="E229">
        <v>145.86493999999999</v>
      </c>
      <c r="F229">
        <v>1071.4419</v>
      </c>
      <c r="G229">
        <v>1.05</v>
      </c>
      <c r="H229">
        <v>1567150714187</v>
      </c>
      <c r="J229">
        <f t="shared" si="32"/>
        <v>9198.9582854400014</v>
      </c>
      <c r="K229">
        <f t="shared" si="33"/>
        <v>57061.528387802486</v>
      </c>
      <c r="L229">
        <f t="shared" si="34"/>
        <v>257.41112383353305</v>
      </c>
      <c r="M229">
        <f t="shared" si="35"/>
        <v>929</v>
      </c>
      <c r="O229">
        <f t="shared" si="27"/>
        <v>103.5</v>
      </c>
      <c r="P229">
        <f t="shared" si="28"/>
        <v>1066.5</v>
      </c>
      <c r="Q229">
        <f t="shared" si="29"/>
        <v>445937.87468164001</v>
      </c>
      <c r="R229">
        <f t="shared" si="30"/>
        <v>368132.78445588087</v>
      </c>
      <c r="S229">
        <f t="shared" si="31"/>
        <v>902.2586431492474</v>
      </c>
    </row>
    <row r="230" spans="1:19" x14ac:dyDescent="0.35">
      <c r="A230" t="s">
        <v>1</v>
      </c>
      <c r="B230">
        <v>24</v>
      </c>
      <c r="C230">
        <v>138</v>
      </c>
      <c r="D230">
        <v>825</v>
      </c>
      <c r="E230">
        <v>241.77614</v>
      </c>
      <c r="F230">
        <v>832.56635000000006</v>
      </c>
      <c r="G230">
        <v>1.24</v>
      </c>
      <c r="H230">
        <v>1567150715116</v>
      </c>
      <c r="J230">
        <f t="shared" si="32"/>
        <v>323162.25663590437</v>
      </c>
      <c r="K230">
        <f t="shared" si="33"/>
        <v>352468.73038319295</v>
      </c>
      <c r="L230">
        <f t="shared" si="34"/>
        <v>821.96775302872879</v>
      </c>
      <c r="M230">
        <f t="shared" si="35"/>
        <v>1072</v>
      </c>
      <c r="O230">
        <f t="shared" si="27"/>
        <v>172.5</v>
      </c>
      <c r="P230">
        <f t="shared" si="28"/>
        <v>859.5</v>
      </c>
      <c r="Q230">
        <f t="shared" si="29"/>
        <v>709.42642120360051</v>
      </c>
      <c r="R230">
        <f t="shared" si="30"/>
        <v>44919.368975610014</v>
      </c>
      <c r="S230">
        <f t="shared" si="31"/>
        <v>213.6089778001234</v>
      </c>
    </row>
    <row r="231" spans="1:19" x14ac:dyDescent="0.35">
      <c r="A231" t="s">
        <v>1</v>
      </c>
      <c r="B231">
        <v>25</v>
      </c>
      <c r="C231">
        <v>759</v>
      </c>
      <c r="D231">
        <v>204</v>
      </c>
      <c r="E231">
        <v>810.24976000000004</v>
      </c>
      <c r="F231">
        <v>238.87558000000001</v>
      </c>
      <c r="G231">
        <v>1.4</v>
      </c>
      <c r="H231">
        <v>1567150716188</v>
      </c>
      <c r="J231">
        <f t="shared" si="32"/>
        <v>408842.52652320254</v>
      </c>
      <c r="K231">
        <f t="shared" si="33"/>
        <v>48.948913322499699</v>
      </c>
      <c r="L231">
        <f t="shared" si="34"/>
        <v>639.44622560190703</v>
      </c>
      <c r="M231">
        <f t="shared" si="35"/>
        <v>1142</v>
      </c>
      <c r="O231">
        <f t="shared" si="27"/>
        <v>793.5</v>
      </c>
      <c r="P231">
        <f t="shared" si="28"/>
        <v>238.5</v>
      </c>
      <c r="Q231">
        <f t="shared" si="29"/>
        <v>304399.21769329964</v>
      </c>
      <c r="R231">
        <f t="shared" si="30"/>
        <v>352914.82820232259</v>
      </c>
      <c r="S231">
        <f t="shared" si="31"/>
        <v>810.74906468994595</v>
      </c>
    </row>
    <row r="232" spans="1:19" x14ac:dyDescent="0.35">
      <c r="A232" t="s">
        <v>1</v>
      </c>
      <c r="B232">
        <v>22</v>
      </c>
      <c r="C232">
        <v>138</v>
      </c>
      <c r="D232">
        <v>204</v>
      </c>
      <c r="E232">
        <v>170.84181000000001</v>
      </c>
      <c r="F232">
        <v>245.87192999999999</v>
      </c>
      <c r="G232">
        <v>1.3199999</v>
      </c>
      <c r="H232">
        <v>1567150717330</v>
      </c>
      <c r="J232">
        <f t="shared" si="32"/>
        <v>446733.36167532241</v>
      </c>
      <c r="K232">
        <f t="shared" si="33"/>
        <v>376603.59652333683</v>
      </c>
      <c r="L232">
        <f t="shared" si="34"/>
        <v>907.37917002687425</v>
      </c>
      <c r="M232">
        <f t="shared" si="35"/>
        <v>919</v>
      </c>
      <c r="O232">
        <f t="shared" ref="O232:O295" si="36">C232+34.5</f>
        <v>172.5</v>
      </c>
      <c r="P232">
        <f t="shared" ref="P232:P295" si="37">D232+34.5</f>
        <v>238.5</v>
      </c>
      <c r="Q232">
        <f t="shared" ref="Q232:Q295" si="38">POWER((O232-E231),2)</f>
        <v>406724.75638005766</v>
      </c>
      <c r="R232">
        <f t="shared" ref="R232:R295" si="39">POWER((P232-F231),2)</f>
        <v>0.1410603364000102</v>
      </c>
      <c r="S232">
        <f t="shared" ref="S232:S295" si="40">SQRT(Q232+R232)</f>
        <v>637.74987059222053</v>
      </c>
    </row>
    <row r="233" spans="1:19" x14ac:dyDescent="0.35">
      <c r="A233" t="s">
        <v>1</v>
      </c>
      <c r="B233">
        <v>23</v>
      </c>
      <c r="C233">
        <v>759</v>
      </c>
      <c r="D233">
        <v>825</v>
      </c>
      <c r="E233">
        <v>839.22295999999994</v>
      </c>
      <c r="F233">
        <v>859.55229999999995</v>
      </c>
      <c r="G233">
        <v>1.17</v>
      </c>
      <c r="H233">
        <v>1567150718249</v>
      </c>
      <c r="J233">
        <f t="shared" si="32"/>
        <v>458833.9372747523</v>
      </c>
      <c r="K233">
        <f t="shared" si="33"/>
        <v>141981.05094191289</v>
      </c>
      <c r="L233">
        <f t="shared" si="34"/>
        <v>775.122563351542</v>
      </c>
      <c r="M233">
        <f t="shared" si="35"/>
        <v>1164</v>
      </c>
      <c r="O233">
        <f t="shared" si="36"/>
        <v>793.5</v>
      </c>
      <c r="P233">
        <f t="shared" si="37"/>
        <v>859.5</v>
      </c>
      <c r="Q233">
        <f t="shared" si="38"/>
        <v>387703.2215740761</v>
      </c>
      <c r="R233">
        <f t="shared" si="39"/>
        <v>376539.40829192486</v>
      </c>
      <c r="S233">
        <f t="shared" si="40"/>
        <v>874.20971732531143</v>
      </c>
    </row>
    <row r="234" spans="1:19" x14ac:dyDescent="0.35">
      <c r="A234" t="s">
        <v>1</v>
      </c>
      <c r="B234">
        <v>38</v>
      </c>
      <c r="C234">
        <v>69</v>
      </c>
      <c r="D234">
        <v>480</v>
      </c>
      <c r="E234">
        <v>161.85014000000001</v>
      </c>
      <c r="F234">
        <v>482.74856999999997</v>
      </c>
      <c r="G234">
        <v>1.1999998999999999</v>
      </c>
      <c r="H234">
        <v>1567150719413</v>
      </c>
      <c r="J234">
        <f t="shared" si="32"/>
        <v>410121.20249784359</v>
      </c>
      <c r="K234">
        <f t="shared" si="33"/>
        <v>495100.14454026101</v>
      </c>
      <c r="L234">
        <f t="shared" si="34"/>
        <v>951.43120982975154</v>
      </c>
      <c r="M234">
        <f t="shared" si="35"/>
        <v>1061</v>
      </c>
      <c r="O234">
        <f t="shared" si="36"/>
        <v>103.5</v>
      </c>
      <c r="P234">
        <f t="shared" si="37"/>
        <v>514.5</v>
      </c>
      <c r="Q234">
        <f t="shared" si="38"/>
        <v>541288.27387116151</v>
      </c>
      <c r="R234">
        <f t="shared" si="39"/>
        <v>119061.08973528996</v>
      </c>
      <c r="S234">
        <f t="shared" si="40"/>
        <v>812.61883045278455</v>
      </c>
    </row>
    <row r="235" spans="1:19" x14ac:dyDescent="0.35">
      <c r="A235" t="s">
        <v>1</v>
      </c>
      <c r="B235">
        <v>39</v>
      </c>
      <c r="C235">
        <v>690</v>
      </c>
      <c r="D235">
        <v>1101</v>
      </c>
      <c r="E235">
        <v>802.25720000000001</v>
      </c>
      <c r="F235">
        <v>1186.3821</v>
      </c>
      <c r="G235">
        <v>1.22</v>
      </c>
      <c r="H235">
        <v>1567150720474</v>
      </c>
      <c r="J235">
        <f t="shared" si="32"/>
        <v>410121.20249784359</v>
      </c>
      <c r="K235">
        <f t="shared" si="33"/>
        <v>7561.1198520900007</v>
      </c>
      <c r="L235">
        <f t="shared" si="34"/>
        <v>646.28346903656268</v>
      </c>
      <c r="M235">
        <f t="shared" si="35"/>
        <v>929</v>
      </c>
      <c r="O235">
        <f t="shared" si="36"/>
        <v>724.5</v>
      </c>
      <c r="P235">
        <f t="shared" si="37"/>
        <v>1135.5</v>
      </c>
      <c r="Q235">
        <f t="shared" si="38"/>
        <v>316574.86495801958</v>
      </c>
      <c r="R235">
        <f t="shared" si="39"/>
        <v>426084.42936704494</v>
      </c>
      <c r="S235">
        <f t="shared" si="40"/>
        <v>861.77682396608031</v>
      </c>
    </row>
    <row r="236" spans="1:19" x14ac:dyDescent="0.35">
      <c r="A236" t="s">
        <v>1</v>
      </c>
      <c r="B236">
        <v>40</v>
      </c>
      <c r="C236">
        <v>69</v>
      </c>
      <c r="D236">
        <v>1101</v>
      </c>
      <c r="E236">
        <v>161.85014000000001</v>
      </c>
      <c r="F236">
        <v>1099.4274</v>
      </c>
      <c r="G236">
        <v>1.1200000000000001</v>
      </c>
      <c r="H236">
        <v>1567150721403</v>
      </c>
      <c r="J236">
        <f t="shared" si="32"/>
        <v>348635.05224462762</v>
      </c>
      <c r="K236">
        <f t="shared" si="33"/>
        <v>325701.68592784001</v>
      </c>
      <c r="L236">
        <f t="shared" si="34"/>
        <v>821.18008875792134</v>
      </c>
      <c r="M236">
        <f t="shared" si="35"/>
        <v>1245</v>
      </c>
      <c r="O236">
        <f t="shared" si="36"/>
        <v>103.5</v>
      </c>
      <c r="P236">
        <f t="shared" si="37"/>
        <v>1135.5</v>
      </c>
      <c r="Q236">
        <f t="shared" si="38"/>
        <v>488261.62455184001</v>
      </c>
      <c r="R236">
        <f t="shared" si="39"/>
        <v>2588.9881004100039</v>
      </c>
      <c r="S236">
        <f t="shared" si="40"/>
        <v>700.60731701306838</v>
      </c>
    </row>
    <row r="237" spans="1:19" x14ac:dyDescent="0.35">
      <c r="A237" t="s">
        <v>1</v>
      </c>
      <c r="B237">
        <v>41</v>
      </c>
      <c r="C237">
        <v>690</v>
      </c>
      <c r="D237">
        <v>480</v>
      </c>
      <c r="E237">
        <v>752.30340000000001</v>
      </c>
      <c r="F237">
        <v>528.72460000000001</v>
      </c>
      <c r="G237">
        <v>1.18</v>
      </c>
      <c r="H237">
        <v>1567150722648</v>
      </c>
      <c r="J237">
        <f t="shared" si="32"/>
        <v>1932.4200564899986</v>
      </c>
      <c r="K237">
        <f t="shared" si="33"/>
        <v>3021.854817960002</v>
      </c>
      <c r="L237">
        <f t="shared" si="34"/>
        <v>70.386610050847025</v>
      </c>
      <c r="M237">
        <f t="shared" si="35"/>
        <v>929</v>
      </c>
      <c r="O237">
        <f t="shared" si="36"/>
        <v>724.5</v>
      </c>
      <c r="P237">
        <f t="shared" si="37"/>
        <v>514.5</v>
      </c>
      <c r="Q237">
        <f t="shared" si="38"/>
        <v>316574.86495801958</v>
      </c>
      <c r="R237">
        <f t="shared" si="39"/>
        <v>342140.06327076006</v>
      </c>
      <c r="S237">
        <f t="shared" si="40"/>
        <v>811.61254809716911</v>
      </c>
    </row>
    <row r="238" spans="1:19" x14ac:dyDescent="0.35">
      <c r="A238" t="s">
        <v>1</v>
      </c>
      <c r="B238">
        <v>33</v>
      </c>
      <c r="C238">
        <v>690</v>
      </c>
      <c r="D238">
        <v>549</v>
      </c>
      <c r="E238">
        <v>796.2627</v>
      </c>
      <c r="F238">
        <v>583.69600000000003</v>
      </c>
      <c r="G238">
        <v>1.25</v>
      </c>
      <c r="H238">
        <v>1567150723577</v>
      </c>
      <c r="J238">
        <f t="shared" si="32"/>
        <v>425620.42338472803</v>
      </c>
      <c r="K238">
        <f t="shared" si="33"/>
        <v>400271.9615702501</v>
      </c>
      <c r="L238">
        <f t="shared" si="34"/>
        <v>908.78621520959382</v>
      </c>
      <c r="M238">
        <f t="shared" si="35"/>
        <v>1010</v>
      </c>
      <c r="O238">
        <f t="shared" si="36"/>
        <v>724.5</v>
      </c>
      <c r="P238">
        <f t="shared" si="37"/>
        <v>583.5</v>
      </c>
      <c r="Q238">
        <f t="shared" si="38"/>
        <v>773.02905156000054</v>
      </c>
      <c r="R238">
        <f t="shared" si="39"/>
        <v>3000.3444451599989</v>
      </c>
      <c r="S238">
        <f t="shared" si="40"/>
        <v>61.427790915187558</v>
      </c>
    </row>
    <row r="239" spans="1:19" x14ac:dyDescent="0.35">
      <c r="A239" t="s">
        <v>1</v>
      </c>
      <c r="B239">
        <v>32</v>
      </c>
      <c r="C239">
        <v>69</v>
      </c>
      <c r="D239">
        <v>1170</v>
      </c>
      <c r="E239">
        <v>143.86679000000001</v>
      </c>
      <c r="F239">
        <v>1216.3665000000001</v>
      </c>
      <c r="G239">
        <v>1.23</v>
      </c>
      <c r="H239">
        <v>1567150724587</v>
      </c>
      <c r="J239">
        <f t="shared" si="32"/>
        <v>623.8440349968995</v>
      </c>
      <c r="K239">
        <f t="shared" si="33"/>
        <v>404075.07756100013</v>
      </c>
      <c r="L239">
        <f t="shared" si="34"/>
        <v>636.15950955400876</v>
      </c>
      <c r="M239">
        <f t="shared" si="35"/>
        <v>1194</v>
      </c>
      <c r="O239">
        <f t="shared" si="36"/>
        <v>103.5</v>
      </c>
      <c r="P239">
        <f t="shared" si="37"/>
        <v>1204.5</v>
      </c>
      <c r="Q239">
        <f t="shared" si="38"/>
        <v>479920.15851128998</v>
      </c>
      <c r="R239">
        <f t="shared" si="39"/>
        <v>385397.606416</v>
      </c>
      <c r="S239">
        <f t="shared" si="40"/>
        <v>930.22457768395361</v>
      </c>
    </row>
    <row r="240" spans="1:19" x14ac:dyDescent="0.35">
      <c r="A240" t="s">
        <v>1</v>
      </c>
      <c r="B240">
        <v>30</v>
      </c>
      <c r="C240">
        <v>69</v>
      </c>
      <c r="D240">
        <v>549</v>
      </c>
      <c r="E240">
        <v>168.84366</v>
      </c>
      <c r="F240">
        <v>580.69749999999999</v>
      </c>
      <c r="G240">
        <v>1.17</v>
      </c>
      <c r="H240">
        <v>1567150725781</v>
      </c>
      <c r="J240">
        <f t="shared" si="32"/>
        <v>319763.57026648807</v>
      </c>
      <c r="K240">
        <f t="shared" si="33"/>
        <v>431199.72896399989</v>
      </c>
      <c r="L240">
        <f t="shared" si="34"/>
        <v>866.58138638588821</v>
      </c>
      <c r="M240">
        <f t="shared" si="35"/>
        <v>1143</v>
      </c>
      <c r="O240">
        <f t="shared" si="36"/>
        <v>103.5</v>
      </c>
      <c r="P240">
        <f t="shared" si="37"/>
        <v>583.5</v>
      </c>
      <c r="Q240">
        <f t="shared" si="38"/>
        <v>1629.4777349041008</v>
      </c>
      <c r="R240">
        <f t="shared" si="39"/>
        <v>400520.00682225008</v>
      </c>
      <c r="S240">
        <f t="shared" si="40"/>
        <v>634.1525719865482</v>
      </c>
    </row>
    <row r="241" spans="1:19" x14ac:dyDescent="0.35">
      <c r="A241" t="s">
        <v>1</v>
      </c>
      <c r="B241">
        <v>31</v>
      </c>
      <c r="C241">
        <v>690</v>
      </c>
      <c r="D241">
        <v>1170</v>
      </c>
      <c r="E241">
        <v>734.32006999999999</v>
      </c>
      <c r="F241">
        <v>1237.3554999999999</v>
      </c>
      <c r="G241">
        <v>1.1299999999999999</v>
      </c>
      <c r="H241">
        <v>1567150726924</v>
      </c>
      <c r="J241">
        <f t="shared" si="32"/>
        <v>325438.04036693287</v>
      </c>
      <c r="K241">
        <f t="shared" si="33"/>
        <v>759592.46497784019</v>
      </c>
      <c r="L241">
        <f t="shared" si="34"/>
        <v>1041.6479757311361</v>
      </c>
      <c r="M241">
        <f t="shared" si="35"/>
        <v>1154</v>
      </c>
      <c r="O241">
        <f t="shared" si="36"/>
        <v>724.5</v>
      </c>
      <c r="P241">
        <f t="shared" si="37"/>
        <v>1204.5</v>
      </c>
      <c r="Q241">
        <f t="shared" si="38"/>
        <v>308753.96818219562</v>
      </c>
      <c r="R241">
        <f t="shared" si="39"/>
        <v>389129.55900625</v>
      </c>
      <c r="S241">
        <f t="shared" si="40"/>
        <v>835.39423459133695</v>
      </c>
    </row>
    <row r="242" spans="1:19" x14ac:dyDescent="0.35">
      <c r="A242" t="s">
        <v>1</v>
      </c>
      <c r="B242">
        <v>46</v>
      </c>
      <c r="C242">
        <v>69</v>
      </c>
      <c r="D242">
        <v>342</v>
      </c>
      <c r="E242">
        <v>163.84829999999999</v>
      </c>
      <c r="F242">
        <v>365.80948000000001</v>
      </c>
      <c r="G242">
        <v>1.1599999999999999</v>
      </c>
      <c r="H242">
        <v>1567150728078</v>
      </c>
      <c r="J242">
        <f t="shared" si="32"/>
        <v>367767.65428224998</v>
      </c>
      <c r="K242">
        <f t="shared" si="33"/>
        <v>390218.38087214442</v>
      </c>
      <c r="L242">
        <f t="shared" si="34"/>
        <v>870.6239344024458</v>
      </c>
      <c r="M242">
        <f t="shared" si="35"/>
        <v>990</v>
      </c>
      <c r="O242">
        <f t="shared" si="36"/>
        <v>103.5</v>
      </c>
      <c r="P242">
        <f t="shared" si="37"/>
        <v>376.5</v>
      </c>
      <c r="Q242">
        <f t="shared" si="38"/>
        <v>397933.96071480488</v>
      </c>
      <c r="R242">
        <f t="shared" si="39"/>
        <v>741072.19188024977</v>
      </c>
      <c r="S242">
        <f t="shared" si="40"/>
        <v>1067.242312033708</v>
      </c>
    </row>
    <row r="243" spans="1:19" x14ac:dyDescent="0.35">
      <c r="A243" t="s">
        <v>1</v>
      </c>
      <c r="B243">
        <v>47</v>
      </c>
      <c r="C243">
        <v>690</v>
      </c>
      <c r="D243">
        <v>963</v>
      </c>
      <c r="E243">
        <v>770.28679999999997</v>
      </c>
      <c r="F243">
        <v>990.48410000000001</v>
      </c>
      <c r="G243">
        <v>1.1399999999999999</v>
      </c>
      <c r="H243">
        <v>1567150729068</v>
      </c>
      <c r="J243">
        <f t="shared" si="32"/>
        <v>402479.35972701205</v>
      </c>
      <c r="K243">
        <f t="shared" si="33"/>
        <v>80.915961808899411</v>
      </c>
      <c r="L243">
        <f t="shared" si="34"/>
        <v>634.47637914174629</v>
      </c>
      <c r="M243">
        <f t="shared" si="35"/>
        <v>1194</v>
      </c>
      <c r="O243">
        <f t="shared" si="36"/>
        <v>724.5</v>
      </c>
      <c r="P243">
        <f t="shared" si="37"/>
        <v>997.5</v>
      </c>
      <c r="Q243">
        <f t="shared" si="38"/>
        <v>314330.32871288998</v>
      </c>
      <c r="R243">
        <f t="shared" si="39"/>
        <v>399032.91305787041</v>
      </c>
      <c r="S243">
        <f t="shared" si="40"/>
        <v>844.60833631379717</v>
      </c>
    </row>
    <row r="244" spans="1:19" x14ac:dyDescent="0.35">
      <c r="A244" t="s">
        <v>1</v>
      </c>
      <c r="B244">
        <v>48</v>
      </c>
      <c r="C244">
        <v>69</v>
      </c>
      <c r="D244">
        <v>963</v>
      </c>
      <c r="E244">
        <v>135.87419</v>
      </c>
      <c r="F244">
        <v>999.47942999999998</v>
      </c>
      <c r="G244">
        <v>1.03</v>
      </c>
      <c r="H244">
        <v>1567150730262</v>
      </c>
      <c r="J244">
        <f t="shared" si="32"/>
        <v>403747.91412279208</v>
      </c>
      <c r="K244">
        <f t="shared" si="33"/>
        <v>350099.22168874886</v>
      </c>
      <c r="L244">
        <f t="shared" si="34"/>
        <v>868.24370761413581</v>
      </c>
      <c r="M244">
        <f t="shared" si="35"/>
        <v>1174</v>
      </c>
      <c r="O244">
        <f t="shared" si="36"/>
        <v>103.5</v>
      </c>
      <c r="P244">
        <f t="shared" si="37"/>
        <v>997.5</v>
      </c>
      <c r="Q244">
        <f t="shared" si="38"/>
        <v>444604.63665423996</v>
      </c>
      <c r="R244">
        <f t="shared" si="39"/>
        <v>49.222852809999829</v>
      </c>
      <c r="S244">
        <f t="shared" si="40"/>
        <v>666.82370946678998</v>
      </c>
    </row>
    <row r="245" spans="1:19" x14ac:dyDescent="0.35">
      <c r="A245" t="s">
        <v>1</v>
      </c>
      <c r="B245">
        <v>49</v>
      </c>
      <c r="C245">
        <v>690</v>
      </c>
      <c r="D245">
        <v>342</v>
      </c>
      <c r="E245">
        <v>771.28579999999999</v>
      </c>
      <c r="F245">
        <v>407.7876</v>
      </c>
      <c r="G245">
        <v>1.37</v>
      </c>
      <c r="H245">
        <v>1567150731436</v>
      </c>
      <c r="J245">
        <f t="shared" si="32"/>
        <v>202125.4853223424</v>
      </c>
      <c r="K245">
        <f t="shared" si="33"/>
        <v>331430.63968201698</v>
      </c>
      <c r="L245">
        <f t="shared" si="34"/>
        <v>730.44926244357271</v>
      </c>
      <c r="M245">
        <f t="shared" si="35"/>
        <v>929</v>
      </c>
      <c r="O245">
        <f t="shared" si="36"/>
        <v>724.5</v>
      </c>
      <c r="P245">
        <f t="shared" si="37"/>
        <v>376.5</v>
      </c>
      <c r="Q245">
        <f t="shared" si="38"/>
        <v>346480.34419815609</v>
      </c>
      <c r="R245">
        <f t="shared" si="39"/>
        <v>388103.37020312488</v>
      </c>
      <c r="S245">
        <f t="shared" si="40"/>
        <v>857.07859289640464</v>
      </c>
    </row>
    <row r="246" spans="1:19" x14ac:dyDescent="0.35">
      <c r="A246" t="s">
        <v>1</v>
      </c>
      <c r="B246">
        <v>108</v>
      </c>
      <c r="C246">
        <v>276</v>
      </c>
      <c r="D246">
        <v>963</v>
      </c>
      <c r="E246">
        <v>321.70211999999998</v>
      </c>
      <c r="F246">
        <v>983.48773000000006</v>
      </c>
      <c r="G246">
        <v>1.0900000000000001</v>
      </c>
      <c r="H246">
        <v>1567150732365</v>
      </c>
      <c r="J246">
        <f t="shared" si="32"/>
        <v>364141.37840803841</v>
      </c>
      <c r="K246">
        <f t="shared" si="33"/>
        <v>368065.56079176493</v>
      </c>
      <c r="L246">
        <f t="shared" si="34"/>
        <v>855.69091335587018</v>
      </c>
      <c r="M246">
        <f t="shared" si="35"/>
        <v>1041</v>
      </c>
      <c r="O246">
        <f t="shared" si="36"/>
        <v>310.5</v>
      </c>
      <c r="P246">
        <f t="shared" si="37"/>
        <v>997.5</v>
      </c>
      <c r="Q246">
        <f t="shared" si="38"/>
        <v>212323.55348164</v>
      </c>
      <c r="R246">
        <f t="shared" si="39"/>
        <v>347760.71471376001</v>
      </c>
      <c r="S246">
        <f t="shared" si="40"/>
        <v>748.38777929319508</v>
      </c>
    </row>
    <row r="247" spans="1:19" x14ac:dyDescent="0.35">
      <c r="A247" t="s">
        <v>1</v>
      </c>
      <c r="B247">
        <v>231</v>
      </c>
      <c r="C247">
        <v>897</v>
      </c>
      <c r="D247">
        <v>1584</v>
      </c>
      <c r="E247">
        <v>925.14340000000004</v>
      </c>
      <c r="F247">
        <v>1590.1718000000001</v>
      </c>
      <c r="G247">
        <v>1.18</v>
      </c>
      <c r="H247">
        <v>1567150733406</v>
      </c>
      <c r="J247">
        <f t="shared" si="32"/>
        <v>311903.14959240996</v>
      </c>
      <c r="K247">
        <f t="shared" si="33"/>
        <v>3839.9958432899903</v>
      </c>
      <c r="L247">
        <f t="shared" si="34"/>
        <v>561.91026457584837</v>
      </c>
      <c r="M247">
        <f t="shared" si="35"/>
        <v>990</v>
      </c>
      <c r="O247">
        <f t="shared" si="36"/>
        <v>931.5</v>
      </c>
      <c r="P247">
        <f t="shared" si="37"/>
        <v>1618.5</v>
      </c>
      <c r="Q247">
        <f t="shared" si="38"/>
        <v>371853.45445249451</v>
      </c>
      <c r="R247">
        <f t="shared" si="39"/>
        <v>403240.58305055281</v>
      </c>
      <c r="S247">
        <f t="shared" si="40"/>
        <v>880.39425117560108</v>
      </c>
    </row>
    <row r="248" spans="1:19" x14ac:dyDescent="0.35">
      <c r="A248" t="s">
        <v>1</v>
      </c>
      <c r="B248">
        <v>230</v>
      </c>
      <c r="C248">
        <v>276</v>
      </c>
      <c r="D248">
        <v>1584</v>
      </c>
      <c r="E248">
        <v>366.66050000000001</v>
      </c>
      <c r="F248">
        <v>1652.1395</v>
      </c>
      <c r="G248">
        <v>1.4599998999999999</v>
      </c>
      <c r="H248">
        <v>1567150734396</v>
      </c>
      <c r="J248">
        <f t="shared" si="32"/>
        <v>360533.05718040257</v>
      </c>
      <c r="K248">
        <f t="shared" si="33"/>
        <v>415592.05969449005</v>
      </c>
      <c r="L248">
        <f t="shared" si="34"/>
        <v>880.97963476739494</v>
      </c>
      <c r="M248">
        <f t="shared" si="35"/>
        <v>1010</v>
      </c>
      <c r="O248">
        <f t="shared" si="36"/>
        <v>310.5</v>
      </c>
      <c r="P248">
        <f t="shared" si="37"/>
        <v>1618.5</v>
      </c>
      <c r="Q248">
        <f t="shared" si="38"/>
        <v>377786.50916356005</v>
      </c>
      <c r="R248">
        <f t="shared" si="39"/>
        <v>802.48691523999571</v>
      </c>
      <c r="S248">
        <f t="shared" si="40"/>
        <v>615.29586060593647</v>
      </c>
    </row>
    <row r="249" spans="1:19" x14ac:dyDescent="0.35">
      <c r="A249" t="s">
        <v>1</v>
      </c>
      <c r="B249">
        <v>107</v>
      </c>
      <c r="C249">
        <v>897</v>
      </c>
      <c r="D249">
        <v>963</v>
      </c>
      <c r="E249">
        <v>967.10455000000002</v>
      </c>
      <c r="F249">
        <v>1007.4752</v>
      </c>
      <c r="G249">
        <v>1.28</v>
      </c>
      <c r="H249">
        <v>1567150735406</v>
      </c>
      <c r="J249">
        <f t="shared" si="32"/>
        <v>68517.0673335225</v>
      </c>
      <c r="K249">
        <f t="shared" si="33"/>
        <v>7048.6603096899898</v>
      </c>
      <c r="L249">
        <f t="shared" si="34"/>
        <v>274.89221095406197</v>
      </c>
      <c r="M249">
        <f t="shared" si="35"/>
        <v>878</v>
      </c>
      <c r="O249">
        <f t="shared" si="36"/>
        <v>931.5</v>
      </c>
      <c r="P249">
        <f t="shared" si="37"/>
        <v>997.5</v>
      </c>
      <c r="Q249">
        <f t="shared" si="38"/>
        <v>319043.66076025006</v>
      </c>
      <c r="R249">
        <f t="shared" si="39"/>
        <v>428552.87496024999</v>
      </c>
      <c r="S249">
        <f t="shared" si="40"/>
        <v>864.6366495358036</v>
      </c>
    </row>
    <row r="250" spans="1:19" x14ac:dyDescent="0.35">
      <c r="A250" t="s">
        <v>1</v>
      </c>
      <c r="B250">
        <v>143</v>
      </c>
      <c r="C250">
        <v>621</v>
      </c>
      <c r="D250">
        <v>1032</v>
      </c>
      <c r="E250">
        <v>705.34690000000001</v>
      </c>
      <c r="F250">
        <v>1091.4314999999999</v>
      </c>
      <c r="G250">
        <v>1.52</v>
      </c>
      <c r="H250">
        <v>1567150736284</v>
      </c>
      <c r="J250">
        <f t="shared" si="32"/>
        <v>379984.99559839285</v>
      </c>
      <c r="K250">
        <f t="shared" si="33"/>
        <v>377831.25652804016</v>
      </c>
      <c r="L250">
        <f t="shared" si="34"/>
        <v>870.52642241716762</v>
      </c>
      <c r="M250">
        <f t="shared" si="35"/>
        <v>980</v>
      </c>
      <c r="O250">
        <f t="shared" si="36"/>
        <v>655.5</v>
      </c>
      <c r="P250">
        <f t="shared" si="37"/>
        <v>1066.5</v>
      </c>
      <c r="Q250">
        <f t="shared" si="38"/>
        <v>97097.395580702505</v>
      </c>
      <c r="R250">
        <f t="shared" si="39"/>
        <v>3483.9270150400034</v>
      </c>
      <c r="S250">
        <f t="shared" si="40"/>
        <v>317.14558580522998</v>
      </c>
    </row>
    <row r="251" spans="1:19" x14ac:dyDescent="0.35">
      <c r="A251" t="s">
        <v>1</v>
      </c>
      <c r="B251">
        <v>232</v>
      </c>
      <c r="C251">
        <v>0</v>
      </c>
      <c r="D251">
        <v>1653</v>
      </c>
      <c r="E251">
        <v>88.917670000000001</v>
      </c>
      <c r="F251">
        <v>1706.1113</v>
      </c>
      <c r="G251">
        <v>1.1200000000000001</v>
      </c>
      <c r="H251">
        <v>1567150737264</v>
      </c>
      <c r="J251">
        <f t="shared" si="32"/>
        <v>345104.58718336083</v>
      </c>
      <c r="K251">
        <f t="shared" si="33"/>
        <v>1154.7967132900083</v>
      </c>
      <c r="L251">
        <f t="shared" si="34"/>
        <v>588.43808841427892</v>
      </c>
      <c r="M251">
        <f t="shared" si="35"/>
        <v>909</v>
      </c>
      <c r="O251">
        <f t="shared" si="36"/>
        <v>34.5</v>
      </c>
      <c r="P251">
        <f t="shared" si="37"/>
        <v>1687.5</v>
      </c>
      <c r="Q251">
        <f t="shared" si="38"/>
        <v>450035.56323961</v>
      </c>
      <c r="R251">
        <f t="shared" si="39"/>
        <v>355297.65669225011</v>
      </c>
      <c r="S251">
        <f t="shared" si="40"/>
        <v>897.40359924164568</v>
      </c>
    </row>
    <row r="252" spans="1:19" x14ac:dyDescent="0.35">
      <c r="A252" t="s">
        <v>1</v>
      </c>
      <c r="B252">
        <v>233</v>
      </c>
      <c r="C252">
        <v>621</v>
      </c>
      <c r="D252">
        <v>1653</v>
      </c>
      <c r="E252">
        <v>676.37369999999999</v>
      </c>
      <c r="F252">
        <v>1672.1289999999999</v>
      </c>
      <c r="G252">
        <v>1.1499999999999999</v>
      </c>
      <c r="H252">
        <v>1567150738173</v>
      </c>
      <c r="J252">
        <f t="shared" si="32"/>
        <v>346279.41177747125</v>
      </c>
      <c r="K252">
        <f t="shared" si="33"/>
        <v>338371.39980899985</v>
      </c>
      <c r="L252">
        <f t="shared" si="34"/>
        <v>827.4362885361453</v>
      </c>
      <c r="M252">
        <f t="shared" si="35"/>
        <v>949</v>
      </c>
      <c r="O252">
        <f t="shared" si="36"/>
        <v>655.5</v>
      </c>
      <c r="P252">
        <f t="shared" si="37"/>
        <v>1687.5</v>
      </c>
      <c r="Q252">
        <f t="shared" si="38"/>
        <v>321015.53666822886</v>
      </c>
      <c r="R252">
        <f t="shared" si="39"/>
        <v>346.38048769000108</v>
      </c>
      <c r="S252">
        <f t="shared" si="40"/>
        <v>566.88792292296966</v>
      </c>
    </row>
    <row r="253" spans="1:19" x14ac:dyDescent="0.35">
      <c r="A253" t="s">
        <v>1</v>
      </c>
      <c r="B253">
        <v>144</v>
      </c>
      <c r="C253">
        <v>0</v>
      </c>
      <c r="D253">
        <v>1032</v>
      </c>
      <c r="E253">
        <v>87.918593999999999</v>
      </c>
      <c r="F253">
        <v>1090.432</v>
      </c>
      <c r="G253">
        <v>1.0699999</v>
      </c>
      <c r="H253">
        <v>1567150739122</v>
      </c>
      <c r="J253">
        <f t="shared" si="32"/>
        <v>6876.259751782658</v>
      </c>
      <c r="K253">
        <f t="shared" si="33"/>
        <v>8.9904025599996817</v>
      </c>
      <c r="L253">
        <f t="shared" si="34"/>
        <v>82.977407493501858</v>
      </c>
      <c r="M253">
        <f t="shared" si="35"/>
        <v>939</v>
      </c>
      <c r="O253">
        <f t="shared" si="36"/>
        <v>34.5</v>
      </c>
      <c r="P253">
        <f t="shared" si="37"/>
        <v>1066.5</v>
      </c>
      <c r="Q253">
        <f t="shared" si="38"/>
        <v>412001.84675168997</v>
      </c>
      <c r="R253">
        <f t="shared" si="39"/>
        <v>366786.48564099986</v>
      </c>
      <c r="S253">
        <f t="shared" si="40"/>
        <v>882.48984832273834</v>
      </c>
    </row>
    <row r="254" spans="1:19" x14ac:dyDescent="0.35">
      <c r="A254" t="s">
        <v>1</v>
      </c>
      <c r="B254">
        <v>44</v>
      </c>
      <c r="C254">
        <v>69</v>
      </c>
      <c r="D254">
        <v>1032</v>
      </c>
      <c r="E254">
        <v>170.84181000000001</v>
      </c>
      <c r="F254">
        <v>1093.4304</v>
      </c>
      <c r="G254">
        <v>1.26</v>
      </c>
      <c r="H254">
        <v>1567150740061</v>
      </c>
      <c r="J254">
        <f t="shared" si="32"/>
        <v>352183.48408124002</v>
      </c>
      <c r="K254">
        <f t="shared" si="33"/>
        <v>360825.11224384006</v>
      </c>
      <c r="L254">
        <f t="shared" si="34"/>
        <v>844.39836352581835</v>
      </c>
      <c r="M254">
        <f t="shared" si="35"/>
        <v>1276</v>
      </c>
      <c r="O254">
        <f t="shared" si="36"/>
        <v>103.5</v>
      </c>
      <c r="P254">
        <f t="shared" si="37"/>
        <v>1066.5</v>
      </c>
      <c r="Q254">
        <f t="shared" si="38"/>
        <v>242.78021293683605</v>
      </c>
      <c r="R254">
        <f t="shared" si="39"/>
        <v>572.74062400000082</v>
      </c>
      <c r="S254">
        <f t="shared" si="40"/>
        <v>28.557325451394025</v>
      </c>
    </row>
    <row r="255" spans="1:19" x14ac:dyDescent="0.35">
      <c r="A255" t="s">
        <v>1</v>
      </c>
      <c r="B255">
        <v>235</v>
      </c>
      <c r="C255">
        <v>690</v>
      </c>
      <c r="D255">
        <v>1653</v>
      </c>
      <c r="E255">
        <v>764.29229999999995</v>
      </c>
      <c r="F255">
        <v>1694.1176</v>
      </c>
      <c r="G255">
        <v>1.4399999000000001</v>
      </c>
      <c r="H255">
        <v>1567150741337</v>
      </c>
      <c r="J255">
        <f t="shared" si="32"/>
        <v>2299.7395713600004</v>
      </c>
      <c r="K255">
        <f t="shared" si="33"/>
        <v>346559.91920356016</v>
      </c>
      <c r="L255">
        <f t="shared" si="34"/>
        <v>590.64342777594686</v>
      </c>
      <c r="M255">
        <f t="shared" si="35"/>
        <v>877</v>
      </c>
      <c r="O255">
        <f t="shared" si="36"/>
        <v>724.5</v>
      </c>
      <c r="P255">
        <f t="shared" si="37"/>
        <v>1687.5</v>
      </c>
      <c r="Q255">
        <f t="shared" si="38"/>
        <v>306537.3913540761</v>
      </c>
      <c r="R255">
        <f t="shared" si="39"/>
        <v>352918.68964416004</v>
      </c>
      <c r="S255">
        <f t="shared" si="40"/>
        <v>812.06901246029338</v>
      </c>
    </row>
    <row r="256" spans="1:19" x14ac:dyDescent="0.35">
      <c r="A256" t="s">
        <v>1</v>
      </c>
      <c r="B256">
        <v>43</v>
      </c>
      <c r="C256">
        <v>690</v>
      </c>
      <c r="D256">
        <v>1032</v>
      </c>
      <c r="E256">
        <v>812.24789999999996</v>
      </c>
      <c r="F256">
        <v>1105.4241999999999</v>
      </c>
      <c r="G256">
        <v>1.68</v>
      </c>
      <c r="H256">
        <v>1567150742214</v>
      </c>
      <c r="J256">
        <f t="shared" si="32"/>
        <v>449408.35223814752</v>
      </c>
      <c r="K256">
        <f t="shared" si="33"/>
        <v>321154.33034304</v>
      </c>
      <c r="L256">
        <f t="shared" si="34"/>
        <v>877.81699834372512</v>
      </c>
      <c r="M256">
        <f t="shared" si="35"/>
        <v>990</v>
      </c>
      <c r="O256">
        <f t="shared" si="36"/>
        <v>724.5</v>
      </c>
      <c r="P256">
        <f t="shared" si="37"/>
        <v>1066.5</v>
      </c>
      <c r="Q256">
        <f t="shared" si="38"/>
        <v>1583.4271392899964</v>
      </c>
      <c r="R256">
        <f t="shared" si="39"/>
        <v>393903.85182976007</v>
      </c>
      <c r="S256">
        <f t="shared" si="40"/>
        <v>628.8777933502264</v>
      </c>
    </row>
    <row r="257" spans="1:19" x14ac:dyDescent="0.35">
      <c r="A257" t="s">
        <v>1</v>
      </c>
      <c r="B257">
        <v>234</v>
      </c>
      <c r="C257">
        <v>69</v>
      </c>
      <c r="D257">
        <v>1653</v>
      </c>
      <c r="E257">
        <v>141.86864</v>
      </c>
      <c r="F257">
        <v>1672.1289999999999</v>
      </c>
      <c r="G257">
        <v>1.1200000000000001</v>
      </c>
      <c r="H257">
        <v>1567150743204</v>
      </c>
      <c r="J257">
        <f t="shared" si="32"/>
        <v>623.84453453439971</v>
      </c>
      <c r="K257">
        <f t="shared" si="33"/>
        <v>358427.44108160981</v>
      </c>
      <c r="L257">
        <f t="shared" si="34"/>
        <v>599.20888312519548</v>
      </c>
      <c r="M257">
        <f t="shared" si="35"/>
        <v>990</v>
      </c>
      <c r="O257">
        <f t="shared" si="36"/>
        <v>103.5</v>
      </c>
      <c r="P257">
        <f t="shared" si="37"/>
        <v>1687.5</v>
      </c>
      <c r="Q257">
        <f t="shared" si="38"/>
        <v>502323.58575440996</v>
      </c>
      <c r="R257">
        <f t="shared" si="39"/>
        <v>338812.23694564006</v>
      </c>
      <c r="S257">
        <f t="shared" si="40"/>
        <v>917.13457175054191</v>
      </c>
    </row>
    <row r="258" spans="1:19" x14ac:dyDescent="0.35">
      <c r="A258" t="s">
        <v>1</v>
      </c>
      <c r="B258">
        <v>12</v>
      </c>
      <c r="C258">
        <v>138</v>
      </c>
      <c r="D258">
        <v>1032</v>
      </c>
      <c r="E258">
        <v>166.84551999999999</v>
      </c>
      <c r="F258">
        <v>1073.4409000000001</v>
      </c>
      <c r="G258">
        <v>0.98999994999999996</v>
      </c>
      <c r="H258">
        <v>1567150744194</v>
      </c>
      <c r="J258">
        <f t="shared" si="32"/>
        <v>402479.32166225644</v>
      </c>
      <c r="K258">
        <f t="shared" si="33"/>
        <v>385239.56592288997</v>
      </c>
      <c r="L258">
        <f t="shared" si="34"/>
        <v>887.53528807881571</v>
      </c>
      <c r="M258">
        <f t="shared" si="35"/>
        <v>1174</v>
      </c>
      <c r="O258">
        <f t="shared" si="36"/>
        <v>172.5</v>
      </c>
      <c r="P258">
        <f t="shared" si="37"/>
        <v>1066.5</v>
      </c>
      <c r="Q258">
        <f t="shared" si="38"/>
        <v>938.28021544960006</v>
      </c>
      <c r="R258">
        <f t="shared" si="39"/>
        <v>366786.48564099986</v>
      </c>
      <c r="S258">
        <f t="shared" si="40"/>
        <v>606.4031380661296</v>
      </c>
    </row>
    <row r="259" spans="1:19" x14ac:dyDescent="0.35">
      <c r="A259" t="s">
        <v>1</v>
      </c>
      <c r="B259">
        <v>237</v>
      </c>
      <c r="C259">
        <v>759</v>
      </c>
      <c r="D259">
        <v>1653</v>
      </c>
      <c r="E259">
        <v>801.25810000000001</v>
      </c>
      <c r="F259">
        <v>1694.1176</v>
      </c>
      <c r="G259">
        <v>1.18</v>
      </c>
      <c r="H259">
        <v>1567150745368</v>
      </c>
      <c r="J259">
        <f t="shared" ref="J259:J322" si="41">POWER((E259-E260),2)</f>
        <v>1518.1893996024965</v>
      </c>
      <c r="K259">
        <f t="shared" ref="K259:K322" si="42">POWER((F259-F260),2)</f>
        <v>351282.97709568997</v>
      </c>
      <c r="L259">
        <f t="shared" ref="L259:L322" si="43">SQRT(J259+K259)</f>
        <v>593.9706781443781</v>
      </c>
      <c r="M259">
        <f t="shared" ref="M259:M322" si="44">H260-H259</f>
        <v>1052</v>
      </c>
      <c r="O259">
        <f t="shared" si="36"/>
        <v>793.5</v>
      </c>
      <c r="P259">
        <f t="shared" si="37"/>
        <v>1687.5</v>
      </c>
      <c r="Q259">
        <f t="shared" si="38"/>
        <v>392695.83730407042</v>
      </c>
      <c r="R259">
        <f t="shared" si="39"/>
        <v>377068.57829280995</v>
      </c>
      <c r="S259">
        <f t="shared" si="40"/>
        <v>877.36219179816521</v>
      </c>
    </row>
    <row r="260" spans="1:19" x14ac:dyDescent="0.35">
      <c r="A260" t="s">
        <v>1</v>
      </c>
      <c r="B260">
        <v>11</v>
      </c>
      <c r="C260">
        <v>759</v>
      </c>
      <c r="D260">
        <v>1032</v>
      </c>
      <c r="E260">
        <v>840.22204999999997</v>
      </c>
      <c r="F260">
        <v>1101.4263000000001</v>
      </c>
      <c r="G260">
        <v>1.7099998999999999</v>
      </c>
      <c r="H260">
        <v>1567150746420</v>
      </c>
      <c r="J260">
        <f t="shared" si="41"/>
        <v>375074.11824570253</v>
      </c>
      <c r="K260">
        <f t="shared" si="42"/>
        <v>364436.30364736001</v>
      </c>
      <c r="L260">
        <f t="shared" si="43"/>
        <v>859.94791812822166</v>
      </c>
      <c r="M260">
        <f t="shared" si="44"/>
        <v>1347</v>
      </c>
      <c r="O260">
        <f t="shared" si="36"/>
        <v>793.5</v>
      </c>
      <c r="P260">
        <f t="shared" si="37"/>
        <v>1066.5</v>
      </c>
      <c r="Q260">
        <f t="shared" si="38"/>
        <v>60.188115610000203</v>
      </c>
      <c r="R260">
        <f t="shared" si="39"/>
        <v>393903.85182976007</v>
      </c>
      <c r="S260">
        <f t="shared" si="40"/>
        <v>627.66554784006587</v>
      </c>
    </row>
    <row r="261" spans="1:19" x14ac:dyDescent="0.35">
      <c r="A261" t="s">
        <v>1</v>
      </c>
      <c r="B261">
        <v>236</v>
      </c>
      <c r="C261">
        <v>138</v>
      </c>
      <c r="D261">
        <v>1653</v>
      </c>
      <c r="E261">
        <v>227.78909999999999</v>
      </c>
      <c r="F261">
        <v>1705.1119000000001</v>
      </c>
      <c r="G261">
        <v>1.23</v>
      </c>
      <c r="H261">
        <v>1567150747767</v>
      </c>
      <c r="J261">
        <f t="shared" si="41"/>
        <v>959.22142369000085</v>
      </c>
      <c r="K261">
        <f t="shared" si="42"/>
        <v>399.58011024999627</v>
      </c>
      <c r="L261">
        <f t="shared" si="43"/>
        <v>36.86192526089755</v>
      </c>
      <c r="M261">
        <f t="shared" si="44"/>
        <v>1103</v>
      </c>
      <c r="O261">
        <f t="shared" si="36"/>
        <v>172.5</v>
      </c>
      <c r="P261">
        <f t="shared" si="37"/>
        <v>1687.5</v>
      </c>
      <c r="Q261">
        <f t="shared" si="38"/>
        <v>445852.73605620244</v>
      </c>
      <c r="R261">
        <f t="shared" si="39"/>
        <v>343482.38183168991</v>
      </c>
      <c r="S261">
        <f t="shared" si="40"/>
        <v>888.44533759139756</v>
      </c>
    </row>
    <row r="262" spans="1:19" x14ac:dyDescent="0.35">
      <c r="A262" t="s">
        <v>1</v>
      </c>
      <c r="B262">
        <v>238</v>
      </c>
      <c r="C262">
        <v>207</v>
      </c>
      <c r="D262">
        <v>1653</v>
      </c>
      <c r="E262">
        <v>258.7604</v>
      </c>
      <c r="F262">
        <v>1725.1014</v>
      </c>
      <c r="G262">
        <v>1.26</v>
      </c>
      <c r="H262">
        <v>1567150748870</v>
      </c>
      <c r="J262">
        <f t="shared" si="41"/>
        <v>430850.78586006246</v>
      </c>
      <c r="K262">
        <f t="shared" si="42"/>
        <v>424661.40726024995</v>
      </c>
      <c r="L262">
        <f t="shared" si="43"/>
        <v>924.93902129832998</v>
      </c>
      <c r="M262">
        <f t="shared" si="44"/>
        <v>1327</v>
      </c>
      <c r="O262">
        <f t="shared" si="36"/>
        <v>241.5</v>
      </c>
      <c r="P262">
        <f t="shared" si="37"/>
        <v>1687.5</v>
      </c>
      <c r="Q262">
        <f t="shared" si="38"/>
        <v>187.98877881000027</v>
      </c>
      <c r="R262">
        <f t="shared" si="39"/>
        <v>310.1790216100037</v>
      </c>
      <c r="S262">
        <f t="shared" si="40"/>
        <v>22.31967294608064</v>
      </c>
    </row>
    <row r="263" spans="1:19" x14ac:dyDescent="0.35">
      <c r="A263" t="s">
        <v>1</v>
      </c>
      <c r="B263">
        <v>67</v>
      </c>
      <c r="C263">
        <v>828</v>
      </c>
      <c r="D263">
        <v>1032</v>
      </c>
      <c r="E263">
        <v>915.15264999999999</v>
      </c>
      <c r="F263">
        <v>1073.4409000000001</v>
      </c>
      <c r="G263">
        <v>1.38</v>
      </c>
      <c r="H263">
        <v>1567150750197</v>
      </c>
      <c r="J263">
        <f t="shared" si="41"/>
        <v>386168.55834214442</v>
      </c>
      <c r="K263">
        <f t="shared" si="42"/>
        <v>120.87243364000201</v>
      </c>
      <c r="L263">
        <f t="shared" si="43"/>
        <v>621.52186669157857</v>
      </c>
      <c r="M263">
        <f t="shared" si="44"/>
        <v>1031</v>
      </c>
      <c r="O263">
        <f t="shared" si="36"/>
        <v>862.5</v>
      </c>
      <c r="P263">
        <f t="shared" si="37"/>
        <v>1066.5</v>
      </c>
      <c r="Q263">
        <f t="shared" si="38"/>
        <v>364501.50460816</v>
      </c>
      <c r="R263">
        <f t="shared" si="39"/>
        <v>433755.80408196</v>
      </c>
      <c r="S263">
        <f t="shared" si="40"/>
        <v>893.45246582575396</v>
      </c>
    </row>
    <row r="264" spans="1:19" x14ac:dyDescent="0.35">
      <c r="A264" t="s">
        <v>1</v>
      </c>
      <c r="B264">
        <v>68</v>
      </c>
      <c r="C264">
        <v>207</v>
      </c>
      <c r="D264">
        <v>1032</v>
      </c>
      <c r="E264">
        <v>293.72802999999999</v>
      </c>
      <c r="F264">
        <v>1062.4467</v>
      </c>
      <c r="G264">
        <v>1.18</v>
      </c>
      <c r="H264">
        <v>1567150751228</v>
      </c>
      <c r="J264">
        <f t="shared" si="41"/>
        <v>372630.65725973604</v>
      </c>
      <c r="K264">
        <f t="shared" si="42"/>
        <v>431199.59763240989</v>
      </c>
      <c r="L264">
        <f t="shared" si="43"/>
        <v>896.56581180198145</v>
      </c>
      <c r="M264">
        <f t="shared" si="44"/>
        <v>1275</v>
      </c>
      <c r="O264">
        <f t="shared" si="36"/>
        <v>241.5</v>
      </c>
      <c r="P264">
        <f t="shared" si="37"/>
        <v>1066.5</v>
      </c>
      <c r="Q264">
        <f t="shared" si="38"/>
        <v>453807.89285202249</v>
      </c>
      <c r="R264">
        <f t="shared" si="39"/>
        <v>48.176092810000775</v>
      </c>
      <c r="S264">
        <f t="shared" si="40"/>
        <v>673.68840642008411</v>
      </c>
    </row>
    <row r="265" spans="1:19" x14ac:dyDescent="0.35">
      <c r="A265" t="s">
        <v>1</v>
      </c>
      <c r="B265">
        <v>239</v>
      </c>
      <c r="C265">
        <v>828</v>
      </c>
      <c r="D265">
        <v>1653</v>
      </c>
      <c r="E265">
        <v>904.16283999999996</v>
      </c>
      <c r="F265">
        <v>1719.1045999999999</v>
      </c>
      <c r="G265">
        <v>1.2099998999999999</v>
      </c>
      <c r="H265">
        <v>1567150752503</v>
      </c>
      <c r="J265">
        <f t="shared" si="41"/>
        <v>362936.60434083996</v>
      </c>
      <c r="K265">
        <f t="shared" si="42"/>
        <v>514987.36292643991</v>
      </c>
      <c r="L265">
        <f t="shared" si="43"/>
        <v>936.97596941825566</v>
      </c>
      <c r="M265">
        <f t="shared" si="44"/>
        <v>919</v>
      </c>
      <c r="O265">
        <f t="shared" si="36"/>
        <v>862.5</v>
      </c>
      <c r="P265">
        <f t="shared" si="37"/>
        <v>1687.5</v>
      </c>
      <c r="Q265">
        <f t="shared" si="38"/>
        <v>323501.55385768093</v>
      </c>
      <c r="R265">
        <f t="shared" si="39"/>
        <v>390691.62784089003</v>
      </c>
      <c r="S265">
        <f t="shared" si="40"/>
        <v>845.09950993866448</v>
      </c>
    </row>
    <row r="266" spans="1:19" x14ac:dyDescent="0.35">
      <c r="A266" t="s">
        <v>1</v>
      </c>
      <c r="B266">
        <v>104</v>
      </c>
      <c r="C266">
        <v>276</v>
      </c>
      <c r="D266">
        <v>1032</v>
      </c>
      <c r="E266">
        <v>301.72064</v>
      </c>
      <c r="F266">
        <v>1001.4784</v>
      </c>
      <c r="G266">
        <v>0.96</v>
      </c>
      <c r="H266">
        <v>1567150753422</v>
      </c>
      <c r="J266">
        <f t="shared" si="41"/>
        <v>362936.60434083996</v>
      </c>
      <c r="K266">
        <f t="shared" si="42"/>
        <v>513553.82715289004</v>
      </c>
      <c r="L266">
        <f t="shared" si="43"/>
        <v>936.21067687445759</v>
      </c>
      <c r="M266">
        <f t="shared" si="44"/>
        <v>1174</v>
      </c>
      <c r="O266">
        <f t="shared" si="36"/>
        <v>310.5</v>
      </c>
      <c r="P266">
        <f t="shared" si="37"/>
        <v>1066.5</v>
      </c>
      <c r="Q266">
        <f t="shared" si="38"/>
        <v>352435.56759686553</v>
      </c>
      <c r="R266">
        <f t="shared" si="39"/>
        <v>425892.76394115988</v>
      </c>
      <c r="S266">
        <f t="shared" si="40"/>
        <v>882.22918311401679</v>
      </c>
    </row>
    <row r="267" spans="1:19" x14ac:dyDescent="0.35">
      <c r="A267" t="s">
        <v>1</v>
      </c>
      <c r="B267">
        <v>241</v>
      </c>
      <c r="C267">
        <v>897</v>
      </c>
      <c r="D267">
        <v>1653</v>
      </c>
      <c r="E267">
        <v>904.16283999999996</v>
      </c>
      <c r="F267">
        <v>1718.1051</v>
      </c>
      <c r="G267">
        <v>1.23</v>
      </c>
      <c r="H267">
        <v>1567150754596</v>
      </c>
      <c r="J267">
        <f t="shared" si="41"/>
        <v>285695.74468641961</v>
      </c>
      <c r="K267">
        <f t="shared" si="42"/>
        <v>80.917221160000324</v>
      </c>
      <c r="L267">
        <f t="shared" si="43"/>
        <v>534.58082822673282</v>
      </c>
      <c r="M267">
        <f t="shared" si="44"/>
        <v>898</v>
      </c>
      <c r="O267">
        <f t="shared" si="36"/>
        <v>931.5</v>
      </c>
      <c r="P267">
        <f t="shared" si="37"/>
        <v>1687.5</v>
      </c>
      <c r="Q267">
        <f t="shared" si="38"/>
        <v>396622.04228200961</v>
      </c>
      <c r="R267">
        <f t="shared" si="39"/>
        <v>470625.63566656003</v>
      </c>
      <c r="S267">
        <f t="shared" si="40"/>
        <v>931.26133708458531</v>
      </c>
    </row>
    <row r="268" spans="1:19" x14ac:dyDescent="0.35">
      <c r="A268" t="s">
        <v>1</v>
      </c>
      <c r="B268">
        <v>240</v>
      </c>
      <c r="C268">
        <v>276</v>
      </c>
      <c r="D268">
        <v>1653</v>
      </c>
      <c r="E268">
        <v>369.65769999999998</v>
      </c>
      <c r="F268">
        <v>1709.1097</v>
      </c>
      <c r="G268">
        <v>1.3</v>
      </c>
      <c r="H268">
        <v>1567150755494</v>
      </c>
      <c r="J268">
        <f t="shared" si="41"/>
        <v>362936.60434084007</v>
      </c>
      <c r="K268">
        <f t="shared" si="42"/>
        <v>353656.31503801001</v>
      </c>
      <c r="L268">
        <f t="shared" si="43"/>
        <v>846.51811521009415</v>
      </c>
      <c r="M268">
        <f t="shared" si="44"/>
        <v>1164</v>
      </c>
      <c r="O268">
        <f t="shared" si="36"/>
        <v>310.5</v>
      </c>
      <c r="P268">
        <f t="shared" si="37"/>
        <v>1687.5</v>
      </c>
      <c r="Q268">
        <f t="shared" si="38"/>
        <v>352435.56759686553</v>
      </c>
      <c r="R268">
        <f t="shared" si="39"/>
        <v>936.67214600999955</v>
      </c>
      <c r="S268">
        <f t="shared" si="40"/>
        <v>594.45120888334941</v>
      </c>
    </row>
    <row r="269" spans="1:19" x14ac:dyDescent="0.35">
      <c r="A269" t="s">
        <v>1</v>
      </c>
      <c r="B269">
        <v>103</v>
      </c>
      <c r="C269">
        <v>897</v>
      </c>
      <c r="D269">
        <v>1032</v>
      </c>
      <c r="E269">
        <v>972.09990000000005</v>
      </c>
      <c r="F269">
        <v>1114.4195999999999</v>
      </c>
      <c r="G269">
        <v>1.3299999</v>
      </c>
      <c r="H269">
        <v>1567150756658</v>
      </c>
      <c r="J269">
        <f t="shared" si="41"/>
        <v>664624.62198871688</v>
      </c>
      <c r="K269">
        <f t="shared" si="42"/>
        <v>670062.86958874238</v>
      </c>
      <c r="L269">
        <f t="shared" si="43"/>
        <v>1155.2867572933826</v>
      </c>
      <c r="M269">
        <f t="shared" si="44"/>
        <v>1051</v>
      </c>
      <c r="O269">
        <f t="shared" si="36"/>
        <v>931.5</v>
      </c>
      <c r="P269">
        <f t="shared" si="37"/>
        <v>1066.5</v>
      </c>
      <c r="Q269">
        <f t="shared" si="38"/>
        <v>315666.77006929001</v>
      </c>
      <c r="R269">
        <f t="shared" si="39"/>
        <v>412947.22653408995</v>
      </c>
      <c r="S269">
        <f t="shared" si="40"/>
        <v>853.58889203373542</v>
      </c>
    </row>
    <row r="270" spans="1:19" x14ac:dyDescent="0.35">
      <c r="A270" t="s">
        <v>1</v>
      </c>
      <c r="B270">
        <v>50</v>
      </c>
      <c r="C270">
        <v>69</v>
      </c>
      <c r="D270">
        <v>273</v>
      </c>
      <c r="E270">
        <v>156.85477</v>
      </c>
      <c r="F270">
        <v>295.84591999999998</v>
      </c>
      <c r="G270">
        <v>1.3199999</v>
      </c>
      <c r="H270">
        <v>1567150757709</v>
      </c>
      <c r="J270">
        <f t="shared" si="41"/>
        <v>426925.01295710012</v>
      </c>
      <c r="K270">
        <f t="shared" si="42"/>
        <v>374154.11063870438</v>
      </c>
      <c r="L270">
        <f t="shared" si="43"/>
        <v>895.03023613496123</v>
      </c>
      <c r="M270">
        <f t="shared" si="44"/>
        <v>878</v>
      </c>
      <c r="O270">
        <f t="shared" si="36"/>
        <v>103.5</v>
      </c>
      <c r="P270">
        <f t="shared" si="37"/>
        <v>307.5</v>
      </c>
      <c r="Q270">
        <f t="shared" si="38"/>
        <v>754465.78628001013</v>
      </c>
      <c r="R270">
        <f t="shared" si="39"/>
        <v>651119.24086415989</v>
      </c>
      <c r="S270">
        <f t="shared" si="40"/>
        <v>1185.573712235629</v>
      </c>
    </row>
    <row r="271" spans="1:19" x14ac:dyDescent="0.35">
      <c r="A271" t="s">
        <v>1</v>
      </c>
      <c r="B271">
        <v>51</v>
      </c>
      <c r="C271">
        <v>690</v>
      </c>
      <c r="D271">
        <v>894</v>
      </c>
      <c r="E271">
        <v>810.24976000000004</v>
      </c>
      <c r="F271">
        <v>907.52729999999997</v>
      </c>
      <c r="G271">
        <v>1.31</v>
      </c>
      <c r="H271">
        <v>1567150758587</v>
      </c>
      <c r="J271">
        <f t="shared" si="41"/>
        <v>437433.54420600814</v>
      </c>
      <c r="K271">
        <f t="shared" si="42"/>
        <v>224.76606084000076</v>
      </c>
      <c r="L271">
        <f t="shared" si="43"/>
        <v>661.55748825544117</v>
      </c>
      <c r="M271">
        <f t="shared" si="44"/>
        <v>1010</v>
      </c>
      <c r="O271">
        <f t="shared" si="36"/>
        <v>724.5</v>
      </c>
      <c r="P271">
        <f t="shared" si="37"/>
        <v>928.5</v>
      </c>
      <c r="Q271">
        <f t="shared" si="38"/>
        <v>322221.10714175284</v>
      </c>
      <c r="R271">
        <f t="shared" si="39"/>
        <v>400251.1849406464</v>
      </c>
      <c r="S271">
        <f t="shared" si="40"/>
        <v>849.98370106867299</v>
      </c>
    </row>
    <row r="272" spans="1:19" x14ac:dyDescent="0.35">
      <c r="A272" t="s">
        <v>1</v>
      </c>
      <c r="B272">
        <v>52</v>
      </c>
      <c r="C272">
        <v>69</v>
      </c>
      <c r="D272">
        <v>894</v>
      </c>
      <c r="E272">
        <v>148.86216999999999</v>
      </c>
      <c r="F272">
        <v>922.51949999999999</v>
      </c>
      <c r="G272">
        <v>0.97999996</v>
      </c>
      <c r="H272">
        <v>1567150759597</v>
      </c>
      <c r="J272">
        <f t="shared" si="41"/>
        <v>339260.50199213292</v>
      </c>
      <c r="K272">
        <f t="shared" si="42"/>
        <v>347737.68092883687</v>
      </c>
      <c r="L272">
        <f t="shared" si="43"/>
        <v>828.85353526480765</v>
      </c>
      <c r="M272">
        <f t="shared" si="44"/>
        <v>1113</v>
      </c>
      <c r="O272">
        <f t="shared" si="36"/>
        <v>103.5</v>
      </c>
      <c r="P272">
        <f t="shared" si="37"/>
        <v>928.5</v>
      </c>
      <c r="Q272">
        <f t="shared" si="38"/>
        <v>499495.22326005762</v>
      </c>
      <c r="R272">
        <f t="shared" si="39"/>
        <v>439.85414529000133</v>
      </c>
      <c r="S272">
        <f t="shared" si="40"/>
        <v>707.06087248931237</v>
      </c>
    </row>
    <row r="273" spans="1:19" x14ac:dyDescent="0.35">
      <c r="A273" t="s">
        <v>1</v>
      </c>
      <c r="B273">
        <v>53</v>
      </c>
      <c r="C273">
        <v>690</v>
      </c>
      <c r="D273">
        <v>273</v>
      </c>
      <c r="E273">
        <v>731.3229</v>
      </c>
      <c r="F273">
        <v>332.82663000000002</v>
      </c>
      <c r="G273">
        <v>1.1499999999999999</v>
      </c>
      <c r="H273">
        <v>1567150760710</v>
      </c>
      <c r="J273">
        <f t="shared" si="41"/>
        <v>2204.9091357315992</v>
      </c>
      <c r="K273">
        <f t="shared" si="42"/>
        <v>301087.27328164002</v>
      </c>
      <c r="L273">
        <f t="shared" si="43"/>
        <v>550.71969496048678</v>
      </c>
      <c r="M273">
        <f t="shared" si="44"/>
        <v>918</v>
      </c>
      <c r="O273">
        <f t="shared" si="36"/>
        <v>724.5</v>
      </c>
      <c r="P273">
        <f t="shared" si="37"/>
        <v>307.5</v>
      </c>
      <c r="Q273">
        <f t="shared" si="38"/>
        <v>331358.91132710892</v>
      </c>
      <c r="R273">
        <f t="shared" si="39"/>
        <v>378248.98538024997</v>
      </c>
      <c r="S273">
        <f t="shared" si="40"/>
        <v>842.38227468730543</v>
      </c>
    </row>
    <row r="274" spans="1:19" x14ac:dyDescent="0.35">
      <c r="A274" t="s">
        <v>1</v>
      </c>
      <c r="B274">
        <v>55</v>
      </c>
      <c r="C274">
        <v>690</v>
      </c>
      <c r="D274">
        <v>825</v>
      </c>
      <c r="E274">
        <v>778.27936</v>
      </c>
      <c r="F274">
        <v>881.54083000000003</v>
      </c>
      <c r="G274">
        <v>1.4</v>
      </c>
      <c r="H274">
        <v>1567150761628</v>
      </c>
      <c r="J274">
        <f t="shared" si="41"/>
        <v>396165.9990674961</v>
      </c>
      <c r="K274">
        <f t="shared" si="42"/>
        <v>429888.04239591048</v>
      </c>
      <c r="L274">
        <f t="shared" si="43"/>
        <v>908.87515174715088</v>
      </c>
      <c r="M274">
        <f t="shared" si="44"/>
        <v>1368</v>
      </c>
      <c r="O274">
        <f t="shared" si="36"/>
        <v>724.5</v>
      </c>
      <c r="P274">
        <f t="shared" si="37"/>
        <v>859.5</v>
      </c>
      <c r="Q274">
        <f t="shared" si="38"/>
        <v>46.55196441000006</v>
      </c>
      <c r="R274">
        <f t="shared" si="39"/>
        <v>277384.83866715687</v>
      </c>
      <c r="S274">
        <f t="shared" si="40"/>
        <v>526.71756248635461</v>
      </c>
    </row>
    <row r="275" spans="1:19" x14ac:dyDescent="0.35">
      <c r="A275" t="s">
        <v>1</v>
      </c>
      <c r="B275">
        <v>54</v>
      </c>
      <c r="C275">
        <v>69</v>
      </c>
      <c r="D275">
        <v>204</v>
      </c>
      <c r="E275">
        <v>148.86216999999999</v>
      </c>
      <c r="F275">
        <v>225.88235</v>
      </c>
      <c r="G275">
        <v>1.31</v>
      </c>
      <c r="H275">
        <v>1567150762996</v>
      </c>
      <c r="J275">
        <f t="shared" si="41"/>
        <v>168.68762448039982</v>
      </c>
      <c r="K275">
        <f t="shared" si="42"/>
        <v>381526.42052306258</v>
      </c>
      <c r="L275">
        <f t="shared" si="43"/>
        <v>617.81478466247711</v>
      </c>
      <c r="M275">
        <f t="shared" si="44"/>
        <v>1122</v>
      </c>
      <c r="O275">
        <f t="shared" si="36"/>
        <v>103.5</v>
      </c>
      <c r="P275">
        <f t="shared" si="37"/>
        <v>238.5</v>
      </c>
      <c r="Q275">
        <f t="shared" si="38"/>
        <v>455327.18468200957</v>
      </c>
      <c r="R275">
        <f t="shared" si="39"/>
        <v>413501.50904708891</v>
      </c>
      <c r="S275">
        <f t="shared" si="40"/>
        <v>932.10980776360168</v>
      </c>
    </row>
    <row r="276" spans="1:19" x14ac:dyDescent="0.35">
      <c r="A276" t="s">
        <v>1</v>
      </c>
      <c r="B276">
        <v>56</v>
      </c>
      <c r="C276">
        <v>69</v>
      </c>
      <c r="D276">
        <v>825</v>
      </c>
      <c r="E276">
        <v>135.87419</v>
      </c>
      <c r="F276">
        <v>843.56060000000002</v>
      </c>
      <c r="G276">
        <v>1.1599999999999999</v>
      </c>
      <c r="H276">
        <v>1567150764118</v>
      </c>
      <c r="J276">
        <f t="shared" si="41"/>
        <v>379984.97094122414</v>
      </c>
      <c r="K276">
        <f t="shared" si="42"/>
        <v>314393.39397904358</v>
      </c>
      <c r="L276">
        <f t="shared" si="43"/>
        <v>833.29368467561767</v>
      </c>
      <c r="M276">
        <f t="shared" si="44"/>
        <v>1062</v>
      </c>
      <c r="O276">
        <f t="shared" si="36"/>
        <v>103.5</v>
      </c>
      <c r="P276">
        <f t="shared" si="37"/>
        <v>859.5</v>
      </c>
      <c r="Q276">
        <f t="shared" si="38"/>
        <v>2057.7264671088992</v>
      </c>
      <c r="R276">
        <f t="shared" si="39"/>
        <v>401471.32639152254</v>
      </c>
      <c r="S276">
        <f t="shared" si="40"/>
        <v>635.23936658446428</v>
      </c>
    </row>
    <row r="277" spans="1:19" x14ac:dyDescent="0.35">
      <c r="A277" t="s">
        <v>1</v>
      </c>
      <c r="B277">
        <v>57</v>
      </c>
      <c r="C277">
        <v>690</v>
      </c>
      <c r="D277">
        <v>204</v>
      </c>
      <c r="E277">
        <v>752.30340000000001</v>
      </c>
      <c r="F277">
        <v>282.85266000000001</v>
      </c>
      <c r="G277">
        <v>1.28</v>
      </c>
      <c r="H277">
        <v>1567150765180</v>
      </c>
      <c r="J277">
        <f t="shared" si="41"/>
        <v>782.55027081000117</v>
      </c>
      <c r="K277">
        <f t="shared" si="42"/>
        <v>253751.60995276953</v>
      </c>
      <c r="L277">
        <f t="shared" si="43"/>
        <v>504.51378595988785</v>
      </c>
      <c r="M277">
        <f t="shared" si="44"/>
        <v>1103</v>
      </c>
      <c r="O277">
        <f t="shared" si="36"/>
        <v>724.5</v>
      </c>
      <c r="P277">
        <f t="shared" si="37"/>
        <v>238.5</v>
      </c>
      <c r="Q277">
        <f t="shared" si="38"/>
        <v>346480.34419815609</v>
      </c>
      <c r="R277">
        <f t="shared" si="39"/>
        <v>366098.32967236004</v>
      </c>
      <c r="S277">
        <f t="shared" si="40"/>
        <v>844.1437518992343</v>
      </c>
    </row>
    <row r="278" spans="1:19" x14ac:dyDescent="0.35">
      <c r="A278" t="s">
        <v>1</v>
      </c>
      <c r="B278">
        <v>59</v>
      </c>
      <c r="C278">
        <v>690</v>
      </c>
      <c r="D278">
        <v>756</v>
      </c>
      <c r="E278">
        <v>780.27750000000003</v>
      </c>
      <c r="F278">
        <v>786.59029999999996</v>
      </c>
      <c r="G278">
        <v>1.3299999</v>
      </c>
      <c r="H278">
        <v>1567150766283</v>
      </c>
      <c r="J278">
        <f t="shared" si="41"/>
        <v>486302.99183431844</v>
      </c>
      <c r="K278">
        <f t="shared" si="42"/>
        <v>334892.04649401637</v>
      </c>
      <c r="L278">
        <f t="shared" si="43"/>
        <v>906.19812311013686</v>
      </c>
      <c r="M278">
        <f t="shared" si="44"/>
        <v>1448</v>
      </c>
      <c r="O278">
        <f t="shared" si="36"/>
        <v>724.5</v>
      </c>
      <c r="P278">
        <f t="shared" si="37"/>
        <v>790.5</v>
      </c>
      <c r="Q278">
        <f t="shared" si="38"/>
        <v>773.02905156000054</v>
      </c>
      <c r="R278">
        <f t="shared" si="39"/>
        <v>257705.8218090756</v>
      </c>
      <c r="S278">
        <f t="shared" si="40"/>
        <v>508.40815381014062</v>
      </c>
    </row>
    <row r="279" spans="1:19" x14ac:dyDescent="0.35">
      <c r="A279" t="s">
        <v>1</v>
      </c>
      <c r="B279">
        <v>58</v>
      </c>
      <c r="C279">
        <v>69</v>
      </c>
      <c r="D279">
        <v>135</v>
      </c>
      <c r="E279">
        <v>82.923220000000001</v>
      </c>
      <c r="F279">
        <v>207.89171999999999</v>
      </c>
      <c r="G279">
        <v>1.18</v>
      </c>
      <c r="H279">
        <v>1567150767731</v>
      </c>
      <c r="J279">
        <f t="shared" si="41"/>
        <v>432163.29502003832</v>
      </c>
      <c r="K279">
        <f t="shared" si="42"/>
        <v>675.29610333159974</v>
      </c>
      <c r="L279">
        <f t="shared" si="43"/>
        <v>657.90469759940913</v>
      </c>
      <c r="M279">
        <f t="shared" si="44"/>
        <v>1164</v>
      </c>
      <c r="O279">
        <f t="shared" si="36"/>
        <v>103.5</v>
      </c>
      <c r="P279">
        <f t="shared" si="37"/>
        <v>169.5</v>
      </c>
      <c r="Q279">
        <f t="shared" si="38"/>
        <v>458027.78450625006</v>
      </c>
      <c r="R279">
        <f t="shared" si="39"/>
        <v>380800.43835408997</v>
      </c>
      <c r="S279">
        <f t="shared" si="40"/>
        <v>915.87565906095574</v>
      </c>
    </row>
    <row r="280" spans="1:19" x14ac:dyDescent="0.35">
      <c r="A280" t="s">
        <v>1</v>
      </c>
      <c r="B280">
        <v>61</v>
      </c>
      <c r="C280">
        <v>690</v>
      </c>
      <c r="D280">
        <v>135</v>
      </c>
      <c r="E280">
        <v>740.31449999999995</v>
      </c>
      <c r="F280">
        <v>181.90526</v>
      </c>
      <c r="G280">
        <v>1.1299999999999999</v>
      </c>
      <c r="H280">
        <v>1567150768895</v>
      </c>
      <c r="J280">
        <f t="shared" si="41"/>
        <v>319763.53633790434</v>
      </c>
      <c r="K280">
        <f t="shared" si="42"/>
        <v>388970.68025401968</v>
      </c>
      <c r="L280">
        <f t="shared" si="43"/>
        <v>841.86353798696143</v>
      </c>
      <c r="M280">
        <f t="shared" si="44"/>
        <v>1082</v>
      </c>
      <c r="O280">
        <f t="shared" si="36"/>
        <v>724.5</v>
      </c>
      <c r="P280">
        <f t="shared" si="37"/>
        <v>169.5</v>
      </c>
      <c r="Q280">
        <f t="shared" si="38"/>
        <v>411620.76463516837</v>
      </c>
      <c r="R280">
        <f t="shared" si="39"/>
        <v>1473.9241645583993</v>
      </c>
      <c r="S280">
        <f t="shared" si="40"/>
        <v>642.72442679559549</v>
      </c>
    </row>
    <row r="281" spans="1:19" x14ac:dyDescent="0.35">
      <c r="A281" t="s">
        <v>1</v>
      </c>
      <c r="B281">
        <v>60</v>
      </c>
      <c r="C281">
        <v>69</v>
      </c>
      <c r="D281">
        <v>756</v>
      </c>
      <c r="E281">
        <v>174.83812</v>
      </c>
      <c r="F281">
        <v>805.58040000000005</v>
      </c>
      <c r="G281">
        <v>1.22</v>
      </c>
      <c r="H281">
        <v>1567150769977</v>
      </c>
      <c r="J281">
        <f t="shared" si="41"/>
        <v>18191.295297512101</v>
      </c>
      <c r="K281">
        <f t="shared" si="42"/>
        <v>95381.608219156944</v>
      </c>
      <c r="L281">
        <f t="shared" si="43"/>
        <v>337.00579151799315</v>
      </c>
      <c r="M281">
        <f t="shared" si="44"/>
        <v>1010</v>
      </c>
      <c r="O281">
        <f t="shared" si="36"/>
        <v>103.5</v>
      </c>
      <c r="P281">
        <f t="shared" si="37"/>
        <v>790.5</v>
      </c>
      <c r="Q281">
        <f t="shared" si="38"/>
        <v>405532.70741024992</v>
      </c>
      <c r="R281">
        <f t="shared" si="39"/>
        <v>370387.55755566759</v>
      </c>
      <c r="S281">
        <f t="shared" si="40"/>
        <v>880.86336339180184</v>
      </c>
    </row>
    <row r="282" spans="1:19" x14ac:dyDescent="0.35">
      <c r="A282" t="s">
        <v>1</v>
      </c>
      <c r="B282">
        <v>62</v>
      </c>
      <c r="C282">
        <v>207</v>
      </c>
      <c r="D282">
        <v>480</v>
      </c>
      <c r="E282">
        <v>309.71323000000001</v>
      </c>
      <c r="F282">
        <v>496.74126999999999</v>
      </c>
      <c r="G282">
        <v>1.06</v>
      </c>
      <c r="H282">
        <v>1567150770987</v>
      </c>
      <c r="J282">
        <f t="shared" si="41"/>
        <v>353370.338829152</v>
      </c>
      <c r="K282">
        <f t="shared" si="42"/>
        <v>382762.25733350898</v>
      </c>
      <c r="L282">
        <f t="shared" si="43"/>
        <v>857.98169920031569</v>
      </c>
      <c r="M282">
        <f t="shared" si="44"/>
        <v>1001</v>
      </c>
      <c r="O282">
        <f t="shared" si="36"/>
        <v>241.5</v>
      </c>
      <c r="P282">
        <f t="shared" si="37"/>
        <v>514.5</v>
      </c>
      <c r="Q282">
        <f t="shared" si="38"/>
        <v>4443.8062451343994</v>
      </c>
      <c r="R282">
        <f t="shared" si="39"/>
        <v>84727.799264160029</v>
      </c>
      <c r="S282">
        <f t="shared" si="40"/>
        <v>298.61615078440485</v>
      </c>
    </row>
    <row r="283" spans="1:19" x14ac:dyDescent="0.35">
      <c r="A283" t="s">
        <v>1</v>
      </c>
      <c r="B283">
        <v>63</v>
      </c>
      <c r="C283">
        <v>828</v>
      </c>
      <c r="D283">
        <v>1101</v>
      </c>
      <c r="E283">
        <v>904.16283999999996</v>
      </c>
      <c r="F283">
        <v>1115.4191000000001</v>
      </c>
      <c r="G283">
        <v>1.1000000000000001</v>
      </c>
      <c r="H283">
        <v>1567150771988</v>
      </c>
      <c r="J283">
        <f t="shared" si="41"/>
        <v>359334.2840472004</v>
      </c>
      <c r="K283">
        <f t="shared" si="42"/>
        <v>323.66168835999491</v>
      </c>
      <c r="L283">
        <f t="shared" si="43"/>
        <v>599.71488703846626</v>
      </c>
      <c r="M283">
        <f t="shared" si="44"/>
        <v>1112</v>
      </c>
      <c r="O283">
        <f t="shared" si="36"/>
        <v>862.5</v>
      </c>
      <c r="P283">
        <f t="shared" si="37"/>
        <v>1135.5</v>
      </c>
      <c r="Q283">
        <f t="shared" si="38"/>
        <v>305573.21308703284</v>
      </c>
      <c r="R283">
        <f t="shared" si="39"/>
        <v>408012.71515121293</v>
      </c>
      <c r="S283">
        <f t="shared" si="40"/>
        <v>844.74015427126801</v>
      </c>
    </row>
    <row r="284" spans="1:19" x14ac:dyDescent="0.35">
      <c r="A284" t="s">
        <v>1</v>
      </c>
      <c r="B284">
        <v>64</v>
      </c>
      <c r="C284">
        <v>207</v>
      </c>
      <c r="D284">
        <v>1101</v>
      </c>
      <c r="E284">
        <v>304.71785999999997</v>
      </c>
      <c r="F284">
        <v>1133.4096999999999</v>
      </c>
      <c r="G284">
        <v>1.04</v>
      </c>
      <c r="H284">
        <v>1567150773100</v>
      </c>
      <c r="J284">
        <f t="shared" si="41"/>
        <v>339260.39714920963</v>
      </c>
      <c r="K284">
        <f t="shared" si="42"/>
        <v>366853.76199501159</v>
      </c>
      <c r="L284">
        <f t="shared" si="43"/>
        <v>840.30599137708236</v>
      </c>
      <c r="M284">
        <f t="shared" si="44"/>
        <v>1154</v>
      </c>
      <c r="O284">
        <f t="shared" si="36"/>
        <v>241.5</v>
      </c>
      <c r="P284">
        <f t="shared" si="37"/>
        <v>1135.5</v>
      </c>
      <c r="Q284">
        <f t="shared" si="38"/>
        <v>439122.03951686557</v>
      </c>
      <c r="R284">
        <f t="shared" si="39"/>
        <v>403.24254480999713</v>
      </c>
      <c r="S284">
        <f t="shared" si="40"/>
        <v>662.96702939262036</v>
      </c>
    </row>
    <row r="285" spans="1:19" x14ac:dyDescent="0.35">
      <c r="A285" t="s">
        <v>1</v>
      </c>
      <c r="B285">
        <v>65</v>
      </c>
      <c r="C285">
        <v>828</v>
      </c>
      <c r="D285">
        <v>480</v>
      </c>
      <c r="E285">
        <v>887.17849999999999</v>
      </c>
      <c r="F285">
        <v>527.72515999999996</v>
      </c>
      <c r="G285">
        <v>1.1000000000000001</v>
      </c>
      <c r="H285">
        <v>1567150774254</v>
      </c>
      <c r="J285">
        <f t="shared" si="41"/>
        <v>180290.93460623996</v>
      </c>
      <c r="K285">
        <f t="shared" si="42"/>
        <v>99.894827667601845</v>
      </c>
      <c r="L285">
        <f t="shared" si="43"/>
        <v>424.72441586740399</v>
      </c>
      <c r="M285">
        <f t="shared" si="44"/>
        <v>1092</v>
      </c>
      <c r="O285">
        <f t="shared" si="36"/>
        <v>862.5</v>
      </c>
      <c r="P285">
        <f t="shared" si="37"/>
        <v>514.5</v>
      </c>
      <c r="Q285">
        <f t="shared" si="38"/>
        <v>311120.9157029796</v>
      </c>
      <c r="R285">
        <f t="shared" si="39"/>
        <v>383049.21675408992</v>
      </c>
      <c r="S285">
        <f t="shared" si="40"/>
        <v>833.16872988433113</v>
      </c>
    </row>
    <row r="286" spans="1:19" x14ac:dyDescent="0.35">
      <c r="A286" t="s">
        <v>1</v>
      </c>
      <c r="B286">
        <v>290</v>
      </c>
      <c r="C286">
        <v>345</v>
      </c>
      <c r="D286">
        <v>480</v>
      </c>
      <c r="E286">
        <v>462.57170000000002</v>
      </c>
      <c r="F286">
        <v>537.71990000000005</v>
      </c>
      <c r="G286">
        <v>1.18</v>
      </c>
      <c r="H286">
        <v>1567150775346</v>
      </c>
      <c r="J286">
        <f t="shared" si="41"/>
        <v>23061.277368359999</v>
      </c>
      <c r="K286">
        <f t="shared" si="42"/>
        <v>934115.87111088983</v>
      </c>
      <c r="L286">
        <f t="shared" si="43"/>
        <v>978.35430620979525</v>
      </c>
      <c r="M286">
        <f t="shared" si="44"/>
        <v>970</v>
      </c>
      <c r="O286">
        <f t="shared" si="36"/>
        <v>379.5</v>
      </c>
      <c r="P286">
        <f t="shared" si="37"/>
        <v>514.5</v>
      </c>
      <c r="Q286">
        <f t="shared" si="38"/>
        <v>257737.45936225</v>
      </c>
      <c r="R286">
        <f t="shared" si="39"/>
        <v>174.90485702559894</v>
      </c>
      <c r="S286">
        <f t="shared" si="40"/>
        <v>507.85073025375834</v>
      </c>
    </row>
    <row r="287" spans="1:19" x14ac:dyDescent="0.35">
      <c r="A287" t="s">
        <v>1</v>
      </c>
      <c r="B287">
        <v>291</v>
      </c>
      <c r="C287">
        <v>552</v>
      </c>
      <c r="D287">
        <v>1446</v>
      </c>
      <c r="E287">
        <v>614.43110000000001</v>
      </c>
      <c r="F287">
        <v>1504.2166</v>
      </c>
      <c r="G287">
        <v>1.1999998999999999</v>
      </c>
      <c r="H287">
        <v>1567150776316</v>
      </c>
      <c r="J287">
        <f t="shared" si="41"/>
        <v>3474.560181159994</v>
      </c>
      <c r="K287">
        <f t="shared" si="42"/>
        <v>947688.62104899983</v>
      </c>
      <c r="L287">
        <f t="shared" si="43"/>
        <v>975.27595132360352</v>
      </c>
      <c r="M287">
        <f t="shared" si="44"/>
        <v>1163</v>
      </c>
      <c r="O287">
        <f t="shared" si="36"/>
        <v>586.5</v>
      </c>
      <c r="P287">
        <f t="shared" si="37"/>
        <v>1480.5</v>
      </c>
      <c r="Q287">
        <f t="shared" si="38"/>
        <v>15358.223540889994</v>
      </c>
      <c r="R287">
        <f t="shared" si="39"/>
        <v>888834.31695600995</v>
      </c>
      <c r="S287">
        <f t="shared" si="40"/>
        <v>950.89039352435361</v>
      </c>
    </row>
    <row r="288" spans="1:19" x14ac:dyDescent="0.35">
      <c r="A288" t="s">
        <v>1</v>
      </c>
      <c r="B288">
        <v>293</v>
      </c>
      <c r="C288">
        <v>552</v>
      </c>
      <c r="D288">
        <v>480</v>
      </c>
      <c r="E288">
        <v>673.37649999999996</v>
      </c>
      <c r="F288">
        <v>530.72360000000003</v>
      </c>
      <c r="G288">
        <v>1.36</v>
      </c>
      <c r="H288">
        <v>1567150777479</v>
      </c>
      <c r="J288">
        <f t="shared" si="41"/>
        <v>72765.181190048374</v>
      </c>
      <c r="K288">
        <f t="shared" si="42"/>
        <v>851042.04337635986</v>
      </c>
      <c r="L288">
        <f t="shared" si="43"/>
        <v>961.14890863300059</v>
      </c>
      <c r="M288">
        <f t="shared" si="44"/>
        <v>1062</v>
      </c>
      <c r="O288">
        <f t="shared" si="36"/>
        <v>586.5</v>
      </c>
      <c r="P288">
        <f t="shared" si="37"/>
        <v>514.5</v>
      </c>
      <c r="Q288">
        <f t="shared" si="38"/>
        <v>780.14634721000084</v>
      </c>
      <c r="R288">
        <f t="shared" si="39"/>
        <v>979538.94831555989</v>
      </c>
      <c r="S288">
        <f t="shared" si="40"/>
        <v>990.11064768679762</v>
      </c>
    </row>
    <row r="289" spans="1:19" x14ac:dyDescent="0.35">
      <c r="A289" t="s">
        <v>1</v>
      </c>
      <c r="B289">
        <v>292</v>
      </c>
      <c r="C289">
        <v>345</v>
      </c>
      <c r="D289">
        <v>1446</v>
      </c>
      <c r="E289">
        <v>403.62628000000001</v>
      </c>
      <c r="F289">
        <v>1453.2429999999999</v>
      </c>
      <c r="G289">
        <v>1.35</v>
      </c>
      <c r="H289">
        <v>1567150778541</v>
      </c>
      <c r="J289">
        <f t="shared" si="41"/>
        <v>114708.49109241636</v>
      </c>
      <c r="K289">
        <f t="shared" si="42"/>
        <v>796618.81547850242</v>
      </c>
      <c r="L289">
        <f t="shared" si="43"/>
        <v>954.63464559532872</v>
      </c>
      <c r="M289">
        <f t="shared" si="44"/>
        <v>1153</v>
      </c>
      <c r="O289">
        <f t="shared" si="36"/>
        <v>379.5</v>
      </c>
      <c r="P289">
        <f t="shared" si="37"/>
        <v>1480.5</v>
      </c>
      <c r="Q289">
        <f t="shared" si="38"/>
        <v>86363.397252249983</v>
      </c>
      <c r="R289">
        <f t="shared" si="39"/>
        <v>902075.20999695989</v>
      </c>
      <c r="S289">
        <f t="shared" si="40"/>
        <v>994.20249811052577</v>
      </c>
    </row>
    <row r="290" spans="1:19" x14ac:dyDescent="0.35">
      <c r="A290" t="s">
        <v>1</v>
      </c>
      <c r="B290">
        <v>141</v>
      </c>
      <c r="C290">
        <v>621</v>
      </c>
      <c r="D290">
        <v>480</v>
      </c>
      <c r="E290">
        <v>742.31269999999995</v>
      </c>
      <c r="F290">
        <v>560.70794999999998</v>
      </c>
      <c r="G290">
        <v>1.48</v>
      </c>
      <c r="H290">
        <v>1567150779694</v>
      </c>
      <c r="J290">
        <f t="shared" si="41"/>
        <v>64904.756839374364</v>
      </c>
      <c r="K290">
        <f t="shared" si="42"/>
        <v>918723.68775056233</v>
      </c>
      <c r="L290">
        <f t="shared" si="43"/>
        <v>991.78044172585726</v>
      </c>
      <c r="M290">
        <f t="shared" si="44"/>
        <v>1123</v>
      </c>
      <c r="O290">
        <f t="shared" si="36"/>
        <v>655.5</v>
      </c>
      <c r="P290">
        <f t="shared" si="37"/>
        <v>514.5</v>
      </c>
      <c r="Q290">
        <f t="shared" si="38"/>
        <v>63440.370826638398</v>
      </c>
      <c r="R290">
        <f t="shared" si="39"/>
        <v>881238.42004899983</v>
      </c>
      <c r="S290">
        <f t="shared" si="40"/>
        <v>971.94587857330737</v>
      </c>
    </row>
    <row r="291" spans="1:19" x14ac:dyDescent="0.35">
      <c r="A291" t="s">
        <v>1</v>
      </c>
      <c r="B291">
        <v>295</v>
      </c>
      <c r="C291">
        <v>414</v>
      </c>
      <c r="D291">
        <v>1446</v>
      </c>
      <c r="E291">
        <v>487.54858000000002</v>
      </c>
      <c r="F291">
        <v>1519.2086999999999</v>
      </c>
      <c r="G291">
        <v>1.41</v>
      </c>
      <c r="H291">
        <v>1567150780817</v>
      </c>
      <c r="J291">
        <f t="shared" si="41"/>
        <v>143.73372321000002</v>
      </c>
      <c r="K291">
        <f t="shared" si="42"/>
        <v>1082552.9746189634</v>
      </c>
      <c r="L291">
        <f t="shared" si="43"/>
        <v>1040.5271300365855</v>
      </c>
      <c r="M291">
        <f t="shared" si="44"/>
        <v>1439</v>
      </c>
      <c r="O291">
        <f t="shared" si="36"/>
        <v>448.5</v>
      </c>
      <c r="P291">
        <f t="shared" si="37"/>
        <v>1480.5</v>
      </c>
      <c r="Q291">
        <f t="shared" si="38"/>
        <v>86325.902681289968</v>
      </c>
      <c r="R291">
        <f t="shared" si="39"/>
        <v>846017.41524320259</v>
      </c>
      <c r="S291">
        <f t="shared" si="40"/>
        <v>965.57926547979093</v>
      </c>
    </row>
    <row r="292" spans="1:19" x14ac:dyDescent="0.35">
      <c r="A292" t="s">
        <v>1</v>
      </c>
      <c r="B292">
        <v>294</v>
      </c>
      <c r="C292">
        <v>414</v>
      </c>
      <c r="D292">
        <v>480</v>
      </c>
      <c r="E292">
        <v>499.53748000000002</v>
      </c>
      <c r="F292">
        <v>478.75063999999998</v>
      </c>
      <c r="G292">
        <v>1.2099998999999999</v>
      </c>
      <c r="H292">
        <v>1567150782256</v>
      </c>
      <c r="J292">
        <f t="shared" si="41"/>
        <v>39131.49427491238</v>
      </c>
      <c r="K292">
        <f t="shared" si="42"/>
        <v>1078397.2192960838</v>
      </c>
      <c r="L292">
        <f t="shared" si="43"/>
        <v>1057.1323065591157</v>
      </c>
      <c r="M292">
        <f t="shared" si="44"/>
        <v>1164</v>
      </c>
      <c r="O292">
        <f t="shared" si="36"/>
        <v>448.5</v>
      </c>
      <c r="P292">
        <f t="shared" si="37"/>
        <v>514.5</v>
      </c>
      <c r="Q292">
        <f t="shared" si="38"/>
        <v>1524.7916000164012</v>
      </c>
      <c r="R292">
        <f t="shared" si="39"/>
        <v>1009439.5718556899</v>
      </c>
      <c r="S292">
        <f t="shared" si="40"/>
        <v>1005.4672363909757</v>
      </c>
    </row>
    <row r="293" spans="1:19" x14ac:dyDescent="0.35">
      <c r="A293" t="s">
        <v>1</v>
      </c>
      <c r="B293">
        <v>203</v>
      </c>
      <c r="C293">
        <v>621</v>
      </c>
      <c r="D293">
        <v>1446</v>
      </c>
      <c r="E293">
        <v>697.35429999999997</v>
      </c>
      <c r="F293">
        <v>1517.2097000000001</v>
      </c>
      <c r="G293">
        <v>1.4699998999999999</v>
      </c>
      <c r="H293">
        <v>1567150783420</v>
      </c>
      <c r="J293">
        <f t="shared" si="41"/>
        <v>16099.168806249983</v>
      </c>
      <c r="K293">
        <f t="shared" si="42"/>
        <v>288.69747921000641</v>
      </c>
      <c r="L293">
        <f t="shared" si="43"/>
        <v>128.01510178670324</v>
      </c>
      <c r="M293">
        <f t="shared" si="44"/>
        <v>857</v>
      </c>
      <c r="O293">
        <f t="shared" si="36"/>
        <v>655.5</v>
      </c>
      <c r="P293">
        <f t="shared" si="37"/>
        <v>1480.5</v>
      </c>
      <c r="Q293">
        <f t="shared" si="38"/>
        <v>24324.307644750395</v>
      </c>
      <c r="R293">
        <f t="shared" si="39"/>
        <v>1003501.7802604097</v>
      </c>
      <c r="S293">
        <f t="shared" si="40"/>
        <v>1013.8175811777778</v>
      </c>
    </row>
    <row r="294" spans="1:19" x14ac:dyDescent="0.35">
      <c r="A294" t="s">
        <v>1</v>
      </c>
      <c r="B294">
        <v>297</v>
      </c>
      <c r="C294">
        <v>483</v>
      </c>
      <c r="D294">
        <v>1446</v>
      </c>
      <c r="E294">
        <v>570.47180000000003</v>
      </c>
      <c r="F294">
        <v>1500.2185999999999</v>
      </c>
      <c r="G294">
        <v>1.48</v>
      </c>
      <c r="H294">
        <v>1567150784277</v>
      </c>
      <c r="J294">
        <f t="shared" si="41"/>
        <v>32700.393056249992</v>
      </c>
      <c r="K294">
        <f t="shared" si="42"/>
        <v>998959.0710243599</v>
      </c>
      <c r="L294">
        <f t="shared" si="43"/>
        <v>1015.7063867479666</v>
      </c>
      <c r="M294">
        <f t="shared" si="44"/>
        <v>1194</v>
      </c>
      <c r="O294">
        <f t="shared" si="36"/>
        <v>517.5</v>
      </c>
      <c r="P294">
        <f t="shared" si="37"/>
        <v>1480.5</v>
      </c>
      <c r="Q294">
        <f t="shared" si="38"/>
        <v>32347.569228489989</v>
      </c>
      <c r="R294">
        <f t="shared" si="39"/>
        <v>1347.6020740900083</v>
      </c>
      <c r="S294">
        <f t="shared" si="40"/>
        <v>183.56244524025058</v>
      </c>
    </row>
    <row r="295" spans="1:19" x14ac:dyDescent="0.35">
      <c r="A295" t="s">
        <v>1</v>
      </c>
      <c r="B295">
        <v>41</v>
      </c>
      <c r="C295">
        <v>690</v>
      </c>
      <c r="D295">
        <v>480</v>
      </c>
      <c r="E295">
        <v>751.30430000000001</v>
      </c>
      <c r="F295">
        <v>500.73919999999998</v>
      </c>
      <c r="G295">
        <v>1.49</v>
      </c>
      <c r="H295">
        <v>1567150785471</v>
      </c>
      <c r="J295">
        <f t="shared" si="41"/>
        <v>21276.569052010011</v>
      </c>
      <c r="K295">
        <f t="shared" si="42"/>
        <v>35.962809609999788</v>
      </c>
      <c r="L295">
        <f t="shared" si="43"/>
        <v>145.9881223306198</v>
      </c>
      <c r="M295">
        <f t="shared" si="44"/>
        <v>990</v>
      </c>
      <c r="O295">
        <f t="shared" si="36"/>
        <v>724.5</v>
      </c>
      <c r="P295">
        <f t="shared" si="37"/>
        <v>514.5</v>
      </c>
      <c r="Q295">
        <f t="shared" si="38"/>
        <v>23724.686395239991</v>
      </c>
      <c r="R295">
        <f t="shared" si="39"/>
        <v>971641.1583859598</v>
      </c>
      <c r="S295">
        <f t="shared" si="40"/>
        <v>997.68023172818243</v>
      </c>
    </row>
    <row r="296" spans="1:19" x14ac:dyDescent="0.35">
      <c r="A296" t="s">
        <v>1</v>
      </c>
      <c r="B296">
        <v>296</v>
      </c>
      <c r="C296">
        <v>483</v>
      </c>
      <c r="D296">
        <v>480</v>
      </c>
      <c r="E296">
        <v>605.43939999999998</v>
      </c>
      <c r="F296">
        <v>494.7423</v>
      </c>
      <c r="G296">
        <v>1.1599999999999999</v>
      </c>
      <c r="H296">
        <v>1567150786461</v>
      </c>
      <c r="J296">
        <f t="shared" si="41"/>
        <v>33427.079488947595</v>
      </c>
      <c r="K296">
        <f t="shared" si="42"/>
        <v>1029152.6272065599</v>
      </c>
      <c r="L296">
        <f t="shared" si="43"/>
        <v>1030.8150691057574</v>
      </c>
      <c r="M296">
        <f t="shared" si="44"/>
        <v>1246</v>
      </c>
      <c r="O296">
        <f t="shared" ref="O296:O359" si="45">C296+34.5</f>
        <v>517.5</v>
      </c>
      <c r="P296">
        <f t="shared" ref="P296:P359" si="46">D296+34.5</f>
        <v>514.5</v>
      </c>
      <c r="Q296">
        <f t="shared" ref="Q296:Q359" si="47">POWER((O296-E295),2)</f>
        <v>54664.450698490007</v>
      </c>
      <c r="R296">
        <f t="shared" ref="R296:R359" si="48">POWER((P296-F295),2)</f>
        <v>189.35961664000047</v>
      </c>
      <c r="S296">
        <f t="shared" ref="S296:S359" si="49">SQRT(Q296+R296)</f>
        <v>234.20890315086234</v>
      </c>
    </row>
    <row r="297" spans="1:19" x14ac:dyDescent="0.35">
      <c r="A297" t="s">
        <v>1</v>
      </c>
      <c r="B297">
        <v>205</v>
      </c>
      <c r="C297">
        <v>690</v>
      </c>
      <c r="D297">
        <v>1446</v>
      </c>
      <c r="E297">
        <v>788.27013999999997</v>
      </c>
      <c r="F297">
        <v>1509.2139</v>
      </c>
      <c r="G297">
        <v>1.55</v>
      </c>
      <c r="H297">
        <v>1567150787707</v>
      </c>
      <c r="J297">
        <f t="shared" si="41"/>
        <v>94688.576613708079</v>
      </c>
      <c r="K297">
        <f t="shared" si="42"/>
        <v>37596.822201000046</v>
      </c>
      <c r="L297">
        <f t="shared" si="43"/>
        <v>363.71059761121631</v>
      </c>
      <c r="M297">
        <f t="shared" si="44"/>
        <v>877</v>
      </c>
      <c r="O297">
        <f t="shared" si="45"/>
        <v>724.5</v>
      </c>
      <c r="P297">
        <f t="shared" si="46"/>
        <v>1480.5</v>
      </c>
      <c r="Q297">
        <f t="shared" si="47"/>
        <v>14175.426472360004</v>
      </c>
      <c r="R297">
        <f t="shared" si="48"/>
        <v>971718.24310929002</v>
      </c>
      <c r="S297">
        <f t="shared" si="49"/>
        <v>992.92178422152165</v>
      </c>
    </row>
    <row r="298" spans="1:19" x14ac:dyDescent="0.35">
      <c r="A298" t="s">
        <v>1</v>
      </c>
      <c r="B298">
        <v>319</v>
      </c>
      <c r="C298">
        <v>414</v>
      </c>
      <c r="D298">
        <v>1653</v>
      </c>
      <c r="E298">
        <v>480.55504999999999</v>
      </c>
      <c r="F298">
        <v>1703.1129000000001</v>
      </c>
      <c r="G298">
        <v>1.18</v>
      </c>
      <c r="H298">
        <v>1567150788584</v>
      </c>
      <c r="J298">
        <f t="shared" si="41"/>
        <v>31271.059314062502</v>
      </c>
      <c r="K298">
        <f t="shared" si="42"/>
        <v>832701.32811009011</v>
      </c>
      <c r="L298">
        <f t="shared" si="43"/>
        <v>929.50114977021553</v>
      </c>
      <c r="M298">
        <f t="shared" si="44"/>
        <v>1134</v>
      </c>
      <c r="O298">
        <f t="shared" si="45"/>
        <v>448.5</v>
      </c>
      <c r="P298">
        <f t="shared" si="46"/>
        <v>1687.5</v>
      </c>
      <c r="Q298">
        <f t="shared" si="47"/>
        <v>115443.74803561957</v>
      </c>
      <c r="R298">
        <f t="shared" si="48"/>
        <v>31785.933453210011</v>
      </c>
      <c r="S298">
        <f t="shared" si="49"/>
        <v>383.70520127935401</v>
      </c>
    </row>
    <row r="299" spans="1:19" x14ac:dyDescent="0.35">
      <c r="A299" t="s">
        <v>1</v>
      </c>
      <c r="B299">
        <v>325</v>
      </c>
      <c r="C299">
        <v>552</v>
      </c>
      <c r="D299">
        <v>756</v>
      </c>
      <c r="E299">
        <v>657.3913</v>
      </c>
      <c r="F299">
        <v>790.58820000000003</v>
      </c>
      <c r="G299">
        <v>0.91999995999999995</v>
      </c>
      <c r="H299">
        <v>1567150789718</v>
      </c>
      <c r="J299">
        <f t="shared" si="41"/>
        <v>19563.756770249998</v>
      </c>
      <c r="K299">
        <f t="shared" si="42"/>
        <v>120.87463248999896</v>
      </c>
      <c r="L299">
        <f t="shared" si="43"/>
        <v>140.30192943341868</v>
      </c>
      <c r="M299">
        <f t="shared" si="44"/>
        <v>1092</v>
      </c>
      <c r="O299">
        <f t="shared" si="45"/>
        <v>586.5</v>
      </c>
      <c r="P299">
        <f t="shared" si="46"/>
        <v>790.5</v>
      </c>
      <c r="Q299">
        <f t="shared" si="47"/>
        <v>11224.332430502502</v>
      </c>
      <c r="R299">
        <f t="shared" si="48"/>
        <v>832862.30524641019</v>
      </c>
      <c r="S299">
        <f t="shared" si="49"/>
        <v>918.74187761139569</v>
      </c>
    </row>
    <row r="300" spans="1:19" x14ac:dyDescent="0.35">
      <c r="A300" t="s">
        <v>1</v>
      </c>
      <c r="B300">
        <v>324</v>
      </c>
      <c r="C300">
        <v>414</v>
      </c>
      <c r="D300">
        <v>756</v>
      </c>
      <c r="E300">
        <v>517.52080000000001</v>
      </c>
      <c r="F300">
        <v>801.58249999999998</v>
      </c>
      <c r="G300">
        <v>1.37</v>
      </c>
      <c r="H300">
        <v>1567150790810</v>
      </c>
      <c r="J300">
        <f t="shared" si="41"/>
        <v>13898.264302809997</v>
      </c>
      <c r="K300">
        <f t="shared" si="42"/>
        <v>821792.83347841003</v>
      </c>
      <c r="L300">
        <f t="shared" si="43"/>
        <v>914.16141779295197</v>
      </c>
      <c r="M300">
        <f t="shared" si="44"/>
        <v>1337</v>
      </c>
      <c r="O300">
        <f t="shared" si="45"/>
        <v>448.5</v>
      </c>
      <c r="P300">
        <f t="shared" si="46"/>
        <v>790.5</v>
      </c>
      <c r="Q300">
        <f t="shared" si="47"/>
        <v>43635.575215689998</v>
      </c>
      <c r="R300">
        <f t="shared" si="48"/>
        <v>7.7792400000051016E-3</v>
      </c>
      <c r="S300">
        <f t="shared" si="49"/>
        <v>208.8913186203055</v>
      </c>
    </row>
    <row r="301" spans="1:19" x14ac:dyDescent="0.35">
      <c r="A301" t="s">
        <v>1</v>
      </c>
      <c r="B301">
        <v>315</v>
      </c>
      <c r="C301">
        <v>552</v>
      </c>
      <c r="D301">
        <v>1653</v>
      </c>
      <c r="E301">
        <v>635.4117</v>
      </c>
      <c r="F301">
        <v>1708.1104</v>
      </c>
      <c r="G301">
        <v>1.3199999</v>
      </c>
      <c r="H301">
        <v>1567150792147</v>
      </c>
      <c r="J301">
        <f t="shared" si="41"/>
        <v>50083.230759408892</v>
      </c>
      <c r="K301">
        <f t="shared" si="42"/>
        <v>1353485.83191481</v>
      </c>
      <c r="L301">
        <f t="shared" si="43"/>
        <v>1184.7232008677042</v>
      </c>
      <c r="M301">
        <f t="shared" si="44"/>
        <v>1276</v>
      </c>
      <c r="O301">
        <f t="shared" si="45"/>
        <v>586.5</v>
      </c>
      <c r="P301">
        <f t="shared" si="46"/>
        <v>1687.5</v>
      </c>
      <c r="Q301">
        <f t="shared" si="47"/>
        <v>4758.1300326399987</v>
      </c>
      <c r="R301">
        <f t="shared" si="48"/>
        <v>784849.81680625002</v>
      </c>
      <c r="S301">
        <f t="shared" si="49"/>
        <v>888.59886722800297</v>
      </c>
    </row>
    <row r="302" spans="1:19" x14ac:dyDescent="0.35">
      <c r="A302" t="s">
        <v>1</v>
      </c>
      <c r="B302">
        <v>298</v>
      </c>
      <c r="C302">
        <v>345</v>
      </c>
      <c r="D302">
        <v>549</v>
      </c>
      <c r="E302">
        <v>411.61887000000002</v>
      </c>
      <c r="F302">
        <v>544.71630000000005</v>
      </c>
      <c r="G302">
        <v>1.27</v>
      </c>
      <c r="H302">
        <v>1567150793423</v>
      </c>
      <c r="J302">
        <f t="shared" si="41"/>
        <v>44018.444340832917</v>
      </c>
      <c r="K302">
        <f t="shared" si="42"/>
        <v>1109759.6414716898</v>
      </c>
      <c r="L302">
        <f t="shared" si="43"/>
        <v>1074.140626646494</v>
      </c>
      <c r="M302">
        <f t="shared" si="44"/>
        <v>1153</v>
      </c>
      <c r="O302">
        <f t="shared" si="45"/>
        <v>379.5</v>
      </c>
      <c r="P302">
        <f t="shared" si="46"/>
        <v>583.5</v>
      </c>
      <c r="Q302">
        <f t="shared" si="47"/>
        <v>65490.798196889999</v>
      </c>
      <c r="R302">
        <f t="shared" si="48"/>
        <v>1264748.5517881601</v>
      </c>
      <c r="S302">
        <f t="shared" si="49"/>
        <v>1153.3600261778843</v>
      </c>
    </row>
    <row r="303" spans="1:19" x14ac:dyDescent="0.35">
      <c r="A303" t="s">
        <v>1</v>
      </c>
      <c r="B303">
        <v>299</v>
      </c>
      <c r="C303">
        <v>552</v>
      </c>
      <c r="D303">
        <v>1515</v>
      </c>
      <c r="E303">
        <v>621.42460000000005</v>
      </c>
      <c r="F303">
        <v>1598.1676</v>
      </c>
      <c r="G303">
        <v>1.2099998999999999</v>
      </c>
      <c r="H303">
        <v>1567150794576</v>
      </c>
      <c r="J303">
        <f t="shared" si="41"/>
        <v>1845.5787840399987</v>
      </c>
      <c r="K303">
        <f t="shared" si="42"/>
        <v>994967.28803142079</v>
      </c>
      <c r="L303">
        <f t="shared" si="43"/>
        <v>998.40516165305394</v>
      </c>
      <c r="M303">
        <f t="shared" si="44"/>
        <v>1041</v>
      </c>
      <c r="O303">
        <f t="shared" si="45"/>
        <v>586.5</v>
      </c>
      <c r="P303">
        <f t="shared" si="46"/>
        <v>1549.5</v>
      </c>
      <c r="Q303">
        <f t="shared" si="47"/>
        <v>30583.409630076894</v>
      </c>
      <c r="R303">
        <f t="shared" si="48"/>
        <v>1009590.2837856899</v>
      </c>
      <c r="S303">
        <f t="shared" si="49"/>
        <v>1019.8890593666385</v>
      </c>
    </row>
    <row r="304" spans="1:19" x14ac:dyDescent="0.35">
      <c r="A304" t="s">
        <v>1</v>
      </c>
      <c r="B304">
        <v>301</v>
      </c>
      <c r="C304">
        <v>552</v>
      </c>
      <c r="D304">
        <v>549</v>
      </c>
      <c r="E304">
        <v>664.38480000000004</v>
      </c>
      <c r="F304">
        <v>600.68713000000002</v>
      </c>
      <c r="G304">
        <v>1.48</v>
      </c>
      <c r="H304">
        <v>1567150795617</v>
      </c>
      <c r="J304">
        <f t="shared" si="41"/>
        <v>38737.214905998422</v>
      </c>
      <c r="K304">
        <f t="shared" si="42"/>
        <v>895875.44425858068</v>
      </c>
      <c r="L304">
        <f t="shared" si="43"/>
        <v>966.75367036519651</v>
      </c>
      <c r="M304">
        <f t="shared" si="44"/>
        <v>1021</v>
      </c>
      <c r="O304">
        <f t="shared" si="45"/>
        <v>586.5</v>
      </c>
      <c r="P304">
        <f t="shared" si="46"/>
        <v>583.5</v>
      </c>
      <c r="Q304">
        <f t="shared" si="47"/>
        <v>1219.7276851600038</v>
      </c>
      <c r="R304">
        <f t="shared" si="48"/>
        <v>1029550.3384897599</v>
      </c>
      <c r="S304">
        <f t="shared" si="49"/>
        <v>1015.2684699993987</v>
      </c>
    </row>
    <row r="305" spans="1:19" x14ac:dyDescent="0.35">
      <c r="A305" t="s">
        <v>1</v>
      </c>
      <c r="B305">
        <v>300</v>
      </c>
      <c r="C305">
        <v>345</v>
      </c>
      <c r="D305">
        <v>1515</v>
      </c>
      <c r="E305">
        <v>467.56707999999998</v>
      </c>
      <c r="F305">
        <v>1547.1940999999999</v>
      </c>
      <c r="G305">
        <v>1.35</v>
      </c>
      <c r="H305">
        <v>1567150796638</v>
      </c>
      <c r="J305">
        <f t="shared" si="41"/>
        <v>120.77658322559908</v>
      </c>
      <c r="K305">
        <f t="shared" si="42"/>
        <v>504994.71264803992</v>
      </c>
      <c r="L305">
        <f t="shared" si="43"/>
        <v>710.71477347193616</v>
      </c>
      <c r="M305">
        <f t="shared" si="44"/>
        <v>929</v>
      </c>
      <c r="O305">
        <f t="shared" si="45"/>
        <v>379.5</v>
      </c>
      <c r="P305">
        <f t="shared" si="46"/>
        <v>1549.5</v>
      </c>
      <c r="Q305">
        <f t="shared" si="47"/>
        <v>81159.349271040017</v>
      </c>
      <c r="R305">
        <f t="shared" si="48"/>
        <v>900245.86227763689</v>
      </c>
      <c r="S305">
        <f t="shared" si="49"/>
        <v>990.65897843237508</v>
      </c>
    </row>
    <row r="306" spans="1:19" x14ac:dyDescent="0.35">
      <c r="A306" t="s">
        <v>1</v>
      </c>
      <c r="B306">
        <v>326</v>
      </c>
      <c r="C306">
        <v>345</v>
      </c>
      <c r="D306">
        <v>825</v>
      </c>
      <c r="E306">
        <v>456.57724000000002</v>
      </c>
      <c r="F306">
        <v>836.5643</v>
      </c>
      <c r="G306">
        <v>1.3399999</v>
      </c>
      <c r="H306">
        <v>1567150797567</v>
      </c>
      <c r="J306">
        <f t="shared" si="41"/>
        <v>8265.6826896399871</v>
      </c>
      <c r="K306">
        <f t="shared" si="42"/>
        <v>470106.20003326813</v>
      </c>
      <c r="L306">
        <f t="shared" si="43"/>
        <v>691.64433253147399</v>
      </c>
      <c r="M306">
        <f t="shared" si="44"/>
        <v>1296</v>
      </c>
      <c r="O306">
        <f t="shared" si="45"/>
        <v>379.5</v>
      </c>
      <c r="P306">
        <f t="shared" si="46"/>
        <v>859.5</v>
      </c>
      <c r="Q306">
        <f t="shared" si="47"/>
        <v>7755.8105797263961</v>
      </c>
      <c r="R306">
        <f t="shared" si="48"/>
        <v>472923.17517480993</v>
      </c>
      <c r="S306">
        <f t="shared" si="49"/>
        <v>693.31016562180616</v>
      </c>
    </row>
    <row r="307" spans="1:19" x14ac:dyDescent="0.35">
      <c r="A307" t="s">
        <v>1</v>
      </c>
      <c r="B307">
        <v>256</v>
      </c>
      <c r="C307">
        <v>483</v>
      </c>
      <c r="D307">
        <v>135</v>
      </c>
      <c r="E307">
        <v>547.49303999999995</v>
      </c>
      <c r="F307">
        <v>150.92139</v>
      </c>
      <c r="G307">
        <v>1.42</v>
      </c>
      <c r="H307">
        <v>1567150798863</v>
      </c>
      <c r="J307">
        <f t="shared" si="41"/>
        <v>13431.110959728889</v>
      </c>
      <c r="K307">
        <f t="shared" si="42"/>
        <v>8.9906424335999287</v>
      </c>
      <c r="L307">
        <f t="shared" si="43"/>
        <v>115.93145216964415</v>
      </c>
      <c r="M307">
        <f t="shared" si="44"/>
        <v>1000</v>
      </c>
      <c r="O307">
        <f t="shared" si="45"/>
        <v>517.5</v>
      </c>
      <c r="P307">
        <f t="shared" si="46"/>
        <v>169.5</v>
      </c>
      <c r="Q307">
        <f t="shared" si="47"/>
        <v>3711.582686017598</v>
      </c>
      <c r="R307">
        <f t="shared" si="48"/>
        <v>444974.78033449</v>
      </c>
      <c r="S307">
        <f t="shared" si="49"/>
        <v>669.84055044503509</v>
      </c>
    </row>
    <row r="308" spans="1:19" x14ac:dyDescent="0.35">
      <c r="A308" t="s">
        <v>1</v>
      </c>
      <c r="B308">
        <v>250</v>
      </c>
      <c r="C308">
        <v>345</v>
      </c>
      <c r="D308">
        <v>135</v>
      </c>
      <c r="E308">
        <v>431.60037</v>
      </c>
      <c r="F308">
        <v>153.91982999999999</v>
      </c>
      <c r="G308">
        <v>1.02</v>
      </c>
      <c r="H308">
        <v>1567150799863</v>
      </c>
      <c r="J308">
        <f t="shared" si="41"/>
        <v>21863.487469824897</v>
      </c>
      <c r="K308">
        <f t="shared" si="42"/>
        <v>486696.86751775688</v>
      </c>
      <c r="L308">
        <f t="shared" si="43"/>
        <v>713.13417740813804</v>
      </c>
      <c r="M308">
        <f t="shared" si="44"/>
        <v>1552</v>
      </c>
      <c r="O308">
        <f t="shared" si="45"/>
        <v>379.5</v>
      </c>
      <c r="P308">
        <f t="shared" si="46"/>
        <v>169.5</v>
      </c>
      <c r="Q308">
        <f t="shared" si="47"/>
        <v>28221.661488441583</v>
      </c>
      <c r="R308">
        <f t="shared" si="48"/>
        <v>345.1647495320999</v>
      </c>
      <c r="S308">
        <f t="shared" si="49"/>
        <v>169.01723651146852</v>
      </c>
    </row>
    <row r="309" spans="1:19" x14ac:dyDescent="0.35">
      <c r="A309" t="s">
        <v>1</v>
      </c>
      <c r="B309">
        <v>327</v>
      </c>
      <c r="C309">
        <v>483</v>
      </c>
      <c r="D309">
        <v>825</v>
      </c>
      <c r="E309">
        <v>579.46343999999999</v>
      </c>
      <c r="F309">
        <v>851.55646000000002</v>
      </c>
      <c r="G309">
        <v>1.0900000000000001</v>
      </c>
      <c r="H309">
        <v>1567150801415</v>
      </c>
      <c r="J309">
        <f t="shared" si="41"/>
        <v>115386.21173541162</v>
      </c>
      <c r="K309">
        <f t="shared" si="42"/>
        <v>34559.977461859562</v>
      </c>
      <c r="L309">
        <f t="shared" si="43"/>
        <v>387.22885894167445</v>
      </c>
      <c r="M309">
        <f t="shared" si="44"/>
        <v>1266</v>
      </c>
      <c r="O309">
        <f t="shared" si="45"/>
        <v>517.5</v>
      </c>
      <c r="P309">
        <f t="shared" si="46"/>
        <v>859.5</v>
      </c>
      <c r="Q309">
        <f t="shared" si="47"/>
        <v>7378.7464341369005</v>
      </c>
      <c r="R309">
        <f t="shared" si="48"/>
        <v>497843.37629722885</v>
      </c>
      <c r="S309">
        <f t="shared" si="49"/>
        <v>710.78978800441814</v>
      </c>
    </row>
    <row r="310" spans="1:19" x14ac:dyDescent="0.35">
      <c r="A310" t="s">
        <v>1</v>
      </c>
      <c r="B310">
        <v>67</v>
      </c>
      <c r="C310">
        <v>828</v>
      </c>
      <c r="D310">
        <v>1032</v>
      </c>
      <c r="E310">
        <v>919.14890000000003</v>
      </c>
      <c r="F310">
        <v>1037.4595999999999</v>
      </c>
      <c r="G310">
        <v>1.3199999</v>
      </c>
      <c r="H310">
        <v>1567150802681</v>
      </c>
      <c r="J310">
        <f t="shared" si="41"/>
        <v>440080.61349991837</v>
      </c>
      <c r="K310">
        <f t="shared" si="42"/>
        <v>345384.06132782239</v>
      </c>
      <c r="L310">
        <f t="shared" si="43"/>
        <v>886.26444971449735</v>
      </c>
      <c r="M310">
        <f t="shared" si="44"/>
        <v>1193</v>
      </c>
      <c r="O310">
        <f t="shared" si="45"/>
        <v>862.5</v>
      </c>
      <c r="P310">
        <f t="shared" si="46"/>
        <v>1066.5</v>
      </c>
      <c r="Q310">
        <f t="shared" si="47"/>
        <v>80109.694296633606</v>
      </c>
      <c r="R310">
        <f t="shared" si="48"/>
        <v>46200.725387731596</v>
      </c>
      <c r="S310">
        <f t="shared" si="49"/>
        <v>355.40177220206039</v>
      </c>
    </row>
    <row r="311" spans="1:19" x14ac:dyDescent="0.35">
      <c r="A311" t="s">
        <v>1</v>
      </c>
      <c r="B311">
        <v>66</v>
      </c>
      <c r="C311">
        <v>207</v>
      </c>
      <c r="D311">
        <v>411</v>
      </c>
      <c r="E311">
        <v>255.76318000000001</v>
      </c>
      <c r="F311">
        <v>449.76575000000003</v>
      </c>
      <c r="G311">
        <v>1.43</v>
      </c>
      <c r="H311">
        <v>1567150803874</v>
      </c>
      <c r="J311">
        <f t="shared" si="41"/>
        <v>898.33636950759865</v>
      </c>
      <c r="K311">
        <f t="shared" si="42"/>
        <v>419466.77867250249</v>
      </c>
      <c r="L311">
        <f t="shared" si="43"/>
        <v>648.35570101758969</v>
      </c>
      <c r="M311">
        <f t="shared" si="44"/>
        <v>909</v>
      </c>
      <c r="O311">
        <f t="shared" si="45"/>
        <v>241.5</v>
      </c>
      <c r="P311">
        <f t="shared" si="46"/>
        <v>445.5</v>
      </c>
      <c r="Q311">
        <f t="shared" si="47"/>
        <v>459208.03167121002</v>
      </c>
      <c r="R311">
        <f t="shared" si="48"/>
        <v>350416.16803215991</v>
      </c>
      <c r="S311">
        <f t="shared" si="49"/>
        <v>899.79119783612578</v>
      </c>
    </row>
    <row r="312" spans="1:19" x14ac:dyDescent="0.35">
      <c r="A312" t="s">
        <v>1</v>
      </c>
      <c r="B312">
        <v>68</v>
      </c>
      <c r="C312">
        <v>207</v>
      </c>
      <c r="D312">
        <v>1032</v>
      </c>
      <c r="E312">
        <v>285.73543999999998</v>
      </c>
      <c r="F312">
        <v>1097.4283</v>
      </c>
      <c r="G312">
        <v>1.18</v>
      </c>
      <c r="H312">
        <v>1567150804783</v>
      </c>
      <c r="J312">
        <f t="shared" si="41"/>
        <v>378754.28183762572</v>
      </c>
      <c r="K312">
        <f t="shared" si="42"/>
        <v>414304.19453291566</v>
      </c>
      <c r="L312">
        <f t="shared" si="43"/>
        <v>890.53830707642294</v>
      </c>
      <c r="M312">
        <f t="shared" si="44"/>
        <v>1133</v>
      </c>
      <c r="O312">
        <f t="shared" si="45"/>
        <v>241.5</v>
      </c>
      <c r="P312">
        <f t="shared" si="46"/>
        <v>1066.5</v>
      </c>
      <c r="Q312">
        <f t="shared" si="47"/>
        <v>203.43830371240017</v>
      </c>
      <c r="R312">
        <f t="shared" si="48"/>
        <v>380361.13512306247</v>
      </c>
      <c r="S312">
        <f t="shared" si="49"/>
        <v>616.89915985254424</v>
      </c>
    </row>
    <row r="313" spans="1:19" x14ac:dyDescent="0.35">
      <c r="A313" t="s">
        <v>1</v>
      </c>
      <c r="B313">
        <v>69</v>
      </c>
      <c r="C313">
        <v>828</v>
      </c>
      <c r="D313">
        <v>411</v>
      </c>
      <c r="E313">
        <v>901.16560000000004</v>
      </c>
      <c r="F313">
        <v>453.76364000000001</v>
      </c>
      <c r="G313">
        <v>1.61</v>
      </c>
      <c r="H313">
        <v>1567150805916</v>
      </c>
      <c r="J313">
        <f t="shared" si="41"/>
        <v>373851.38961185445</v>
      </c>
      <c r="K313">
        <f t="shared" si="42"/>
        <v>284859.19463288045</v>
      </c>
      <c r="L313">
        <f t="shared" si="43"/>
        <v>811.60987194879215</v>
      </c>
      <c r="M313">
        <f t="shared" si="44"/>
        <v>970</v>
      </c>
      <c r="O313">
        <f t="shared" si="45"/>
        <v>862.5</v>
      </c>
      <c r="P313">
        <f t="shared" si="46"/>
        <v>445.5</v>
      </c>
      <c r="Q313">
        <f t="shared" si="47"/>
        <v>332657.35767199367</v>
      </c>
      <c r="R313">
        <f t="shared" si="48"/>
        <v>425010.50834089005</v>
      </c>
      <c r="S313">
        <f t="shared" si="49"/>
        <v>870.44119043901162</v>
      </c>
    </row>
    <row r="314" spans="1:19" x14ac:dyDescent="0.35">
      <c r="A314" t="s">
        <v>1</v>
      </c>
      <c r="B314">
        <v>72</v>
      </c>
      <c r="C314">
        <v>207</v>
      </c>
      <c r="D314">
        <v>963</v>
      </c>
      <c r="E314">
        <v>289.73172</v>
      </c>
      <c r="F314">
        <v>987.48566000000005</v>
      </c>
      <c r="G314">
        <v>1.27</v>
      </c>
      <c r="H314">
        <v>1567150806886</v>
      </c>
      <c r="J314">
        <f t="shared" si="41"/>
        <v>348635.07586275833</v>
      </c>
      <c r="K314">
        <f t="shared" si="42"/>
        <v>365643.98550610105</v>
      </c>
      <c r="L314">
        <f t="shared" si="43"/>
        <v>845.15031880066124</v>
      </c>
      <c r="M314">
        <f t="shared" si="44"/>
        <v>1153</v>
      </c>
      <c r="O314">
        <f t="shared" si="45"/>
        <v>241.5</v>
      </c>
      <c r="P314">
        <f t="shared" si="46"/>
        <v>997.5</v>
      </c>
      <c r="Q314">
        <f t="shared" si="47"/>
        <v>435158.70382336003</v>
      </c>
      <c r="R314">
        <f t="shared" si="48"/>
        <v>295649.2291860496</v>
      </c>
      <c r="S314">
        <f t="shared" si="49"/>
        <v>854.87305081480349</v>
      </c>
    </row>
    <row r="315" spans="1:19" x14ac:dyDescent="0.35">
      <c r="A315" t="s">
        <v>1</v>
      </c>
      <c r="B315">
        <v>73</v>
      </c>
      <c r="C315">
        <v>828</v>
      </c>
      <c r="D315">
        <v>342</v>
      </c>
      <c r="E315">
        <v>880.18499999999995</v>
      </c>
      <c r="F315">
        <v>382.80063000000001</v>
      </c>
      <c r="G315">
        <v>1.5</v>
      </c>
      <c r="H315">
        <v>1567150808039</v>
      </c>
      <c r="J315">
        <f t="shared" si="41"/>
        <v>399947.99862393632</v>
      </c>
      <c r="K315">
        <f t="shared" si="42"/>
        <v>143.85075868840036</v>
      </c>
      <c r="L315">
        <f t="shared" si="43"/>
        <v>632.52814117841808</v>
      </c>
      <c r="M315">
        <f t="shared" si="44"/>
        <v>1123</v>
      </c>
      <c r="O315">
        <f t="shared" si="45"/>
        <v>862.5</v>
      </c>
      <c r="P315">
        <f t="shared" si="46"/>
        <v>376.5</v>
      </c>
      <c r="Q315">
        <f t="shared" si="47"/>
        <v>328063.50257415842</v>
      </c>
      <c r="R315">
        <f t="shared" si="48"/>
        <v>373303.47672563564</v>
      </c>
      <c r="S315">
        <f t="shared" si="49"/>
        <v>837.47655447767261</v>
      </c>
    </row>
    <row r="316" spans="1:19" x14ac:dyDescent="0.35">
      <c r="A316" t="s">
        <v>1</v>
      </c>
      <c r="B316">
        <v>70</v>
      </c>
      <c r="C316">
        <v>207</v>
      </c>
      <c r="D316">
        <v>342</v>
      </c>
      <c r="E316">
        <v>247.77058</v>
      </c>
      <c r="F316">
        <v>370.80685</v>
      </c>
      <c r="G316">
        <v>1.27</v>
      </c>
      <c r="H316">
        <v>1567150809162</v>
      </c>
      <c r="J316">
        <f t="shared" si="41"/>
        <v>399947.99862393632</v>
      </c>
      <c r="K316">
        <f t="shared" si="42"/>
        <v>414304.31039256242</v>
      </c>
      <c r="L316">
        <f t="shared" si="43"/>
        <v>902.35930150716501</v>
      </c>
      <c r="M316">
        <f t="shared" si="44"/>
        <v>1000</v>
      </c>
      <c r="O316">
        <f t="shared" si="45"/>
        <v>241.5</v>
      </c>
      <c r="P316">
        <f t="shared" si="46"/>
        <v>376.5</v>
      </c>
      <c r="Q316">
        <f t="shared" si="47"/>
        <v>407918.52922499995</v>
      </c>
      <c r="R316">
        <f t="shared" si="48"/>
        <v>39.697938396900156</v>
      </c>
      <c r="S316">
        <f t="shared" si="49"/>
        <v>638.71607711360832</v>
      </c>
    </row>
    <row r="317" spans="1:19" x14ac:dyDescent="0.35">
      <c r="A317" t="s">
        <v>1</v>
      </c>
      <c r="B317">
        <v>71</v>
      </c>
      <c r="C317">
        <v>828</v>
      </c>
      <c r="D317">
        <v>963</v>
      </c>
      <c r="E317">
        <v>880.18499999999995</v>
      </c>
      <c r="F317">
        <v>1014.4716</v>
      </c>
      <c r="G317">
        <v>1.38</v>
      </c>
      <c r="H317">
        <v>1567150810162</v>
      </c>
      <c r="J317">
        <f t="shared" si="41"/>
        <v>326578.94382913946</v>
      </c>
      <c r="K317">
        <f t="shared" si="42"/>
        <v>12087.397283289987</v>
      </c>
      <c r="L317">
        <f t="shared" si="43"/>
        <v>581.95046276502728</v>
      </c>
      <c r="M317">
        <f t="shared" si="44"/>
        <v>908</v>
      </c>
      <c r="O317">
        <f t="shared" si="45"/>
        <v>862.5</v>
      </c>
      <c r="P317">
        <f t="shared" si="46"/>
        <v>997.5</v>
      </c>
      <c r="Q317">
        <f t="shared" si="47"/>
        <v>377892.25981353642</v>
      </c>
      <c r="R317">
        <f t="shared" si="48"/>
        <v>392744.30425692257</v>
      </c>
      <c r="S317">
        <f t="shared" si="49"/>
        <v>877.85907984736309</v>
      </c>
    </row>
    <row r="318" spans="1:19" x14ac:dyDescent="0.35">
      <c r="A318" t="s">
        <v>1</v>
      </c>
      <c r="B318">
        <v>76</v>
      </c>
      <c r="C318">
        <v>207</v>
      </c>
      <c r="D318">
        <v>894</v>
      </c>
      <c r="E318">
        <v>308.71413999999999</v>
      </c>
      <c r="F318">
        <v>904.52890000000002</v>
      </c>
      <c r="G318">
        <v>1.0799999</v>
      </c>
      <c r="H318">
        <v>1567150811070</v>
      </c>
      <c r="J318">
        <f t="shared" si="41"/>
        <v>325438.0289574975</v>
      </c>
      <c r="K318">
        <f t="shared" si="42"/>
        <v>326843.48552315292</v>
      </c>
      <c r="L318">
        <f t="shared" si="43"/>
        <v>807.63947060594455</v>
      </c>
      <c r="M318">
        <f t="shared" si="44"/>
        <v>1205</v>
      </c>
      <c r="O318">
        <f t="shared" si="45"/>
        <v>241.5</v>
      </c>
      <c r="P318">
        <f t="shared" si="46"/>
        <v>928.5</v>
      </c>
      <c r="Q318">
        <f t="shared" si="47"/>
        <v>407918.52922499995</v>
      </c>
      <c r="R318">
        <f t="shared" si="48"/>
        <v>7391.1160065599943</v>
      </c>
      <c r="S318">
        <f t="shared" si="49"/>
        <v>644.44522283244521</v>
      </c>
    </row>
    <row r="319" spans="1:19" x14ac:dyDescent="0.35">
      <c r="A319" t="s">
        <v>1</v>
      </c>
      <c r="B319">
        <v>77</v>
      </c>
      <c r="C319">
        <v>828</v>
      </c>
      <c r="D319">
        <v>273</v>
      </c>
      <c r="E319">
        <v>879.18589999999995</v>
      </c>
      <c r="F319">
        <v>332.82663000000002</v>
      </c>
      <c r="G319">
        <v>1.54</v>
      </c>
      <c r="H319">
        <v>1567150812275</v>
      </c>
      <c r="J319">
        <f t="shared" si="41"/>
        <v>393654.62665776029</v>
      </c>
      <c r="K319">
        <f t="shared" si="42"/>
        <v>224.76576099610151</v>
      </c>
      <c r="L319">
        <f t="shared" si="43"/>
        <v>627.59811377883887</v>
      </c>
      <c r="M319">
        <f t="shared" si="44"/>
        <v>1082</v>
      </c>
      <c r="O319">
        <f t="shared" si="45"/>
        <v>862.5</v>
      </c>
      <c r="P319">
        <f t="shared" si="46"/>
        <v>307.5</v>
      </c>
      <c r="Q319">
        <f t="shared" si="47"/>
        <v>306678.77873593953</v>
      </c>
      <c r="R319">
        <f t="shared" si="48"/>
        <v>356443.50743521005</v>
      </c>
      <c r="S319">
        <f t="shared" si="49"/>
        <v>814.32320743740911</v>
      </c>
    </row>
    <row r="320" spans="1:19" x14ac:dyDescent="0.35">
      <c r="A320" t="s">
        <v>1</v>
      </c>
      <c r="B320">
        <v>74</v>
      </c>
      <c r="C320">
        <v>207</v>
      </c>
      <c r="D320">
        <v>273</v>
      </c>
      <c r="E320">
        <v>251.76687999999999</v>
      </c>
      <c r="F320">
        <v>317.83443999999997</v>
      </c>
      <c r="G320">
        <v>1.42</v>
      </c>
      <c r="H320">
        <v>1567150813357</v>
      </c>
      <c r="J320">
        <f t="shared" si="41"/>
        <v>449408.43268366239</v>
      </c>
      <c r="K320">
        <f t="shared" si="42"/>
        <v>385239.60316349292</v>
      </c>
      <c r="L320">
        <f t="shared" si="43"/>
        <v>913.59073761020329</v>
      </c>
      <c r="M320">
        <f t="shared" si="44"/>
        <v>1062</v>
      </c>
      <c r="O320">
        <f t="shared" si="45"/>
        <v>241.5</v>
      </c>
      <c r="P320">
        <f t="shared" si="46"/>
        <v>307.5</v>
      </c>
      <c r="Q320">
        <f t="shared" si="47"/>
        <v>406643.30705880991</v>
      </c>
      <c r="R320">
        <f t="shared" si="48"/>
        <v>641.43818715690111</v>
      </c>
      <c r="S320">
        <f t="shared" si="49"/>
        <v>638.18864393372496</v>
      </c>
    </row>
    <row r="321" spans="1:19" x14ac:dyDescent="0.35">
      <c r="A321" t="s">
        <v>1</v>
      </c>
      <c r="B321">
        <v>75</v>
      </c>
      <c r="C321">
        <v>828</v>
      </c>
      <c r="D321">
        <v>894</v>
      </c>
      <c r="E321">
        <v>922.14620000000002</v>
      </c>
      <c r="F321">
        <v>938.51116999999999</v>
      </c>
      <c r="G321">
        <v>1.52</v>
      </c>
      <c r="H321">
        <v>1567150814419</v>
      </c>
      <c r="J321">
        <f t="shared" si="41"/>
        <v>432163.38705482264</v>
      </c>
      <c r="K321">
        <f t="shared" si="42"/>
        <v>8639.9943654648905</v>
      </c>
      <c r="L321">
        <f t="shared" si="43"/>
        <v>663.93025343049965</v>
      </c>
      <c r="M321">
        <f t="shared" si="44"/>
        <v>929</v>
      </c>
      <c r="O321">
        <f t="shared" si="45"/>
        <v>862.5</v>
      </c>
      <c r="P321">
        <f t="shared" si="46"/>
        <v>928.5</v>
      </c>
      <c r="Q321">
        <f t="shared" si="47"/>
        <v>372994.94386493438</v>
      </c>
      <c r="R321">
        <f t="shared" si="48"/>
        <v>372912.42617011361</v>
      </c>
      <c r="S321">
        <f t="shared" si="49"/>
        <v>863.65929048152316</v>
      </c>
    </row>
    <row r="322" spans="1:19" x14ac:dyDescent="0.35">
      <c r="A322" t="s">
        <v>1</v>
      </c>
      <c r="B322">
        <v>80</v>
      </c>
      <c r="C322">
        <v>207</v>
      </c>
      <c r="D322">
        <v>825</v>
      </c>
      <c r="E322">
        <v>264.75484999999998</v>
      </c>
      <c r="F322">
        <v>845.55960000000005</v>
      </c>
      <c r="G322">
        <v>1.23</v>
      </c>
      <c r="H322">
        <v>1567150815348</v>
      </c>
      <c r="J322">
        <f t="shared" si="41"/>
        <v>393654.66430290247</v>
      </c>
      <c r="K322">
        <f t="shared" si="42"/>
        <v>331430.67422402569</v>
      </c>
      <c r="L322">
        <f t="shared" si="43"/>
        <v>851.51942933025794</v>
      </c>
      <c r="M322">
        <f t="shared" si="44"/>
        <v>1173</v>
      </c>
      <c r="O322">
        <f t="shared" si="45"/>
        <v>241.5</v>
      </c>
      <c r="P322">
        <f t="shared" si="46"/>
        <v>859.5</v>
      </c>
      <c r="Q322">
        <f t="shared" si="47"/>
        <v>463279.24957444001</v>
      </c>
      <c r="R322">
        <f t="shared" si="48"/>
        <v>6242.764984768899</v>
      </c>
      <c r="S322">
        <f t="shared" si="49"/>
        <v>685.21676465131009</v>
      </c>
    </row>
    <row r="323" spans="1:19" x14ac:dyDescent="0.35">
      <c r="A323" t="s">
        <v>1</v>
      </c>
      <c r="B323">
        <v>81</v>
      </c>
      <c r="C323">
        <v>828</v>
      </c>
      <c r="D323">
        <v>204</v>
      </c>
      <c r="E323">
        <v>892.1739</v>
      </c>
      <c r="F323">
        <v>269.85944000000001</v>
      </c>
      <c r="G323">
        <v>1.73</v>
      </c>
      <c r="H323">
        <v>1567150816521</v>
      </c>
      <c r="J323">
        <f t="shared" ref="J323:J386" si="50">POWER((E323-E324),2)</f>
        <v>442735.72107153217</v>
      </c>
      <c r="K323">
        <f t="shared" ref="K323:K386" si="51">POWER((F323-F324),2)</f>
        <v>168.82428569760037</v>
      </c>
      <c r="L323">
        <f t="shared" ref="L323:L386" si="52">SQRT(J323+K323)</f>
        <v>665.51074022680484</v>
      </c>
      <c r="M323">
        <f t="shared" ref="M323:M386" si="53">H324-H323</f>
        <v>1144</v>
      </c>
      <c r="O323">
        <f t="shared" si="45"/>
        <v>862.5</v>
      </c>
      <c r="P323">
        <f t="shared" si="46"/>
        <v>238.5</v>
      </c>
      <c r="Q323">
        <f t="shared" si="47"/>
        <v>357299.26434852247</v>
      </c>
      <c r="R323">
        <f t="shared" si="48"/>
        <v>368521.35795216006</v>
      </c>
      <c r="S323">
        <f t="shared" si="49"/>
        <v>851.95106802015493</v>
      </c>
    </row>
    <row r="324" spans="1:19" x14ac:dyDescent="0.35">
      <c r="A324" t="s">
        <v>1</v>
      </c>
      <c r="B324">
        <v>78</v>
      </c>
      <c r="C324">
        <v>207</v>
      </c>
      <c r="D324">
        <v>204</v>
      </c>
      <c r="E324">
        <v>226.79001</v>
      </c>
      <c r="F324">
        <v>256.86619999999999</v>
      </c>
      <c r="G324">
        <v>1.52</v>
      </c>
      <c r="H324">
        <v>1567150817665</v>
      </c>
      <c r="J324">
        <f t="shared" si="50"/>
        <v>508853.2279934602</v>
      </c>
      <c r="K324">
        <f t="shared" si="51"/>
        <v>344210.31899136008</v>
      </c>
      <c r="L324">
        <f t="shared" si="52"/>
        <v>923.61439301519135</v>
      </c>
      <c r="M324">
        <f t="shared" si="53"/>
        <v>949</v>
      </c>
      <c r="O324">
        <f t="shared" si="45"/>
        <v>241.5</v>
      </c>
      <c r="P324">
        <f t="shared" si="46"/>
        <v>238.5</v>
      </c>
      <c r="Q324">
        <f t="shared" si="47"/>
        <v>423376.52414121001</v>
      </c>
      <c r="R324">
        <f t="shared" si="48"/>
        <v>983.41447711360036</v>
      </c>
      <c r="S324">
        <f t="shared" si="49"/>
        <v>651.42915088160089</v>
      </c>
    </row>
    <row r="325" spans="1:19" x14ac:dyDescent="0.35">
      <c r="A325" t="s">
        <v>1</v>
      </c>
      <c r="B325">
        <v>79</v>
      </c>
      <c r="C325">
        <v>828</v>
      </c>
      <c r="D325">
        <v>825</v>
      </c>
      <c r="E325">
        <v>940.12950000000001</v>
      </c>
      <c r="F325">
        <v>843.56060000000002</v>
      </c>
      <c r="G325">
        <v>1.38</v>
      </c>
      <c r="H325">
        <v>1567150818614</v>
      </c>
      <c r="J325">
        <f t="shared" si="50"/>
        <v>468357.25995034236</v>
      </c>
      <c r="K325">
        <f t="shared" si="51"/>
        <v>5922.8262080100094</v>
      </c>
      <c r="L325">
        <f t="shared" si="52"/>
        <v>688.6799591670665</v>
      </c>
      <c r="M325">
        <f t="shared" si="53"/>
        <v>908</v>
      </c>
      <c r="O325">
        <f t="shared" si="45"/>
        <v>862.5</v>
      </c>
      <c r="P325">
        <f t="shared" si="46"/>
        <v>859.5</v>
      </c>
      <c r="Q325">
        <f t="shared" si="47"/>
        <v>404127.19138580019</v>
      </c>
      <c r="R325">
        <f t="shared" si="48"/>
        <v>363167.49690244009</v>
      </c>
      <c r="S325">
        <f t="shared" si="49"/>
        <v>875.95358797612118</v>
      </c>
    </row>
    <row r="326" spans="1:19" x14ac:dyDescent="0.35">
      <c r="A326" t="s">
        <v>1</v>
      </c>
      <c r="B326">
        <v>84</v>
      </c>
      <c r="C326">
        <v>207</v>
      </c>
      <c r="D326">
        <v>756</v>
      </c>
      <c r="E326">
        <v>255.76318000000001</v>
      </c>
      <c r="F326">
        <v>766.60069999999996</v>
      </c>
      <c r="G326">
        <v>1.26</v>
      </c>
      <c r="H326">
        <v>1567150819522</v>
      </c>
      <c r="J326">
        <f t="shared" si="50"/>
        <v>396166.03683252831</v>
      </c>
      <c r="K326">
        <f t="shared" si="51"/>
        <v>278493.80227901437</v>
      </c>
      <c r="L326">
        <f t="shared" si="52"/>
        <v>821.37679484603325</v>
      </c>
      <c r="M326">
        <f t="shared" si="53"/>
        <v>1266</v>
      </c>
      <c r="O326">
        <f t="shared" si="45"/>
        <v>241.5</v>
      </c>
      <c r="P326">
        <f t="shared" si="46"/>
        <v>790.5</v>
      </c>
      <c r="Q326">
        <f t="shared" si="47"/>
        <v>488083.17827025003</v>
      </c>
      <c r="R326">
        <f t="shared" si="48"/>
        <v>2815.4272723600025</v>
      </c>
      <c r="S326">
        <f t="shared" si="49"/>
        <v>700.64156709590816</v>
      </c>
    </row>
    <row r="327" spans="1:19" x14ac:dyDescent="0.35">
      <c r="A327" t="s">
        <v>1</v>
      </c>
      <c r="B327">
        <v>85</v>
      </c>
      <c r="C327">
        <v>828</v>
      </c>
      <c r="D327">
        <v>135</v>
      </c>
      <c r="E327">
        <v>885.18039999999996</v>
      </c>
      <c r="F327">
        <v>238.87558000000001</v>
      </c>
      <c r="G327">
        <v>1.78</v>
      </c>
      <c r="H327">
        <v>1567150820788</v>
      </c>
      <c r="J327">
        <f t="shared" si="50"/>
        <v>370195.16923195554</v>
      </c>
      <c r="K327">
        <f t="shared" si="51"/>
        <v>8091.5673958596035</v>
      </c>
      <c r="L327">
        <f t="shared" si="52"/>
        <v>615.0501903323136</v>
      </c>
      <c r="M327">
        <f t="shared" si="53"/>
        <v>990</v>
      </c>
      <c r="O327">
        <f t="shared" si="45"/>
        <v>862.5</v>
      </c>
      <c r="P327">
        <f t="shared" si="46"/>
        <v>169.5</v>
      </c>
      <c r="Q327">
        <f t="shared" si="47"/>
        <v>368129.56874371239</v>
      </c>
      <c r="R327">
        <f t="shared" si="48"/>
        <v>356529.24594048993</v>
      </c>
      <c r="S327">
        <f t="shared" si="49"/>
        <v>851.26894380342708</v>
      </c>
    </row>
    <row r="328" spans="1:19" x14ac:dyDescent="0.35">
      <c r="A328" t="s">
        <v>1</v>
      </c>
      <c r="B328">
        <v>82</v>
      </c>
      <c r="C328">
        <v>207</v>
      </c>
      <c r="D328">
        <v>135</v>
      </c>
      <c r="E328">
        <v>276.74374</v>
      </c>
      <c r="F328">
        <v>148.92243999999999</v>
      </c>
      <c r="G328">
        <v>1.23</v>
      </c>
      <c r="H328">
        <v>1567150821778</v>
      </c>
      <c r="J328">
        <f t="shared" si="50"/>
        <v>355749.89462215285</v>
      </c>
      <c r="K328">
        <f t="shared" si="51"/>
        <v>440437.10954700958</v>
      </c>
      <c r="L328">
        <f t="shared" si="52"/>
        <v>892.29311561233192</v>
      </c>
      <c r="M328">
        <f t="shared" si="53"/>
        <v>1021</v>
      </c>
      <c r="O328">
        <f t="shared" si="45"/>
        <v>241.5</v>
      </c>
      <c r="P328">
        <f t="shared" si="46"/>
        <v>169.5</v>
      </c>
      <c r="Q328">
        <f t="shared" si="47"/>
        <v>414324.45734415995</v>
      </c>
      <c r="R328">
        <f t="shared" si="48"/>
        <v>4812.9711003364018</v>
      </c>
      <c r="S328">
        <f t="shared" si="49"/>
        <v>647.40823940114967</v>
      </c>
    </row>
    <row r="329" spans="1:19" x14ac:dyDescent="0.35">
      <c r="A329" t="s">
        <v>1</v>
      </c>
      <c r="B329">
        <v>83</v>
      </c>
      <c r="C329">
        <v>828</v>
      </c>
      <c r="D329">
        <v>756</v>
      </c>
      <c r="E329">
        <v>873.19146999999998</v>
      </c>
      <c r="F329">
        <v>812.57680000000005</v>
      </c>
      <c r="G329">
        <v>1.5999999</v>
      </c>
      <c r="H329">
        <v>1567150822799</v>
      </c>
      <c r="J329">
        <f t="shared" si="50"/>
        <v>32700.400289550376</v>
      </c>
      <c r="K329">
        <f t="shared" si="51"/>
        <v>19860.3206802225</v>
      </c>
      <c r="L329">
        <f t="shared" si="52"/>
        <v>229.26125047589895</v>
      </c>
      <c r="M329">
        <f t="shared" si="53"/>
        <v>949</v>
      </c>
      <c r="O329">
        <f t="shared" si="45"/>
        <v>862.5</v>
      </c>
      <c r="P329">
        <f t="shared" si="46"/>
        <v>790.5</v>
      </c>
      <c r="Q329">
        <f t="shared" si="47"/>
        <v>343110.3961291876</v>
      </c>
      <c r="R329">
        <f t="shared" si="48"/>
        <v>411621.76549555355</v>
      </c>
      <c r="S329">
        <f t="shared" si="49"/>
        <v>868.75322251185992</v>
      </c>
    </row>
    <row r="330" spans="1:19" x14ac:dyDescent="0.35">
      <c r="A330" t="s">
        <v>1</v>
      </c>
      <c r="B330">
        <v>89</v>
      </c>
      <c r="C330">
        <v>621</v>
      </c>
      <c r="D330">
        <v>618</v>
      </c>
      <c r="E330">
        <v>692.35895000000005</v>
      </c>
      <c r="F330">
        <v>671.65015000000005</v>
      </c>
      <c r="G330">
        <v>1.29</v>
      </c>
      <c r="H330">
        <v>1567150823748</v>
      </c>
      <c r="J330">
        <f t="shared" si="50"/>
        <v>341592.15903249971</v>
      </c>
      <c r="K330">
        <f t="shared" si="51"/>
        <v>364436.24327880255</v>
      </c>
      <c r="L330">
        <f t="shared" si="52"/>
        <v>840.25496268174595</v>
      </c>
      <c r="M330">
        <f t="shared" si="53"/>
        <v>990</v>
      </c>
      <c r="O330">
        <f t="shared" si="45"/>
        <v>655.5</v>
      </c>
      <c r="P330">
        <f t="shared" si="46"/>
        <v>652.5</v>
      </c>
      <c r="Q330">
        <f t="shared" si="47"/>
        <v>47389.576110760892</v>
      </c>
      <c r="R330">
        <f t="shared" si="48"/>
        <v>25624.581898240016</v>
      </c>
      <c r="S330">
        <f t="shared" si="49"/>
        <v>270.21132102301135</v>
      </c>
    </row>
    <row r="331" spans="1:19" x14ac:dyDescent="0.35">
      <c r="A331" t="s">
        <v>1</v>
      </c>
      <c r="B331">
        <v>88</v>
      </c>
      <c r="C331">
        <v>0</v>
      </c>
      <c r="D331">
        <v>1239</v>
      </c>
      <c r="E331">
        <v>107.90009000000001</v>
      </c>
      <c r="F331">
        <v>1275.3357000000001</v>
      </c>
      <c r="G331">
        <v>1.3399999</v>
      </c>
      <c r="H331">
        <v>1567150824738</v>
      </c>
      <c r="J331">
        <f t="shared" si="50"/>
        <v>379985.03258414759</v>
      </c>
      <c r="K331">
        <f t="shared" si="51"/>
        <v>8.9910022499995303</v>
      </c>
      <c r="L331">
        <f t="shared" si="52"/>
        <v>616.43655276629852</v>
      </c>
      <c r="M331">
        <f t="shared" si="53"/>
        <v>838</v>
      </c>
      <c r="O331">
        <f t="shared" si="45"/>
        <v>34.5</v>
      </c>
      <c r="P331">
        <f t="shared" si="46"/>
        <v>1273.5</v>
      </c>
      <c r="Q331">
        <f t="shared" si="47"/>
        <v>432778.39809510257</v>
      </c>
      <c r="R331">
        <f t="shared" si="48"/>
        <v>362223.24194502243</v>
      </c>
      <c r="S331">
        <f t="shared" si="49"/>
        <v>891.62864469470981</v>
      </c>
    </row>
    <row r="332" spans="1:19" x14ac:dyDescent="0.35">
      <c r="A332" t="s">
        <v>1</v>
      </c>
      <c r="B332">
        <v>87</v>
      </c>
      <c r="C332">
        <v>621</v>
      </c>
      <c r="D332">
        <v>1239</v>
      </c>
      <c r="E332">
        <v>724.32934999999998</v>
      </c>
      <c r="F332">
        <v>1278.3342</v>
      </c>
      <c r="G332">
        <v>1.63</v>
      </c>
      <c r="H332">
        <v>1567150825576</v>
      </c>
      <c r="J332">
        <f t="shared" si="50"/>
        <v>466990.8339076601</v>
      </c>
      <c r="K332">
        <f t="shared" si="51"/>
        <v>333736.25014081004</v>
      </c>
      <c r="L332">
        <f t="shared" si="52"/>
        <v>894.83355102972655</v>
      </c>
      <c r="M332">
        <f t="shared" si="53"/>
        <v>1163</v>
      </c>
      <c r="O332">
        <f t="shared" si="45"/>
        <v>655.5</v>
      </c>
      <c r="P332">
        <f t="shared" si="46"/>
        <v>1273.5</v>
      </c>
      <c r="Q332">
        <f t="shared" si="47"/>
        <v>299865.66143200814</v>
      </c>
      <c r="R332">
        <f t="shared" si="48"/>
        <v>3.3697944900003232</v>
      </c>
      <c r="S332">
        <f t="shared" si="49"/>
        <v>547.60298686776548</v>
      </c>
    </row>
    <row r="333" spans="1:19" x14ac:dyDescent="0.35">
      <c r="A333" t="s">
        <v>1</v>
      </c>
      <c r="B333">
        <v>86</v>
      </c>
      <c r="C333">
        <v>0</v>
      </c>
      <c r="D333">
        <v>618</v>
      </c>
      <c r="E333">
        <v>40.962074000000001</v>
      </c>
      <c r="F333">
        <v>700.63509999999997</v>
      </c>
      <c r="G333">
        <v>0.95</v>
      </c>
      <c r="H333">
        <v>1567150826739</v>
      </c>
      <c r="J333">
        <f t="shared" si="50"/>
        <v>287835.74369860149</v>
      </c>
      <c r="K333">
        <f t="shared" si="51"/>
        <v>738830.15643529012</v>
      </c>
      <c r="L333">
        <f t="shared" si="52"/>
        <v>1013.2452319818196</v>
      </c>
      <c r="M333">
        <f t="shared" si="53"/>
        <v>1103</v>
      </c>
      <c r="O333">
        <f t="shared" si="45"/>
        <v>34.5</v>
      </c>
      <c r="P333">
        <f t="shared" si="46"/>
        <v>652.5</v>
      </c>
      <c r="Q333">
        <f t="shared" si="47"/>
        <v>475864.53212142247</v>
      </c>
      <c r="R333">
        <f t="shared" si="48"/>
        <v>391668.44588964002</v>
      </c>
      <c r="S333">
        <f t="shared" si="49"/>
        <v>931.41450386552526</v>
      </c>
    </row>
    <row r="334" spans="1:19" x14ac:dyDescent="0.35">
      <c r="A334" t="s">
        <v>1</v>
      </c>
      <c r="B334">
        <v>305</v>
      </c>
      <c r="C334">
        <v>483</v>
      </c>
      <c r="D334">
        <v>1515</v>
      </c>
      <c r="E334">
        <v>577.46532999999999</v>
      </c>
      <c r="F334">
        <v>1560.1874</v>
      </c>
      <c r="G334">
        <v>1.4399999000000001</v>
      </c>
      <c r="H334">
        <v>1567150827842</v>
      </c>
      <c r="J334">
        <f t="shared" si="50"/>
        <v>55592.995907988879</v>
      </c>
      <c r="K334">
        <f t="shared" si="51"/>
        <v>953535.45427395997</v>
      </c>
      <c r="L334">
        <f t="shared" si="52"/>
        <v>1004.5538562874311</v>
      </c>
      <c r="M334">
        <f t="shared" si="53"/>
        <v>806</v>
      </c>
      <c r="O334">
        <f t="shared" si="45"/>
        <v>517.5</v>
      </c>
      <c r="P334">
        <f t="shared" si="46"/>
        <v>1549.5</v>
      </c>
      <c r="Q334">
        <f t="shared" si="47"/>
        <v>227088.39491638145</v>
      </c>
      <c r="R334">
        <f t="shared" si="48"/>
        <v>720571.61845201009</v>
      </c>
      <c r="S334">
        <f t="shared" si="49"/>
        <v>973.47830657307998</v>
      </c>
    </row>
    <row r="335" spans="1:19" x14ac:dyDescent="0.35">
      <c r="A335" t="s">
        <v>1</v>
      </c>
      <c r="B335">
        <v>33</v>
      </c>
      <c r="C335">
        <v>690</v>
      </c>
      <c r="D335">
        <v>549</v>
      </c>
      <c r="E335">
        <v>813.24699999999996</v>
      </c>
      <c r="F335">
        <v>583.69600000000003</v>
      </c>
      <c r="G335">
        <v>1.29</v>
      </c>
      <c r="H335">
        <v>1567150828648</v>
      </c>
      <c r="J335">
        <f t="shared" si="50"/>
        <v>43600.237964889988</v>
      </c>
      <c r="K335">
        <f t="shared" si="51"/>
        <v>120.87463249000146</v>
      </c>
      <c r="L335">
        <f t="shared" si="52"/>
        <v>209.09594113081198</v>
      </c>
      <c r="M335">
        <f t="shared" si="53"/>
        <v>1001</v>
      </c>
      <c r="O335">
        <f t="shared" si="45"/>
        <v>724.5</v>
      </c>
      <c r="P335">
        <f t="shared" si="46"/>
        <v>583.5</v>
      </c>
      <c r="Q335">
        <f t="shared" si="47"/>
        <v>21619.194182008901</v>
      </c>
      <c r="R335">
        <f t="shared" si="48"/>
        <v>953918.27731876005</v>
      </c>
      <c r="S335">
        <f t="shared" si="49"/>
        <v>987.69300468352458</v>
      </c>
    </row>
    <row r="336" spans="1:19" x14ac:dyDescent="0.35">
      <c r="A336" t="s">
        <v>1</v>
      </c>
      <c r="B336">
        <v>304</v>
      </c>
      <c r="C336">
        <v>483</v>
      </c>
      <c r="D336">
        <v>549</v>
      </c>
      <c r="E336">
        <v>604.44029999999998</v>
      </c>
      <c r="F336">
        <v>572.70169999999996</v>
      </c>
      <c r="G336">
        <v>1.1299999999999999</v>
      </c>
      <c r="H336">
        <v>1567150829649</v>
      </c>
      <c r="J336">
        <f t="shared" si="50"/>
        <v>22159.95458884001</v>
      </c>
      <c r="K336">
        <f t="shared" si="51"/>
        <v>994967.14838416001</v>
      </c>
      <c r="L336">
        <f t="shared" si="52"/>
        <v>1008.5271949595608</v>
      </c>
      <c r="M336">
        <f t="shared" si="53"/>
        <v>980</v>
      </c>
      <c r="O336">
        <f t="shared" si="45"/>
        <v>517.5</v>
      </c>
      <c r="P336">
        <f t="shared" si="46"/>
        <v>583.5</v>
      </c>
      <c r="Q336">
        <f t="shared" si="47"/>
        <v>87466.288008999982</v>
      </c>
      <c r="R336">
        <f t="shared" si="48"/>
        <v>3.8416000000010338E-2</v>
      </c>
      <c r="S336">
        <f t="shared" si="49"/>
        <v>295.74706494739718</v>
      </c>
    </row>
    <row r="337" spans="1:19" x14ac:dyDescent="0.35">
      <c r="A337" t="s">
        <v>1</v>
      </c>
      <c r="B337">
        <v>215</v>
      </c>
      <c r="C337">
        <v>690</v>
      </c>
      <c r="D337">
        <v>1515</v>
      </c>
      <c r="E337">
        <v>753.30250000000001</v>
      </c>
      <c r="F337">
        <v>1570.1821</v>
      </c>
      <c r="G337">
        <v>1.26</v>
      </c>
      <c r="H337">
        <v>1567150830629</v>
      </c>
      <c r="J337">
        <f t="shared" si="50"/>
        <v>23061.277368360017</v>
      </c>
      <c r="K337">
        <f t="shared" si="51"/>
        <v>766577.12082721002</v>
      </c>
      <c r="L337">
        <f t="shared" si="52"/>
        <v>888.6160015414813</v>
      </c>
      <c r="M337">
        <f t="shared" si="53"/>
        <v>837</v>
      </c>
      <c r="O337">
        <f t="shared" si="45"/>
        <v>724.5</v>
      </c>
      <c r="P337">
        <f t="shared" si="46"/>
        <v>1549.5</v>
      </c>
      <c r="Q337">
        <f t="shared" si="47"/>
        <v>14414.331564090005</v>
      </c>
      <c r="R337">
        <f t="shared" si="48"/>
        <v>954134.91888289002</v>
      </c>
      <c r="S337">
        <f t="shared" si="49"/>
        <v>984.14899809275835</v>
      </c>
    </row>
    <row r="338" spans="1:19" x14ac:dyDescent="0.35">
      <c r="A338" t="s">
        <v>1</v>
      </c>
      <c r="B338">
        <v>309</v>
      </c>
      <c r="C338">
        <v>552</v>
      </c>
      <c r="D338">
        <v>618</v>
      </c>
      <c r="E338">
        <v>601.44309999999996</v>
      </c>
      <c r="F338">
        <v>694.63819999999998</v>
      </c>
      <c r="G338">
        <v>1.55</v>
      </c>
      <c r="H338">
        <v>1567150831466</v>
      </c>
      <c r="J338">
        <f t="shared" si="50"/>
        <v>60896.173212249974</v>
      </c>
      <c r="K338">
        <f t="shared" si="51"/>
        <v>860287.41428223997</v>
      </c>
      <c r="L338">
        <f t="shared" si="52"/>
        <v>959.78309398243209</v>
      </c>
      <c r="M338">
        <f t="shared" si="53"/>
        <v>929</v>
      </c>
      <c r="O338">
        <f t="shared" si="45"/>
        <v>586.5</v>
      </c>
      <c r="P338">
        <f t="shared" si="46"/>
        <v>652.5</v>
      </c>
      <c r="Q338">
        <f t="shared" si="47"/>
        <v>27823.074006250004</v>
      </c>
      <c r="R338">
        <f t="shared" si="48"/>
        <v>842140.43666041002</v>
      </c>
      <c r="S338">
        <f t="shared" si="49"/>
        <v>932.71834476794766</v>
      </c>
    </row>
    <row r="339" spans="1:19" x14ac:dyDescent="0.35">
      <c r="A339" t="s">
        <v>1</v>
      </c>
      <c r="B339">
        <v>308</v>
      </c>
      <c r="C339">
        <v>345</v>
      </c>
      <c r="D339">
        <v>1584</v>
      </c>
      <c r="E339">
        <v>354.67160000000001</v>
      </c>
      <c r="F339">
        <v>1622.155</v>
      </c>
      <c r="G339">
        <v>1.1499999999999999</v>
      </c>
      <c r="H339">
        <v>1567150832395</v>
      </c>
      <c r="J339">
        <f t="shared" si="50"/>
        <v>72765.170400039977</v>
      </c>
      <c r="K339">
        <f t="shared" si="51"/>
        <v>99.894028089999324</v>
      </c>
      <c r="L339">
        <f t="shared" si="52"/>
        <v>269.93529674373815</v>
      </c>
      <c r="M339">
        <f t="shared" si="53"/>
        <v>1031</v>
      </c>
      <c r="O339">
        <f t="shared" si="45"/>
        <v>379.5</v>
      </c>
      <c r="P339">
        <f t="shared" si="46"/>
        <v>1618.5</v>
      </c>
      <c r="Q339">
        <f t="shared" si="47"/>
        <v>49258.739637609979</v>
      </c>
      <c r="R339">
        <f t="shared" si="48"/>
        <v>853520.62549924001</v>
      </c>
      <c r="S339">
        <f t="shared" si="49"/>
        <v>950.14702290585001</v>
      </c>
    </row>
    <row r="340" spans="1:19" x14ac:dyDescent="0.35">
      <c r="A340" t="s">
        <v>1</v>
      </c>
      <c r="B340">
        <v>307</v>
      </c>
      <c r="C340">
        <v>552</v>
      </c>
      <c r="D340">
        <v>1584</v>
      </c>
      <c r="E340">
        <v>624.42179999999996</v>
      </c>
      <c r="F340">
        <v>1612.1603</v>
      </c>
      <c r="G340">
        <v>1.1000000000000001</v>
      </c>
      <c r="H340">
        <v>1567150833426</v>
      </c>
      <c r="J340">
        <f t="shared" si="50"/>
        <v>41539.033779012891</v>
      </c>
      <c r="K340">
        <f t="shared" si="51"/>
        <v>971184.03587689006</v>
      </c>
      <c r="L340">
        <f t="shared" si="52"/>
        <v>1006.3414279735794</v>
      </c>
      <c r="M340">
        <f t="shared" si="53"/>
        <v>1051</v>
      </c>
      <c r="O340">
        <f t="shared" si="45"/>
        <v>586.5</v>
      </c>
      <c r="P340">
        <f t="shared" si="46"/>
        <v>1618.5</v>
      </c>
      <c r="Q340">
        <f t="shared" si="47"/>
        <v>53744.407046559994</v>
      </c>
      <c r="R340">
        <f t="shared" si="48"/>
        <v>13.3590249999998</v>
      </c>
      <c r="S340">
        <f t="shared" si="49"/>
        <v>231.85721052311484</v>
      </c>
    </row>
    <row r="341" spans="1:19" x14ac:dyDescent="0.35">
      <c r="A341" t="s">
        <v>1</v>
      </c>
      <c r="B341">
        <v>306</v>
      </c>
      <c r="C341">
        <v>345</v>
      </c>
      <c r="D341">
        <v>618</v>
      </c>
      <c r="E341">
        <v>420.61052999999998</v>
      </c>
      <c r="F341">
        <v>626.67359999999996</v>
      </c>
      <c r="G341">
        <v>1.4499998999999999</v>
      </c>
      <c r="H341">
        <v>1567150834477</v>
      </c>
      <c r="J341">
        <f t="shared" si="50"/>
        <v>898.33696895290223</v>
      </c>
      <c r="K341">
        <f t="shared" si="51"/>
        <v>177056.51531110556</v>
      </c>
      <c r="L341">
        <f t="shared" si="52"/>
        <v>421.8469536218775</v>
      </c>
      <c r="M341">
        <f t="shared" si="53"/>
        <v>1082</v>
      </c>
      <c r="O341">
        <f t="shared" si="45"/>
        <v>379.5</v>
      </c>
      <c r="P341">
        <f t="shared" si="46"/>
        <v>652.5</v>
      </c>
      <c r="Q341">
        <f t="shared" si="47"/>
        <v>59986.68811523998</v>
      </c>
      <c r="R341">
        <f t="shared" si="48"/>
        <v>920947.89139609004</v>
      </c>
      <c r="S341">
        <f t="shared" si="49"/>
        <v>990.4214151114312</v>
      </c>
    </row>
    <row r="342" spans="1:19" x14ac:dyDescent="0.35">
      <c r="A342" t="s">
        <v>1</v>
      </c>
      <c r="B342">
        <v>258</v>
      </c>
      <c r="C342">
        <v>345</v>
      </c>
      <c r="D342">
        <v>204</v>
      </c>
      <c r="E342">
        <v>450.58280000000002</v>
      </c>
      <c r="F342">
        <v>205.89276000000001</v>
      </c>
      <c r="G342">
        <v>1.1899999000000001</v>
      </c>
      <c r="H342">
        <v>1567150835559</v>
      </c>
      <c r="J342">
        <f t="shared" si="50"/>
        <v>11004.610036179607</v>
      </c>
      <c r="K342">
        <f t="shared" si="51"/>
        <v>563413.93092972168</v>
      </c>
      <c r="L342">
        <f t="shared" si="52"/>
        <v>757.9040446955679</v>
      </c>
      <c r="M342">
        <f t="shared" si="53"/>
        <v>929</v>
      </c>
      <c r="O342">
        <f t="shared" si="45"/>
        <v>379.5</v>
      </c>
      <c r="P342">
        <f t="shared" si="46"/>
        <v>238.5</v>
      </c>
      <c r="Q342">
        <f t="shared" si="47"/>
        <v>1690.0756768808985</v>
      </c>
      <c r="R342">
        <f t="shared" si="48"/>
        <v>150678.74373695996</v>
      </c>
      <c r="S342">
        <f t="shared" si="49"/>
        <v>390.34448813047283</v>
      </c>
    </row>
    <row r="343" spans="1:19" x14ac:dyDescent="0.35">
      <c r="A343" t="s">
        <v>1</v>
      </c>
      <c r="B343">
        <v>331</v>
      </c>
      <c r="C343">
        <v>483</v>
      </c>
      <c r="D343">
        <v>894</v>
      </c>
      <c r="E343">
        <v>555.48566000000005</v>
      </c>
      <c r="F343">
        <v>956.5018</v>
      </c>
      <c r="G343">
        <v>1.1599999999999999</v>
      </c>
      <c r="H343">
        <v>1567150836488</v>
      </c>
      <c r="J343">
        <f t="shared" si="50"/>
        <v>37180.115436531625</v>
      </c>
      <c r="K343">
        <f t="shared" si="51"/>
        <v>8.9906424335997581</v>
      </c>
      <c r="L343">
        <f t="shared" si="52"/>
        <v>192.84477197726991</v>
      </c>
      <c r="M343">
        <f t="shared" si="53"/>
        <v>817</v>
      </c>
      <c r="O343">
        <f t="shared" si="45"/>
        <v>517.5</v>
      </c>
      <c r="P343">
        <f t="shared" si="46"/>
        <v>928.5</v>
      </c>
      <c r="Q343">
        <f t="shared" si="47"/>
        <v>4477.9116558399974</v>
      </c>
      <c r="R343">
        <f t="shared" si="48"/>
        <v>522161.22330041765</v>
      </c>
      <c r="S343">
        <f t="shared" si="49"/>
        <v>725.69906638789166</v>
      </c>
    </row>
    <row r="344" spans="1:19" x14ac:dyDescent="0.35">
      <c r="A344" t="s">
        <v>1</v>
      </c>
      <c r="B344">
        <v>330</v>
      </c>
      <c r="C344">
        <v>345</v>
      </c>
      <c r="D344">
        <v>894</v>
      </c>
      <c r="E344">
        <v>362.66419999999999</v>
      </c>
      <c r="F344">
        <v>959.50023999999996</v>
      </c>
      <c r="G344">
        <v>1.3299999</v>
      </c>
      <c r="H344">
        <v>1567150837305</v>
      </c>
      <c r="J344">
        <f t="shared" si="50"/>
        <v>52802.157283840017</v>
      </c>
      <c r="K344">
        <f t="shared" si="51"/>
        <v>516422.89670048992</v>
      </c>
      <c r="L344">
        <f t="shared" si="52"/>
        <v>754.47004843421712</v>
      </c>
      <c r="M344">
        <f t="shared" si="53"/>
        <v>991</v>
      </c>
      <c r="O344">
        <f t="shared" si="45"/>
        <v>379.5</v>
      </c>
      <c r="P344">
        <f t="shared" si="46"/>
        <v>928.5</v>
      </c>
      <c r="Q344">
        <f t="shared" si="47"/>
        <v>30970.952525635617</v>
      </c>
      <c r="R344">
        <f t="shared" si="48"/>
        <v>784.10080324000012</v>
      </c>
      <c r="S344">
        <f t="shared" si="49"/>
        <v>178.19947623064331</v>
      </c>
    </row>
    <row r="345" spans="1:19" x14ac:dyDescent="0.35">
      <c r="A345" t="s">
        <v>1</v>
      </c>
      <c r="B345">
        <v>264</v>
      </c>
      <c r="C345">
        <v>483</v>
      </c>
      <c r="D345">
        <v>204</v>
      </c>
      <c r="E345">
        <v>592.45140000000004</v>
      </c>
      <c r="F345">
        <v>240.87454</v>
      </c>
      <c r="G345">
        <v>1.48</v>
      </c>
      <c r="H345">
        <v>1567150838296</v>
      </c>
      <c r="J345">
        <f t="shared" si="50"/>
        <v>4890.9405912675957</v>
      </c>
      <c r="K345">
        <f t="shared" si="51"/>
        <v>1891405.1454629959</v>
      </c>
      <c r="L345">
        <f t="shared" si="52"/>
        <v>1377.0606689809506</v>
      </c>
      <c r="M345">
        <f t="shared" si="53"/>
        <v>959</v>
      </c>
      <c r="O345">
        <f t="shared" si="45"/>
        <v>517.5</v>
      </c>
      <c r="P345">
        <f t="shared" si="46"/>
        <v>238.5</v>
      </c>
      <c r="Q345">
        <f t="shared" si="47"/>
        <v>23974.124961640002</v>
      </c>
      <c r="R345">
        <f t="shared" si="48"/>
        <v>519841.34608005756</v>
      </c>
      <c r="S345">
        <f t="shared" si="49"/>
        <v>737.43845237531355</v>
      </c>
    </row>
    <row r="346" spans="1:19" x14ac:dyDescent="0.35">
      <c r="A346" t="s">
        <v>1</v>
      </c>
      <c r="B346">
        <v>223</v>
      </c>
      <c r="C346">
        <v>621</v>
      </c>
      <c r="D346">
        <v>1584</v>
      </c>
      <c r="E346">
        <v>662.38666000000001</v>
      </c>
      <c r="F346">
        <v>1616.1582000000001</v>
      </c>
      <c r="G346">
        <v>1.18</v>
      </c>
      <c r="H346">
        <v>1567150839255</v>
      </c>
      <c r="J346">
        <f t="shared" si="50"/>
        <v>24917.828488592397</v>
      </c>
      <c r="K346">
        <f t="shared" si="51"/>
        <v>901560.50462916028</v>
      </c>
      <c r="L346">
        <f t="shared" si="52"/>
        <v>962.53744504707595</v>
      </c>
      <c r="M346">
        <f t="shared" si="53"/>
        <v>888</v>
      </c>
      <c r="O346">
        <f t="shared" si="45"/>
        <v>655.5</v>
      </c>
      <c r="P346">
        <f t="shared" si="46"/>
        <v>1618.5</v>
      </c>
      <c r="Q346">
        <f t="shared" si="47"/>
        <v>3975.1259619599955</v>
      </c>
      <c r="R346">
        <f t="shared" si="48"/>
        <v>1897851.9080402115</v>
      </c>
      <c r="S346">
        <f t="shared" si="49"/>
        <v>1379.0674508529928</v>
      </c>
    </row>
    <row r="347" spans="1:19" x14ac:dyDescent="0.35">
      <c r="A347" t="s">
        <v>1</v>
      </c>
      <c r="B347">
        <v>310</v>
      </c>
      <c r="C347">
        <v>414</v>
      </c>
      <c r="D347">
        <v>618</v>
      </c>
      <c r="E347">
        <v>504.53284000000002</v>
      </c>
      <c r="F347">
        <v>666.65279999999996</v>
      </c>
      <c r="G347">
        <v>1.1499999999999999</v>
      </c>
      <c r="H347">
        <v>1567150840143</v>
      </c>
      <c r="J347">
        <f t="shared" si="50"/>
        <v>50083.199428417596</v>
      </c>
      <c r="K347">
        <f t="shared" si="51"/>
        <v>4220.6019451456077</v>
      </c>
      <c r="L347">
        <f t="shared" si="52"/>
        <v>233.03176043956586</v>
      </c>
      <c r="M347">
        <f t="shared" si="53"/>
        <v>960</v>
      </c>
      <c r="O347">
        <f t="shared" si="45"/>
        <v>448.5</v>
      </c>
      <c r="P347">
        <f t="shared" si="46"/>
        <v>652.5</v>
      </c>
      <c r="Q347">
        <f t="shared" si="47"/>
        <v>45747.5033259556</v>
      </c>
      <c r="R347">
        <f t="shared" si="48"/>
        <v>928637.1264272402</v>
      </c>
      <c r="S347">
        <f t="shared" si="49"/>
        <v>987.10922888664948</v>
      </c>
    </row>
    <row r="348" spans="1:19" x14ac:dyDescent="0.35">
      <c r="A348" t="s">
        <v>1</v>
      </c>
      <c r="B348">
        <v>89</v>
      </c>
      <c r="C348">
        <v>621</v>
      </c>
      <c r="D348">
        <v>618</v>
      </c>
      <c r="E348">
        <v>728.32560000000001</v>
      </c>
      <c r="F348">
        <v>731.61896000000002</v>
      </c>
      <c r="G348">
        <v>1.41</v>
      </c>
      <c r="H348">
        <v>1567150841103</v>
      </c>
      <c r="J348">
        <f t="shared" si="50"/>
        <v>52344.003853134396</v>
      </c>
      <c r="K348">
        <f t="shared" si="51"/>
        <v>763080.93690860155</v>
      </c>
      <c r="L348">
        <f t="shared" si="52"/>
        <v>903.00882651374786</v>
      </c>
      <c r="M348">
        <f t="shared" si="53"/>
        <v>908</v>
      </c>
      <c r="O348">
        <f t="shared" si="45"/>
        <v>655.5</v>
      </c>
      <c r="P348">
        <f t="shared" si="46"/>
        <v>652.5</v>
      </c>
      <c r="Q348">
        <f t="shared" si="47"/>
        <v>22791.083398465595</v>
      </c>
      <c r="R348">
        <f t="shared" si="48"/>
        <v>200.30174783999877</v>
      </c>
      <c r="S348">
        <f t="shared" si="49"/>
        <v>151.62910388941035</v>
      </c>
    </row>
    <row r="349" spans="1:19" x14ac:dyDescent="0.35">
      <c r="A349" t="s">
        <v>1</v>
      </c>
      <c r="B349">
        <v>311</v>
      </c>
      <c r="C349">
        <v>414</v>
      </c>
      <c r="D349">
        <v>1584</v>
      </c>
      <c r="E349">
        <v>499.53748000000002</v>
      </c>
      <c r="F349">
        <v>1605.164</v>
      </c>
      <c r="G349">
        <v>0.79999995000000002</v>
      </c>
      <c r="H349">
        <v>1567150842011</v>
      </c>
      <c r="J349">
        <f t="shared" si="50"/>
        <v>14856.470021894409</v>
      </c>
      <c r="K349">
        <f t="shared" si="51"/>
        <v>1677867.8400721443</v>
      </c>
      <c r="L349">
        <f t="shared" si="52"/>
        <v>1301.0473896419142</v>
      </c>
      <c r="M349">
        <f t="shared" si="53"/>
        <v>899</v>
      </c>
      <c r="O349">
        <f t="shared" si="45"/>
        <v>448.5</v>
      </c>
      <c r="P349">
        <f t="shared" si="46"/>
        <v>1618.5</v>
      </c>
      <c r="Q349">
        <f t="shared" si="47"/>
        <v>78302.366415360011</v>
      </c>
      <c r="R349">
        <f t="shared" si="48"/>
        <v>786557.97911148157</v>
      </c>
      <c r="S349">
        <f t="shared" si="49"/>
        <v>929.97868014640073</v>
      </c>
    </row>
    <row r="350" spans="1:19" x14ac:dyDescent="0.35">
      <c r="A350" t="s">
        <v>1</v>
      </c>
      <c r="B350">
        <v>261</v>
      </c>
      <c r="C350">
        <v>552</v>
      </c>
      <c r="D350">
        <v>204</v>
      </c>
      <c r="E350">
        <v>621.42460000000005</v>
      </c>
      <c r="F350">
        <v>309.83861999999999</v>
      </c>
      <c r="G350">
        <v>1.48</v>
      </c>
      <c r="H350">
        <v>1567150842910</v>
      </c>
      <c r="J350">
        <f t="shared" si="50"/>
        <v>39926.026232400422</v>
      </c>
      <c r="K350">
        <f t="shared" si="51"/>
        <v>223496.13650428841</v>
      </c>
      <c r="L350">
        <f t="shared" si="52"/>
        <v>513.24668799388166</v>
      </c>
      <c r="M350">
        <f t="shared" si="53"/>
        <v>959</v>
      </c>
      <c r="O350">
        <f t="shared" si="45"/>
        <v>586.5</v>
      </c>
      <c r="P350">
        <f t="shared" si="46"/>
        <v>238.5</v>
      </c>
      <c r="Q350">
        <f t="shared" si="47"/>
        <v>7562.4798847503971</v>
      </c>
      <c r="R350">
        <f t="shared" si="48"/>
        <v>1867770.488896</v>
      </c>
      <c r="S350">
        <f t="shared" si="49"/>
        <v>1369.427971373723</v>
      </c>
    </row>
    <row r="351" spans="1:19" x14ac:dyDescent="0.35">
      <c r="A351" t="s">
        <v>1</v>
      </c>
      <c r="B351">
        <v>322</v>
      </c>
      <c r="C351">
        <v>345</v>
      </c>
      <c r="D351">
        <v>756</v>
      </c>
      <c r="E351">
        <v>421.60962000000001</v>
      </c>
      <c r="F351">
        <v>782.5924</v>
      </c>
      <c r="G351">
        <v>1.22</v>
      </c>
      <c r="H351">
        <v>1567150843869</v>
      </c>
      <c r="J351">
        <f t="shared" si="50"/>
        <v>2495.3751409129009</v>
      </c>
      <c r="K351">
        <f t="shared" si="51"/>
        <v>309926.07977100252</v>
      </c>
      <c r="L351">
        <f t="shared" si="52"/>
        <v>558.94673709747644</v>
      </c>
      <c r="M351">
        <f t="shared" si="53"/>
        <v>1123</v>
      </c>
      <c r="O351">
        <f t="shared" si="45"/>
        <v>379.5</v>
      </c>
      <c r="P351">
        <f t="shared" si="46"/>
        <v>790.5</v>
      </c>
      <c r="Q351">
        <f t="shared" si="47"/>
        <v>58527.51208516003</v>
      </c>
      <c r="R351">
        <f t="shared" si="48"/>
        <v>231035.3622235044</v>
      </c>
      <c r="S351">
        <f t="shared" si="49"/>
        <v>538.1104666410647</v>
      </c>
    </row>
    <row r="352" spans="1:19" x14ac:dyDescent="0.35">
      <c r="A352" t="s">
        <v>1</v>
      </c>
      <c r="B352">
        <v>262</v>
      </c>
      <c r="C352">
        <v>414</v>
      </c>
      <c r="D352">
        <v>204</v>
      </c>
      <c r="E352">
        <v>471.56335000000001</v>
      </c>
      <c r="F352">
        <v>225.88235</v>
      </c>
      <c r="G352">
        <v>1.0799999</v>
      </c>
      <c r="H352">
        <v>1567150844992</v>
      </c>
      <c r="J352">
        <f t="shared" si="50"/>
        <v>36413.535639356094</v>
      </c>
      <c r="K352">
        <f t="shared" si="51"/>
        <v>541132.15000392252</v>
      </c>
      <c r="L352">
        <f t="shared" si="52"/>
        <v>759.96426603050134</v>
      </c>
      <c r="M352">
        <f t="shared" si="53"/>
        <v>837</v>
      </c>
      <c r="O352">
        <f t="shared" si="45"/>
        <v>448.5</v>
      </c>
      <c r="P352">
        <f t="shared" si="46"/>
        <v>238.5</v>
      </c>
      <c r="Q352">
        <f t="shared" si="47"/>
        <v>723.09253654439965</v>
      </c>
      <c r="R352">
        <f t="shared" si="48"/>
        <v>296036.53973775997</v>
      </c>
      <c r="S352">
        <f t="shared" si="49"/>
        <v>544.75648896943335</v>
      </c>
    </row>
    <row r="353" spans="1:19" x14ac:dyDescent="0.35">
      <c r="A353" t="s">
        <v>1</v>
      </c>
      <c r="B353">
        <v>333</v>
      </c>
      <c r="C353">
        <v>552</v>
      </c>
      <c r="D353">
        <v>894</v>
      </c>
      <c r="E353">
        <v>662.38666000000001</v>
      </c>
      <c r="F353">
        <v>961.49919999999997</v>
      </c>
      <c r="G353">
        <v>1.3199999</v>
      </c>
      <c r="H353">
        <v>1567150845829</v>
      </c>
      <c r="J353">
        <f t="shared" si="50"/>
        <v>21569.040370560393</v>
      </c>
      <c r="K353">
        <f t="shared" si="51"/>
        <v>91109.05780127288</v>
      </c>
      <c r="L353">
        <f t="shared" si="52"/>
        <v>335.67558471213437</v>
      </c>
      <c r="M353">
        <f t="shared" si="53"/>
        <v>858</v>
      </c>
      <c r="O353">
        <f t="shared" si="45"/>
        <v>586.5</v>
      </c>
      <c r="P353">
        <f t="shared" si="46"/>
        <v>928.5</v>
      </c>
      <c r="Q353">
        <f t="shared" si="47"/>
        <v>13210.433513222497</v>
      </c>
      <c r="R353">
        <f t="shared" si="48"/>
        <v>493671.56209152256</v>
      </c>
      <c r="S353">
        <f t="shared" si="49"/>
        <v>711.95645625610075</v>
      </c>
    </row>
    <row r="354" spans="1:19" x14ac:dyDescent="0.35">
      <c r="A354" t="s">
        <v>1</v>
      </c>
      <c r="B354">
        <v>312</v>
      </c>
      <c r="C354">
        <v>483</v>
      </c>
      <c r="D354">
        <v>618</v>
      </c>
      <c r="E354">
        <v>515.52264000000002</v>
      </c>
      <c r="F354">
        <v>659.65643</v>
      </c>
      <c r="G354">
        <v>1.1100000000000001</v>
      </c>
      <c r="H354">
        <v>1567150846687</v>
      </c>
      <c r="J354">
        <f t="shared" si="50"/>
        <v>62884.5045629089</v>
      </c>
      <c r="K354">
        <f t="shared" si="51"/>
        <v>985022.64423662494</v>
      </c>
      <c r="L354">
        <f t="shared" si="52"/>
        <v>1023.673360403373</v>
      </c>
      <c r="M354">
        <f t="shared" si="53"/>
        <v>857</v>
      </c>
      <c r="O354">
        <f t="shared" si="45"/>
        <v>517.5</v>
      </c>
      <c r="P354">
        <f t="shared" si="46"/>
        <v>652.5</v>
      </c>
      <c r="Q354">
        <f t="shared" si="47"/>
        <v>20992.144245955602</v>
      </c>
      <c r="R354">
        <f t="shared" si="48"/>
        <v>95480.505600639983</v>
      </c>
      <c r="S354">
        <f t="shared" si="49"/>
        <v>341.28089581251919</v>
      </c>
    </row>
    <row r="355" spans="1:19" x14ac:dyDescent="0.35">
      <c r="A355" t="s">
        <v>1</v>
      </c>
      <c r="B355">
        <v>225</v>
      </c>
      <c r="C355">
        <v>690</v>
      </c>
      <c r="D355">
        <v>1584</v>
      </c>
      <c r="E355">
        <v>766.29047000000003</v>
      </c>
      <c r="F355">
        <v>1652.1395</v>
      </c>
      <c r="G355">
        <v>0.96</v>
      </c>
      <c r="H355">
        <v>1567150847544</v>
      </c>
      <c r="J355">
        <f t="shared" si="50"/>
        <v>15.970173912899851</v>
      </c>
      <c r="K355">
        <f t="shared" si="51"/>
        <v>998959.2109514809</v>
      </c>
      <c r="L355">
        <f t="shared" si="52"/>
        <v>999.4874592136681</v>
      </c>
      <c r="M355">
        <f t="shared" si="53"/>
        <v>909</v>
      </c>
      <c r="O355">
        <f t="shared" si="45"/>
        <v>724.5</v>
      </c>
      <c r="P355">
        <f t="shared" si="46"/>
        <v>1618.5</v>
      </c>
      <c r="Q355">
        <f t="shared" si="47"/>
        <v>43671.536992569592</v>
      </c>
      <c r="R355">
        <f t="shared" si="48"/>
        <v>919380.99173034495</v>
      </c>
      <c r="S355">
        <f t="shared" si="49"/>
        <v>981.35239782807605</v>
      </c>
    </row>
    <row r="356" spans="1:19" x14ac:dyDescent="0.35">
      <c r="A356" t="s">
        <v>1</v>
      </c>
      <c r="B356">
        <v>93</v>
      </c>
      <c r="C356">
        <v>690</v>
      </c>
      <c r="D356">
        <v>618</v>
      </c>
      <c r="E356">
        <v>762.29420000000005</v>
      </c>
      <c r="F356">
        <v>652.66003000000001</v>
      </c>
      <c r="G356">
        <v>1.23</v>
      </c>
      <c r="H356">
        <v>1567150848453</v>
      </c>
      <c r="J356">
        <f t="shared" si="50"/>
        <v>48750.696979360015</v>
      </c>
      <c r="K356">
        <f t="shared" si="51"/>
        <v>987007.61689380475</v>
      </c>
      <c r="L356">
        <f t="shared" si="52"/>
        <v>1017.7221201650109</v>
      </c>
      <c r="M356">
        <f t="shared" si="53"/>
        <v>1041</v>
      </c>
      <c r="O356">
        <f t="shared" si="45"/>
        <v>724.5</v>
      </c>
      <c r="P356">
        <f t="shared" si="46"/>
        <v>652.5</v>
      </c>
      <c r="Q356">
        <f t="shared" si="47"/>
        <v>1746.4433828209023</v>
      </c>
      <c r="R356">
        <f t="shared" si="48"/>
        <v>999279.12996024999</v>
      </c>
      <c r="S356">
        <f t="shared" si="49"/>
        <v>1000.5126552638256</v>
      </c>
    </row>
    <row r="357" spans="1:19" x14ac:dyDescent="0.35">
      <c r="A357" t="s">
        <v>1</v>
      </c>
      <c r="B357">
        <v>313</v>
      </c>
      <c r="C357">
        <v>483</v>
      </c>
      <c r="D357">
        <v>1584</v>
      </c>
      <c r="E357">
        <v>541.49860000000001</v>
      </c>
      <c r="F357">
        <v>1646.1425999999999</v>
      </c>
      <c r="G357">
        <v>1.56</v>
      </c>
      <c r="H357">
        <v>1567150849494</v>
      </c>
      <c r="J357">
        <f t="shared" si="50"/>
        <v>57973.611884410006</v>
      </c>
      <c r="K357">
        <f t="shared" si="51"/>
        <v>87524.855716000005</v>
      </c>
      <c r="L357">
        <f t="shared" si="52"/>
        <v>381.4426137709446</v>
      </c>
      <c r="M357">
        <f t="shared" si="53"/>
        <v>837</v>
      </c>
      <c r="O357">
        <f t="shared" si="45"/>
        <v>517.5</v>
      </c>
      <c r="P357">
        <f t="shared" si="46"/>
        <v>1618.5</v>
      </c>
      <c r="Q357">
        <f t="shared" si="47"/>
        <v>59924.200353640023</v>
      </c>
      <c r="R357">
        <f t="shared" si="48"/>
        <v>932846.84764960094</v>
      </c>
      <c r="S357">
        <f t="shared" si="49"/>
        <v>996.37896806548508</v>
      </c>
    </row>
    <row r="358" spans="1:19" x14ac:dyDescent="0.35">
      <c r="A358" t="s">
        <v>1</v>
      </c>
      <c r="B358">
        <v>91</v>
      </c>
      <c r="C358">
        <v>690</v>
      </c>
      <c r="D358">
        <v>1239</v>
      </c>
      <c r="E358">
        <v>782.27570000000003</v>
      </c>
      <c r="F358">
        <v>1350.2965999999999</v>
      </c>
      <c r="G358">
        <v>1.4699998999999999</v>
      </c>
      <c r="H358">
        <v>1567150850331</v>
      </c>
      <c r="J358">
        <f t="shared" si="50"/>
        <v>394909.38381778565</v>
      </c>
      <c r="K358">
        <f t="shared" si="51"/>
        <v>481134.56290104944</v>
      </c>
      <c r="L358">
        <f t="shared" si="52"/>
        <v>935.97219334702197</v>
      </c>
      <c r="M358">
        <f t="shared" si="53"/>
        <v>960</v>
      </c>
      <c r="O358">
        <f t="shared" si="45"/>
        <v>724.5</v>
      </c>
      <c r="P358">
        <f t="shared" si="46"/>
        <v>1273.5</v>
      </c>
      <c r="Q358">
        <f t="shared" si="47"/>
        <v>33489.512401959997</v>
      </c>
      <c r="R358">
        <f t="shared" si="48"/>
        <v>138862.50733475992</v>
      </c>
      <c r="S358">
        <f t="shared" si="49"/>
        <v>415.15300762094921</v>
      </c>
    </row>
    <row r="359" spans="1:19" x14ac:dyDescent="0.35">
      <c r="A359" t="s">
        <v>1</v>
      </c>
      <c r="B359">
        <v>90</v>
      </c>
      <c r="C359">
        <v>69</v>
      </c>
      <c r="D359">
        <v>618</v>
      </c>
      <c r="E359">
        <v>153.85754</v>
      </c>
      <c r="F359">
        <v>656.65796</v>
      </c>
      <c r="G359">
        <v>1.2099998999999999</v>
      </c>
      <c r="H359">
        <v>1567150851291</v>
      </c>
      <c r="J359">
        <f t="shared" si="50"/>
        <v>411401.86208594561</v>
      </c>
      <c r="K359">
        <f t="shared" si="51"/>
        <v>2806.0793995536005</v>
      </c>
      <c r="L359">
        <f t="shared" si="52"/>
        <v>643.58988609633946</v>
      </c>
      <c r="M359">
        <f t="shared" si="53"/>
        <v>817</v>
      </c>
      <c r="O359">
        <f t="shared" si="45"/>
        <v>103.5</v>
      </c>
      <c r="P359">
        <f t="shared" si="46"/>
        <v>652.5</v>
      </c>
      <c r="Q359">
        <f t="shared" si="47"/>
        <v>460736.45091049006</v>
      </c>
      <c r="R359">
        <f t="shared" si="48"/>
        <v>486920.09497155988</v>
      </c>
      <c r="S359">
        <f t="shared" si="49"/>
        <v>973.47652559373512</v>
      </c>
    </row>
    <row r="360" spans="1:19" x14ac:dyDescent="0.35">
      <c r="A360" t="s">
        <v>1</v>
      </c>
      <c r="B360">
        <v>93</v>
      </c>
      <c r="C360">
        <v>690</v>
      </c>
      <c r="D360">
        <v>618</v>
      </c>
      <c r="E360">
        <v>795.26369999999997</v>
      </c>
      <c r="F360">
        <v>709.63040000000001</v>
      </c>
      <c r="G360">
        <v>1.91</v>
      </c>
      <c r="H360">
        <v>1567150852108</v>
      </c>
      <c r="J360">
        <f t="shared" si="50"/>
        <v>464263.91857172246</v>
      </c>
      <c r="K360">
        <f t="shared" si="51"/>
        <v>320022.48644809012</v>
      </c>
      <c r="L360">
        <f t="shared" si="52"/>
        <v>885.59946082854663</v>
      </c>
      <c r="M360">
        <f t="shared" si="53"/>
        <v>1040</v>
      </c>
      <c r="O360">
        <f t="shared" ref="O360:O423" si="54">C360+34.5</f>
        <v>724.5</v>
      </c>
      <c r="P360">
        <f t="shared" ref="P360:P423" si="55">D360+34.5</f>
        <v>652.5</v>
      </c>
      <c r="Q360">
        <f t="shared" ref="Q360:Q423" si="56">POWER((O360-E359),2)</f>
        <v>325632.81715485163</v>
      </c>
      <c r="R360">
        <f t="shared" ref="R360:R423" si="57">POWER((P360-F359),2)</f>
        <v>17.288631361600022</v>
      </c>
      <c r="S360">
        <f t="shared" ref="S360:S423" si="58">SQRT(Q360+R360)</f>
        <v>570.65760819094771</v>
      </c>
    </row>
    <row r="361" spans="1:19" x14ac:dyDescent="0.35">
      <c r="A361" t="s">
        <v>1</v>
      </c>
      <c r="B361">
        <v>92</v>
      </c>
      <c r="C361">
        <v>69</v>
      </c>
      <c r="D361">
        <v>1239</v>
      </c>
      <c r="E361">
        <v>113.89455</v>
      </c>
      <c r="F361">
        <v>1275.3357000000001</v>
      </c>
      <c r="G361">
        <v>0.87</v>
      </c>
      <c r="H361">
        <v>1567150853148</v>
      </c>
      <c r="J361">
        <f t="shared" si="50"/>
        <v>50083.203904272908</v>
      </c>
      <c r="K361">
        <f t="shared" si="51"/>
        <v>85175.237593120924</v>
      </c>
      <c r="L361">
        <f t="shared" si="52"/>
        <v>367.77498759077378</v>
      </c>
      <c r="M361">
        <f t="shared" si="53"/>
        <v>838</v>
      </c>
      <c r="O361">
        <f t="shared" si="54"/>
        <v>103.5</v>
      </c>
      <c r="P361">
        <f t="shared" si="55"/>
        <v>1273.5</v>
      </c>
      <c r="Q361">
        <f t="shared" si="56"/>
        <v>478537.01663768996</v>
      </c>
      <c r="R361">
        <f t="shared" si="57"/>
        <v>317948.92580416001</v>
      </c>
      <c r="S361">
        <f t="shared" si="58"/>
        <v>892.46061114306326</v>
      </c>
    </row>
    <row r="362" spans="1:19" x14ac:dyDescent="0.35">
      <c r="A362" t="s">
        <v>1</v>
      </c>
      <c r="B362">
        <v>108</v>
      </c>
      <c r="C362">
        <v>276</v>
      </c>
      <c r="D362">
        <v>963</v>
      </c>
      <c r="E362">
        <v>337.68732</v>
      </c>
      <c r="F362">
        <v>983.48773000000006</v>
      </c>
      <c r="G362">
        <v>0.9</v>
      </c>
      <c r="H362">
        <v>1567150853986</v>
      </c>
      <c r="J362">
        <f t="shared" si="50"/>
        <v>388655.96262292837</v>
      </c>
      <c r="K362">
        <f t="shared" si="51"/>
        <v>316639.06656174822</v>
      </c>
      <c r="L362">
        <f t="shared" si="52"/>
        <v>839.81845013352529</v>
      </c>
      <c r="M362">
        <f t="shared" si="53"/>
        <v>990</v>
      </c>
      <c r="O362">
        <f t="shared" si="54"/>
        <v>310.5</v>
      </c>
      <c r="P362">
        <f t="shared" si="55"/>
        <v>997.5</v>
      </c>
      <c r="Q362">
        <f t="shared" si="56"/>
        <v>38653.702969702506</v>
      </c>
      <c r="R362">
        <f t="shared" si="57"/>
        <v>77192.67619449005</v>
      </c>
      <c r="S362">
        <f t="shared" si="58"/>
        <v>340.36212945066694</v>
      </c>
    </row>
    <row r="363" spans="1:19" x14ac:dyDescent="0.35">
      <c r="A363" t="s">
        <v>1</v>
      </c>
      <c r="B363">
        <v>109</v>
      </c>
      <c r="C363">
        <v>897</v>
      </c>
      <c r="D363">
        <v>342</v>
      </c>
      <c r="E363">
        <v>961.11009999999999</v>
      </c>
      <c r="F363">
        <v>420.78082000000001</v>
      </c>
      <c r="G363">
        <v>1.55</v>
      </c>
      <c r="H363">
        <v>1567150854976</v>
      </c>
      <c r="J363">
        <f t="shared" si="50"/>
        <v>389902.6342689856</v>
      </c>
      <c r="K363">
        <f t="shared" si="51"/>
        <v>3964.8670164961022</v>
      </c>
      <c r="L363">
        <f t="shared" si="52"/>
        <v>627.58864018199188</v>
      </c>
      <c r="M363">
        <f t="shared" si="53"/>
        <v>980</v>
      </c>
      <c r="O363">
        <f t="shared" si="54"/>
        <v>931.5</v>
      </c>
      <c r="P363">
        <f t="shared" si="55"/>
        <v>376.5</v>
      </c>
      <c r="Q363">
        <f t="shared" si="56"/>
        <v>352613.49892878241</v>
      </c>
      <c r="R363">
        <f t="shared" si="57"/>
        <v>368434.10437055299</v>
      </c>
      <c r="S363">
        <f t="shared" si="58"/>
        <v>849.1452192053697</v>
      </c>
    </row>
    <row r="364" spans="1:19" x14ac:dyDescent="0.35">
      <c r="A364" t="s">
        <v>1</v>
      </c>
      <c r="B364">
        <v>106</v>
      </c>
      <c r="C364">
        <v>276</v>
      </c>
      <c r="D364">
        <v>342</v>
      </c>
      <c r="E364">
        <v>336.68826000000001</v>
      </c>
      <c r="F364">
        <v>357.81362999999999</v>
      </c>
      <c r="G364">
        <v>1.1000000000000001</v>
      </c>
      <c r="H364">
        <v>1567150855956</v>
      </c>
      <c r="J364">
        <f t="shared" si="50"/>
        <v>334621.05049807206</v>
      </c>
      <c r="K364">
        <f t="shared" si="51"/>
        <v>401537.63087980094</v>
      </c>
      <c r="L364">
        <f t="shared" si="52"/>
        <v>857.99690056425788</v>
      </c>
      <c r="M364">
        <f t="shared" si="53"/>
        <v>939</v>
      </c>
      <c r="O364">
        <f t="shared" si="54"/>
        <v>310.5</v>
      </c>
      <c r="P364">
        <f t="shared" si="55"/>
        <v>376.5</v>
      </c>
      <c r="Q364">
        <f t="shared" si="56"/>
        <v>423293.50222200999</v>
      </c>
      <c r="R364">
        <f t="shared" si="57"/>
        <v>1960.7910198724005</v>
      </c>
      <c r="S364">
        <f t="shared" si="58"/>
        <v>652.11524536839534</v>
      </c>
    </row>
    <row r="365" spans="1:19" x14ac:dyDescent="0.35">
      <c r="A365" t="s">
        <v>1</v>
      </c>
      <c r="B365">
        <v>107</v>
      </c>
      <c r="C365">
        <v>897</v>
      </c>
      <c r="D365">
        <v>963</v>
      </c>
      <c r="E365">
        <v>915.15264999999999</v>
      </c>
      <c r="F365">
        <v>991.48360000000002</v>
      </c>
      <c r="G365">
        <v>1.3</v>
      </c>
      <c r="H365">
        <v>1567150856895</v>
      </c>
      <c r="J365">
        <f t="shared" si="50"/>
        <v>358137.48325789208</v>
      </c>
      <c r="K365">
        <f t="shared" si="51"/>
        <v>29897.868100000029</v>
      </c>
      <c r="L365">
        <f t="shared" si="52"/>
        <v>622.92483604195149</v>
      </c>
      <c r="M365">
        <f t="shared" si="53"/>
        <v>847</v>
      </c>
      <c r="O365">
        <f t="shared" si="54"/>
        <v>931.5</v>
      </c>
      <c r="P365">
        <f t="shared" si="55"/>
        <v>997.5</v>
      </c>
      <c r="Q365">
        <f t="shared" si="56"/>
        <v>353801.00604182761</v>
      </c>
      <c r="R365">
        <f t="shared" si="57"/>
        <v>409198.65196377691</v>
      </c>
      <c r="S365">
        <f t="shared" si="58"/>
        <v>873.49851631562865</v>
      </c>
    </row>
    <row r="366" spans="1:19" x14ac:dyDescent="0.35">
      <c r="A366" t="s">
        <v>1</v>
      </c>
      <c r="B366">
        <v>100</v>
      </c>
      <c r="C366">
        <v>276</v>
      </c>
      <c r="D366">
        <v>1101</v>
      </c>
      <c r="E366">
        <v>316.70675999999997</v>
      </c>
      <c r="F366">
        <v>1164.3936000000001</v>
      </c>
      <c r="G366">
        <v>1.1299999999999999</v>
      </c>
      <c r="H366">
        <v>1567150857742</v>
      </c>
      <c r="J366">
        <f t="shared" si="50"/>
        <v>438756.11384142248</v>
      </c>
      <c r="K366">
        <f t="shared" si="51"/>
        <v>429888.17352761643</v>
      </c>
      <c r="L366">
        <f t="shared" si="52"/>
        <v>932.01088371812421</v>
      </c>
      <c r="M366">
        <f t="shared" si="53"/>
        <v>1051</v>
      </c>
      <c r="O366">
        <f t="shared" si="54"/>
        <v>310.5</v>
      </c>
      <c r="P366">
        <f t="shared" si="55"/>
        <v>1135.5</v>
      </c>
      <c r="Q366">
        <f t="shared" si="56"/>
        <v>365604.82715202251</v>
      </c>
      <c r="R366">
        <f t="shared" si="57"/>
        <v>20740.723468959994</v>
      </c>
      <c r="S366">
        <f t="shared" si="58"/>
        <v>621.56701217244665</v>
      </c>
    </row>
    <row r="367" spans="1:19" x14ac:dyDescent="0.35">
      <c r="A367" t="s">
        <v>1</v>
      </c>
      <c r="B367">
        <v>101</v>
      </c>
      <c r="C367">
        <v>897</v>
      </c>
      <c r="D367">
        <v>480</v>
      </c>
      <c r="E367">
        <v>979.09343999999999</v>
      </c>
      <c r="F367">
        <v>508.73502000000002</v>
      </c>
      <c r="G367">
        <v>1.4699998999999999</v>
      </c>
      <c r="H367">
        <v>1567150858793</v>
      </c>
      <c r="J367">
        <f t="shared" si="50"/>
        <v>224.58439209959934</v>
      </c>
      <c r="K367">
        <f t="shared" si="51"/>
        <v>409173.71736893436</v>
      </c>
      <c r="L367">
        <f t="shared" si="52"/>
        <v>639.84240384725513</v>
      </c>
      <c r="M367">
        <f t="shared" si="53"/>
        <v>1011</v>
      </c>
      <c r="O367">
        <f t="shared" si="54"/>
        <v>931.5</v>
      </c>
      <c r="P367">
        <f t="shared" si="55"/>
        <v>514.5</v>
      </c>
      <c r="Q367">
        <f t="shared" si="56"/>
        <v>377970.72794969758</v>
      </c>
      <c r="R367">
        <f t="shared" si="57"/>
        <v>422361.69132096012</v>
      </c>
      <c r="S367">
        <f t="shared" si="58"/>
        <v>894.61299972147606</v>
      </c>
    </row>
    <row r="368" spans="1:19" x14ac:dyDescent="0.35">
      <c r="A368" t="s">
        <v>1</v>
      </c>
      <c r="B368">
        <v>99</v>
      </c>
      <c r="C368">
        <v>897</v>
      </c>
      <c r="D368">
        <v>1101</v>
      </c>
      <c r="E368">
        <v>964.10730000000001</v>
      </c>
      <c r="F368">
        <v>1148.4019000000001</v>
      </c>
      <c r="G368">
        <v>1.04</v>
      </c>
      <c r="H368">
        <v>1567150859804</v>
      </c>
      <c r="J368">
        <f t="shared" si="50"/>
        <v>381217.68094375852</v>
      </c>
      <c r="K368">
        <f t="shared" si="51"/>
        <v>391468.20454564004</v>
      </c>
      <c r="L368">
        <f t="shared" si="52"/>
        <v>879.02553176196113</v>
      </c>
      <c r="M368">
        <f t="shared" si="53"/>
        <v>1011</v>
      </c>
      <c r="O368">
        <f t="shared" si="54"/>
        <v>931.5</v>
      </c>
      <c r="P368">
        <f t="shared" si="55"/>
        <v>1135.5</v>
      </c>
      <c r="Q368">
        <f t="shared" si="56"/>
        <v>2265.1355310335989</v>
      </c>
      <c r="R368">
        <f t="shared" si="57"/>
        <v>392834.34015440033</v>
      </c>
      <c r="S368">
        <f t="shared" si="58"/>
        <v>628.56938812308852</v>
      </c>
    </row>
    <row r="369" spans="1:19" x14ac:dyDescent="0.35">
      <c r="A369" t="s">
        <v>1</v>
      </c>
      <c r="B369">
        <v>98</v>
      </c>
      <c r="C369">
        <v>276</v>
      </c>
      <c r="D369">
        <v>480</v>
      </c>
      <c r="E369">
        <v>346.67901999999998</v>
      </c>
      <c r="F369">
        <v>522.72770000000003</v>
      </c>
      <c r="G369">
        <v>1.29</v>
      </c>
      <c r="H369">
        <v>1567150860815</v>
      </c>
      <c r="J369">
        <f t="shared" si="50"/>
        <v>386168.55834214442</v>
      </c>
      <c r="K369">
        <f t="shared" si="51"/>
        <v>5922.8231296144086</v>
      </c>
      <c r="L369">
        <f t="shared" si="52"/>
        <v>626.17200629839624</v>
      </c>
      <c r="M369">
        <f t="shared" si="53"/>
        <v>1061</v>
      </c>
      <c r="O369">
        <f t="shared" si="54"/>
        <v>310.5</v>
      </c>
      <c r="P369">
        <f t="shared" si="55"/>
        <v>514.5</v>
      </c>
      <c r="Q369">
        <f t="shared" si="56"/>
        <v>427202.50261329004</v>
      </c>
      <c r="R369">
        <f t="shared" si="57"/>
        <v>401831.61882361007</v>
      </c>
      <c r="S369">
        <f t="shared" si="58"/>
        <v>910.5131088770222</v>
      </c>
    </row>
    <row r="370" spans="1:19" x14ac:dyDescent="0.35">
      <c r="A370" t="s">
        <v>1</v>
      </c>
      <c r="B370">
        <v>105</v>
      </c>
      <c r="C370">
        <v>897</v>
      </c>
      <c r="D370">
        <v>411</v>
      </c>
      <c r="E370">
        <v>968.10364000000004</v>
      </c>
      <c r="F370">
        <v>445.76781999999997</v>
      </c>
      <c r="G370">
        <v>1.1399999999999999</v>
      </c>
      <c r="H370">
        <v>1567150861876</v>
      </c>
      <c r="J370">
        <f t="shared" si="50"/>
        <v>423017.29824483994</v>
      </c>
      <c r="K370">
        <f t="shared" si="51"/>
        <v>400271.80972934444</v>
      </c>
      <c r="L370">
        <f t="shared" si="52"/>
        <v>907.35280237302652</v>
      </c>
      <c r="M370">
        <f t="shared" si="53"/>
        <v>929</v>
      </c>
      <c r="O370">
        <f t="shared" si="54"/>
        <v>931.5</v>
      </c>
      <c r="P370">
        <f t="shared" si="55"/>
        <v>445.5</v>
      </c>
      <c r="Q370">
        <f t="shared" si="56"/>
        <v>342015.57864816033</v>
      </c>
      <c r="R370">
        <f t="shared" si="57"/>
        <v>5964.1176472900042</v>
      </c>
      <c r="S370">
        <f t="shared" si="58"/>
        <v>589.89803889778307</v>
      </c>
    </row>
    <row r="371" spans="1:19" x14ac:dyDescent="0.35">
      <c r="A371" t="s">
        <v>1</v>
      </c>
      <c r="B371">
        <v>104</v>
      </c>
      <c r="C371">
        <v>276</v>
      </c>
      <c r="D371">
        <v>1032</v>
      </c>
      <c r="E371">
        <v>317.70584000000002</v>
      </c>
      <c r="F371">
        <v>1078.4382000000001</v>
      </c>
      <c r="G371">
        <v>1.1000000000000001</v>
      </c>
      <c r="H371">
        <v>1567150862805</v>
      </c>
      <c r="J371">
        <f t="shared" si="50"/>
        <v>63.881494908099199</v>
      </c>
      <c r="K371">
        <f t="shared" si="51"/>
        <v>354846.13528953702</v>
      </c>
      <c r="L371">
        <f t="shared" si="52"/>
        <v>595.74324736789515</v>
      </c>
      <c r="M371">
        <f t="shared" si="53"/>
        <v>1031</v>
      </c>
      <c r="O371">
        <f t="shared" si="54"/>
        <v>310.5</v>
      </c>
      <c r="P371">
        <f t="shared" si="55"/>
        <v>1066.5</v>
      </c>
      <c r="Q371">
        <f t="shared" si="56"/>
        <v>432442.54734124965</v>
      </c>
      <c r="R371">
        <f t="shared" si="57"/>
        <v>385308.43928755238</v>
      </c>
      <c r="S371">
        <f t="shared" si="58"/>
        <v>904.2958512725811</v>
      </c>
    </row>
    <row r="372" spans="1:19" x14ac:dyDescent="0.35">
      <c r="A372" t="s">
        <v>1</v>
      </c>
      <c r="B372">
        <v>102</v>
      </c>
      <c r="C372">
        <v>276</v>
      </c>
      <c r="D372">
        <v>411</v>
      </c>
      <c r="E372">
        <v>325.69842999999997</v>
      </c>
      <c r="F372">
        <v>482.74856999999997</v>
      </c>
      <c r="G372">
        <v>1.3299999</v>
      </c>
      <c r="H372">
        <v>1567150863836</v>
      </c>
      <c r="J372">
        <f t="shared" si="50"/>
        <v>367767.61789594096</v>
      </c>
      <c r="K372">
        <f t="shared" si="51"/>
        <v>422060.23349425697</v>
      </c>
      <c r="L372">
        <f t="shared" si="52"/>
        <v>888.72259529630389</v>
      </c>
      <c r="M372">
        <f t="shared" si="53"/>
        <v>858</v>
      </c>
      <c r="O372">
        <f t="shared" si="54"/>
        <v>310.5</v>
      </c>
      <c r="P372">
        <f t="shared" si="55"/>
        <v>445.5</v>
      </c>
      <c r="Q372">
        <f t="shared" si="56"/>
        <v>51.924130105600334</v>
      </c>
      <c r="R372">
        <f t="shared" si="57"/>
        <v>400610.76501924009</v>
      </c>
      <c r="S372">
        <f t="shared" si="58"/>
        <v>632.97921699637629</v>
      </c>
    </row>
    <row r="373" spans="1:19" x14ac:dyDescent="0.35">
      <c r="A373" t="s">
        <v>1</v>
      </c>
      <c r="B373">
        <v>103</v>
      </c>
      <c r="C373">
        <v>897</v>
      </c>
      <c r="D373">
        <v>1032</v>
      </c>
      <c r="E373">
        <v>932.13689999999997</v>
      </c>
      <c r="F373">
        <v>1132.4102</v>
      </c>
      <c r="G373">
        <v>1.4399999000000001</v>
      </c>
      <c r="H373">
        <v>1567150864694</v>
      </c>
      <c r="J373">
        <f t="shared" si="50"/>
        <v>2396.56265209</v>
      </c>
      <c r="K373">
        <f t="shared" si="51"/>
        <v>321154.44368401007</v>
      </c>
      <c r="L373">
        <f t="shared" si="52"/>
        <v>568.81544136573859</v>
      </c>
      <c r="M373">
        <f t="shared" si="53"/>
        <v>949</v>
      </c>
      <c r="O373">
        <f t="shared" si="54"/>
        <v>931.5</v>
      </c>
      <c r="P373">
        <f t="shared" si="55"/>
        <v>1066.5</v>
      </c>
      <c r="Q373">
        <f t="shared" si="56"/>
        <v>366995.54221446498</v>
      </c>
      <c r="R373">
        <f t="shared" si="57"/>
        <v>340765.73202704493</v>
      </c>
      <c r="S373">
        <f t="shared" si="58"/>
        <v>841.28548914236592</v>
      </c>
    </row>
    <row r="374" spans="1:19" x14ac:dyDescent="0.35">
      <c r="A374" t="s">
        <v>1</v>
      </c>
      <c r="B374">
        <v>97</v>
      </c>
      <c r="C374">
        <v>897</v>
      </c>
      <c r="D374">
        <v>549</v>
      </c>
      <c r="E374">
        <v>981.09159999999997</v>
      </c>
      <c r="F374">
        <v>565.70529999999997</v>
      </c>
      <c r="G374">
        <v>1.1499999999999999</v>
      </c>
      <c r="H374">
        <v>1567150865643</v>
      </c>
      <c r="J374">
        <f t="shared" si="50"/>
        <v>464263.89131695696</v>
      </c>
      <c r="K374">
        <f t="shared" si="51"/>
        <v>456500.35503361002</v>
      </c>
      <c r="L374">
        <f t="shared" si="52"/>
        <v>959.56461291075493</v>
      </c>
      <c r="M374">
        <f t="shared" si="53"/>
        <v>929</v>
      </c>
      <c r="O374">
        <f t="shared" si="54"/>
        <v>931.5</v>
      </c>
      <c r="P374">
        <f t="shared" si="55"/>
        <v>583.5</v>
      </c>
      <c r="Q374">
        <f t="shared" si="56"/>
        <v>0.40564160999996013</v>
      </c>
      <c r="R374">
        <f t="shared" si="57"/>
        <v>301302.40766404005</v>
      </c>
      <c r="S374">
        <f t="shared" si="58"/>
        <v>548.91056949711765</v>
      </c>
    </row>
    <row r="375" spans="1:19" x14ac:dyDescent="0.35">
      <c r="A375" t="s">
        <v>1</v>
      </c>
      <c r="B375">
        <v>96</v>
      </c>
      <c r="C375">
        <v>276</v>
      </c>
      <c r="D375">
        <v>1170</v>
      </c>
      <c r="E375">
        <v>299.72246999999999</v>
      </c>
      <c r="F375">
        <v>1241.3534</v>
      </c>
      <c r="G375">
        <v>1.43</v>
      </c>
      <c r="H375">
        <v>1567150866572</v>
      </c>
      <c r="J375">
        <f t="shared" si="50"/>
        <v>1845.5813616529022</v>
      </c>
      <c r="K375">
        <f t="shared" si="51"/>
        <v>420762.51997641003</v>
      </c>
      <c r="L375">
        <f t="shared" si="52"/>
        <v>650.08314955708772</v>
      </c>
      <c r="M375">
        <f t="shared" si="53"/>
        <v>1123</v>
      </c>
      <c r="O375">
        <f t="shared" si="54"/>
        <v>310.5</v>
      </c>
      <c r="P375">
        <f t="shared" si="55"/>
        <v>1204.5</v>
      </c>
      <c r="Q375">
        <f t="shared" si="56"/>
        <v>449693.09399055998</v>
      </c>
      <c r="R375">
        <f t="shared" si="57"/>
        <v>408058.66874809004</v>
      </c>
      <c r="S375">
        <f t="shared" si="58"/>
        <v>926.14888799730795</v>
      </c>
    </row>
    <row r="376" spans="1:19" x14ac:dyDescent="0.35">
      <c r="A376" t="s">
        <v>1</v>
      </c>
      <c r="B376">
        <v>94</v>
      </c>
      <c r="C376">
        <v>276</v>
      </c>
      <c r="D376">
        <v>549</v>
      </c>
      <c r="E376">
        <v>342.68270000000001</v>
      </c>
      <c r="F376">
        <v>592.69129999999996</v>
      </c>
      <c r="G376">
        <v>1.31</v>
      </c>
      <c r="H376">
        <v>1567150867695</v>
      </c>
      <c r="J376">
        <f t="shared" si="50"/>
        <v>368980.36500125146</v>
      </c>
      <c r="K376">
        <f t="shared" si="51"/>
        <v>379061.00044849003</v>
      </c>
      <c r="L376">
        <f t="shared" si="52"/>
        <v>864.89384634748183</v>
      </c>
      <c r="M376">
        <f t="shared" si="53"/>
        <v>970</v>
      </c>
      <c r="O376">
        <f t="shared" si="54"/>
        <v>310.5</v>
      </c>
      <c r="P376">
        <f t="shared" si="55"/>
        <v>583.5</v>
      </c>
      <c r="Q376">
        <f t="shared" si="56"/>
        <v>116.15515290090028</v>
      </c>
      <c r="R376">
        <f t="shared" si="57"/>
        <v>432771.09589155996</v>
      </c>
      <c r="S376">
        <f t="shared" si="58"/>
        <v>657.9416775402367</v>
      </c>
    </row>
    <row r="377" spans="1:19" x14ac:dyDescent="0.35">
      <c r="A377" t="s">
        <v>1</v>
      </c>
      <c r="B377">
        <v>95</v>
      </c>
      <c r="C377">
        <v>897</v>
      </c>
      <c r="D377">
        <v>1170</v>
      </c>
      <c r="E377">
        <v>950.12023999999997</v>
      </c>
      <c r="F377">
        <v>1208.3706</v>
      </c>
      <c r="G377">
        <v>1.26</v>
      </c>
      <c r="H377">
        <v>1567150868665</v>
      </c>
      <c r="J377">
        <f t="shared" si="50"/>
        <v>1153.8630684736017</v>
      </c>
      <c r="K377">
        <f t="shared" si="51"/>
        <v>59962.506974104901</v>
      </c>
      <c r="L377">
        <f t="shared" si="52"/>
        <v>247.21725272031179</v>
      </c>
      <c r="M377">
        <f t="shared" si="53"/>
        <v>1062</v>
      </c>
      <c r="O377">
        <f t="shared" si="54"/>
        <v>931.5</v>
      </c>
      <c r="P377">
        <f t="shared" si="55"/>
        <v>1204.5</v>
      </c>
      <c r="Q377">
        <f t="shared" si="56"/>
        <v>346705.8127792899</v>
      </c>
      <c r="R377">
        <f t="shared" si="57"/>
        <v>374309.88539569004</v>
      </c>
      <c r="S377">
        <f t="shared" si="58"/>
        <v>849.12643238506007</v>
      </c>
    </row>
    <row r="378" spans="1:19" x14ac:dyDescent="0.35">
      <c r="A378" t="s">
        <v>1</v>
      </c>
      <c r="B378">
        <v>111</v>
      </c>
      <c r="C378">
        <v>897</v>
      </c>
      <c r="D378">
        <v>894</v>
      </c>
      <c r="E378">
        <v>984.08879999999999</v>
      </c>
      <c r="F378">
        <v>963.49816999999996</v>
      </c>
      <c r="G378">
        <v>1.5999999</v>
      </c>
      <c r="H378">
        <v>1567150869727</v>
      </c>
      <c r="J378">
        <f t="shared" si="50"/>
        <v>394909.30840760999</v>
      </c>
      <c r="K378">
        <f t="shared" si="51"/>
        <v>470106.14518183679</v>
      </c>
      <c r="L378">
        <f t="shared" si="52"/>
        <v>930.06206975096393</v>
      </c>
      <c r="M378">
        <f t="shared" si="53"/>
        <v>1133</v>
      </c>
      <c r="O378">
        <f t="shared" si="54"/>
        <v>931.5</v>
      </c>
      <c r="P378">
        <f t="shared" si="55"/>
        <v>928.5</v>
      </c>
      <c r="Q378">
        <f t="shared" si="56"/>
        <v>346.7133376575988</v>
      </c>
      <c r="R378">
        <f t="shared" si="57"/>
        <v>78327.552744359986</v>
      </c>
      <c r="S378">
        <f t="shared" si="58"/>
        <v>280.48933327671762</v>
      </c>
    </row>
    <row r="379" spans="1:19" x14ac:dyDescent="0.35">
      <c r="A379" t="s">
        <v>1</v>
      </c>
      <c r="B379">
        <v>110</v>
      </c>
      <c r="C379">
        <v>276</v>
      </c>
      <c r="D379">
        <v>273</v>
      </c>
      <c r="E379">
        <v>355.67070000000001</v>
      </c>
      <c r="F379">
        <v>277.8553</v>
      </c>
      <c r="G379">
        <v>1.0799999</v>
      </c>
      <c r="H379">
        <v>1567150870860</v>
      </c>
      <c r="J379">
        <f t="shared" si="50"/>
        <v>1222.7358471696011</v>
      </c>
      <c r="K379">
        <f t="shared" si="51"/>
        <v>468736.53039208963</v>
      </c>
      <c r="L379">
        <f t="shared" si="52"/>
        <v>685.53575124807253</v>
      </c>
      <c r="M379">
        <f t="shared" si="53"/>
        <v>888</v>
      </c>
      <c r="O379">
        <f t="shared" si="54"/>
        <v>310.5</v>
      </c>
      <c r="P379">
        <f t="shared" si="55"/>
        <v>307.5</v>
      </c>
      <c r="Q379">
        <f t="shared" si="56"/>
        <v>453721.87148544</v>
      </c>
      <c r="R379">
        <f t="shared" si="57"/>
        <v>430333.59904334886</v>
      </c>
      <c r="S379">
        <f t="shared" si="58"/>
        <v>940.24224034489589</v>
      </c>
    </row>
    <row r="380" spans="1:19" x14ac:dyDescent="0.35">
      <c r="A380" t="s">
        <v>1</v>
      </c>
      <c r="B380">
        <v>112</v>
      </c>
      <c r="C380">
        <v>276</v>
      </c>
      <c r="D380">
        <v>894</v>
      </c>
      <c r="E380">
        <v>320.70305999999999</v>
      </c>
      <c r="F380">
        <v>962.49865999999997</v>
      </c>
      <c r="G380">
        <v>1.1499999999999999</v>
      </c>
      <c r="H380">
        <v>1567150871748</v>
      </c>
      <c r="J380">
        <f t="shared" si="50"/>
        <v>461544.92846616032</v>
      </c>
      <c r="K380">
        <f t="shared" si="51"/>
        <v>436466.2049916921</v>
      </c>
      <c r="L380">
        <f t="shared" si="52"/>
        <v>947.63449359858805</v>
      </c>
      <c r="M380">
        <f t="shared" si="53"/>
        <v>1133</v>
      </c>
      <c r="O380">
        <f t="shared" si="54"/>
        <v>310.5</v>
      </c>
      <c r="P380">
        <f t="shared" si="55"/>
        <v>928.5</v>
      </c>
      <c r="Q380">
        <f t="shared" si="56"/>
        <v>2040.3921384900009</v>
      </c>
      <c r="R380">
        <f t="shared" si="57"/>
        <v>423338.5256380901</v>
      </c>
      <c r="S380">
        <f t="shared" si="58"/>
        <v>652.21079244104817</v>
      </c>
    </row>
    <row r="381" spans="1:19" x14ac:dyDescent="0.35">
      <c r="A381" t="s">
        <v>1</v>
      </c>
      <c r="B381">
        <v>113</v>
      </c>
      <c r="C381">
        <v>897</v>
      </c>
      <c r="D381">
        <v>273</v>
      </c>
      <c r="E381">
        <v>1000.07404</v>
      </c>
      <c r="F381">
        <v>301.84276999999997</v>
      </c>
      <c r="G381">
        <v>0.39</v>
      </c>
      <c r="H381">
        <v>1567150872881</v>
      </c>
      <c r="J381">
        <f t="shared" si="50"/>
        <v>323.40267555999856</v>
      </c>
      <c r="K381">
        <f t="shared" si="51"/>
        <v>35.96268967210009</v>
      </c>
      <c r="L381">
        <f t="shared" si="52"/>
        <v>18.95693448931284</v>
      </c>
      <c r="M381">
        <f t="shared" si="53"/>
        <v>184</v>
      </c>
      <c r="O381">
        <f t="shared" si="54"/>
        <v>931.5</v>
      </c>
      <c r="P381">
        <f t="shared" si="55"/>
        <v>307.5</v>
      </c>
      <c r="Q381">
        <f t="shared" si="56"/>
        <v>373072.90191336354</v>
      </c>
      <c r="R381">
        <f t="shared" si="57"/>
        <v>429023.24460179557</v>
      </c>
      <c r="S381">
        <f t="shared" si="58"/>
        <v>895.59820595798385</v>
      </c>
    </row>
    <row r="382" spans="1:19" x14ac:dyDescent="0.35">
      <c r="A382" t="s">
        <v>1</v>
      </c>
      <c r="B382">
        <v>116</v>
      </c>
      <c r="C382">
        <v>276</v>
      </c>
      <c r="D382">
        <v>825</v>
      </c>
      <c r="E382">
        <v>982.09064000000001</v>
      </c>
      <c r="F382">
        <v>307.83965999999998</v>
      </c>
      <c r="G382">
        <v>1.61</v>
      </c>
      <c r="H382">
        <v>1567150873065</v>
      </c>
      <c r="J382">
        <f t="shared" si="50"/>
        <v>528.02065369000013</v>
      </c>
      <c r="K382">
        <f t="shared" si="51"/>
        <v>35.96268967210009</v>
      </c>
      <c r="L382">
        <f t="shared" si="52"/>
        <v>23.748333485996447</v>
      </c>
      <c r="M382">
        <f t="shared" si="53"/>
        <v>1000</v>
      </c>
      <c r="O382">
        <f t="shared" si="54"/>
        <v>310.5</v>
      </c>
      <c r="P382">
        <f t="shared" si="55"/>
        <v>859.5</v>
      </c>
      <c r="Q382">
        <f t="shared" si="56"/>
        <v>475512.35664192156</v>
      </c>
      <c r="R382">
        <f t="shared" si="57"/>
        <v>310981.58617127291</v>
      </c>
      <c r="S382">
        <f t="shared" si="58"/>
        <v>886.84493729918449</v>
      </c>
    </row>
    <row r="383" spans="1:19" x14ac:dyDescent="0.35">
      <c r="A383" t="s">
        <v>1</v>
      </c>
      <c r="B383">
        <v>117</v>
      </c>
      <c r="C383">
        <v>897</v>
      </c>
      <c r="D383">
        <v>204</v>
      </c>
      <c r="E383">
        <v>959.11194</v>
      </c>
      <c r="F383">
        <v>301.84276999999997</v>
      </c>
      <c r="G383">
        <v>1.5699999</v>
      </c>
      <c r="H383">
        <v>1567150874065</v>
      </c>
      <c r="J383">
        <f t="shared" si="50"/>
        <v>397424.69869736413</v>
      </c>
      <c r="K383">
        <f t="shared" si="51"/>
        <v>48.948633468900006</v>
      </c>
      <c r="L383">
        <f t="shared" si="52"/>
        <v>630.45511127346174</v>
      </c>
      <c r="M383">
        <f t="shared" si="53"/>
        <v>1082</v>
      </c>
      <c r="O383">
        <f t="shared" si="54"/>
        <v>931.5</v>
      </c>
      <c r="P383">
        <f t="shared" si="55"/>
        <v>238.5</v>
      </c>
      <c r="Q383">
        <f t="shared" si="56"/>
        <v>2559.4128556096007</v>
      </c>
      <c r="R383">
        <f t="shared" si="57"/>
        <v>4807.9884489155975</v>
      </c>
      <c r="S383">
        <f t="shared" si="58"/>
        <v>85.833567469406731</v>
      </c>
    </row>
    <row r="384" spans="1:19" x14ac:dyDescent="0.35">
      <c r="A384" t="s">
        <v>1</v>
      </c>
      <c r="B384">
        <v>114</v>
      </c>
      <c r="C384">
        <v>276</v>
      </c>
      <c r="D384">
        <v>204</v>
      </c>
      <c r="E384">
        <v>328.69565</v>
      </c>
      <c r="F384">
        <v>294.84643999999997</v>
      </c>
      <c r="G384">
        <v>1.42</v>
      </c>
      <c r="H384">
        <v>1567150875147</v>
      </c>
      <c r="J384">
        <f t="shared" si="50"/>
        <v>375074.11824570253</v>
      </c>
      <c r="K384">
        <f t="shared" si="51"/>
        <v>329133.02098534571</v>
      </c>
      <c r="L384">
        <f t="shared" si="52"/>
        <v>839.17050664989904</v>
      </c>
      <c r="M384">
        <f t="shared" si="53"/>
        <v>1072</v>
      </c>
      <c r="O384">
        <f t="shared" si="54"/>
        <v>310.5</v>
      </c>
      <c r="P384">
        <f t="shared" si="55"/>
        <v>238.5</v>
      </c>
      <c r="Q384">
        <f t="shared" si="56"/>
        <v>420697.44871056359</v>
      </c>
      <c r="R384">
        <f t="shared" si="57"/>
        <v>4012.3065112728964</v>
      </c>
      <c r="S384">
        <f t="shared" si="58"/>
        <v>651.69759491794696</v>
      </c>
    </row>
    <row r="385" spans="1:19" x14ac:dyDescent="0.35">
      <c r="A385" t="s">
        <v>1</v>
      </c>
      <c r="B385">
        <v>115</v>
      </c>
      <c r="C385">
        <v>897</v>
      </c>
      <c r="D385">
        <v>825</v>
      </c>
      <c r="E385">
        <v>941.12860000000001</v>
      </c>
      <c r="F385">
        <v>868.54759999999999</v>
      </c>
      <c r="G385">
        <v>1.41</v>
      </c>
      <c r="H385">
        <v>1567150876219</v>
      </c>
      <c r="J385">
        <f t="shared" si="50"/>
        <v>3019.403590810005</v>
      </c>
      <c r="K385">
        <f t="shared" si="51"/>
        <v>899.06244429690071</v>
      </c>
      <c r="L385">
        <f t="shared" si="52"/>
        <v>62.597651993560476</v>
      </c>
      <c r="M385">
        <f t="shared" si="53"/>
        <v>909</v>
      </c>
      <c r="O385">
        <f t="shared" si="54"/>
        <v>931.5</v>
      </c>
      <c r="P385">
        <f t="shared" si="55"/>
        <v>859.5</v>
      </c>
      <c r="Q385">
        <f t="shared" si="56"/>
        <v>363373.08437892247</v>
      </c>
      <c r="R385">
        <f t="shared" si="57"/>
        <v>318833.64282067359</v>
      </c>
      <c r="S385">
        <f t="shared" si="58"/>
        <v>825.9580662476734</v>
      </c>
    </row>
    <row r="386" spans="1:19" x14ac:dyDescent="0.35">
      <c r="A386" t="s">
        <v>1</v>
      </c>
      <c r="B386">
        <v>119</v>
      </c>
      <c r="C386">
        <v>897</v>
      </c>
      <c r="D386">
        <v>756</v>
      </c>
      <c r="E386">
        <v>996.07770000000005</v>
      </c>
      <c r="F386">
        <v>838.56322999999998</v>
      </c>
      <c r="G386">
        <v>1.54</v>
      </c>
      <c r="H386">
        <v>1567150877128</v>
      </c>
      <c r="J386">
        <f t="shared" si="50"/>
        <v>416544.25792576006</v>
      </c>
      <c r="K386">
        <f t="shared" si="51"/>
        <v>393973.49535668641</v>
      </c>
      <c r="L386">
        <f t="shared" si="52"/>
        <v>900.28759476205516</v>
      </c>
      <c r="M386">
        <f t="shared" si="53"/>
        <v>1092</v>
      </c>
      <c r="O386">
        <f t="shared" si="54"/>
        <v>931.5</v>
      </c>
      <c r="P386">
        <f t="shared" si="55"/>
        <v>790.5</v>
      </c>
      <c r="Q386">
        <f t="shared" si="56"/>
        <v>92.709937960000119</v>
      </c>
      <c r="R386">
        <f t="shared" si="57"/>
        <v>6091.427865759998</v>
      </c>
      <c r="S386">
        <f t="shared" si="58"/>
        <v>78.639289186258537</v>
      </c>
    </row>
    <row r="387" spans="1:19" x14ac:dyDescent="0.35">
      <c r="A387" t="s">
        <v>1</v>
      </c>
      <c r="B387">
        <v>118</v>
      </c>
      <c r="C387">
        <v>276</v>
      </c>
      <c r="D387">
        <v>135</v>
      </c>
      <c r="E387">
        <v>350.67529999999999</v>
      </c>
      <c r="F387">
        <v>210.89015000000001</v>
      </c>
      <c r="G387">
        <v>1.1499999999999999</v>
      </c>
      <c r="H387">
        <v>1567150878220</v>
      </c>
      <c r="J387">
        <f t="shared" ref="J387:J432" si="59">POWER((E387-E388),2)</f>
        <v>412684.44098704006</v>
      </c>
      <c r="K387">
        <f t="shared" ref="K387:K432" si="60">POWER((F387-F388),2)</f>
        <v>1847.0749613121</v>
      </c>
      <c r="L387">
        <f t="shared" ref="L387:L432" si="61">SQRT(J387+K387)</f>
        <v>643.84121951638986</v>
      </c>
      <c r="M387">
        <f t="shared" ref="M387:M432" si="62">H388-H387</f>
        <v>1909</v>
      </c>
      <c r="O387">
        <f t="shared" si="54"/>
        <v>310.5</v>
      </c>
      <c r="P387">
        <f t="shared" si="55"/>
        <v>169.5</v>
      </c>
      <c r="Q387">
        <f t="shared" si="56"/>
        <v>470016.78273729008</v>
      </c>
      <c r="R387">
        <f t="shared" si="57"/>
        <v>447645.60573803284</v>
      </c>
      <c r="S387">
        <f t="shared" si="58"/>
        <v>957.94696537716686</v>
      </c>
    </row>
    <row r="388" spans="1:19" x14ac:dyDescent="0.35">
      <c r="A388" t="s">
        <v>1</v>
      </c>
      <c r="B388">
        <v>121</v>
      </c>
      <c r="C388">
        <v>897</v>
      </c>
      <c r="D388">
        <v>135</v>
      </c>
      <c r="E388">
        <v>993.08050000000003</v>
      </c>
      <c r="F388">
        <v>167.91254000000001</v>
      </c>
      <c r="G388">
        <v>1.03</v>
      </c>
      <c r="H388">
        <v>1567150880129</v>
      </c>
      <c r="J388">
        <f t="shared" si="59"/>
        <v>394909.37124942249</v>
      </c>
      <c r="K388">
        <f t="shared" si="60"/>
        <v>388970.70520102559</v>
      </c>
      <c r="L388">
        <f t="shared" si="61"/>
        <v>885.37002233554756</v>
      </c>
      <c r="M388">
        <f t="shared" si="62"/>
        <v>1041</v>
      </c>
      <c r="O388">
        <f t="shared" si="54"/>
        <v>931.5</v>
      </c>
      <c r="P388">
        <f t="shared" si="55"/>
        <v>169.5</v>
      </c>
      <c r="Q388">
        <f t="shared" si="56"/>
        <v>337357.33213008998</v>
      </c>
      <c r="R388">
        <f t="shared" si="57"/>
        <v>1713.1445170225004</v>
      </c>
      <c r="S388">
        <f t="shared" si="58"/>
        <v>582.29758427037325</v>
      </c>
    </row>
    <row r="389" spans="1:19" x14ac:dyDescent="0.35">
      <c r="A389" t="s">
        <v>1</v>
      </c>
      <c r="B389">
        <v>120</v>
      </c>
      <c r="C389">
        <v>276</v>
      </c>
      <c r="D389">
        <v>756</v>
      </c>
      <c r="E389">
        <v>364.66235</v>
      </c>
      <c r="F389">
        <v>791.58770000000004</v>
      </c>
      <c r="G389">
        <v>1.27</v>
      </c>
      <c r="H389">
        <v>1567150881170</v>
      </c>
      <c r="J389">
        <f t="shared" si="59"/>
        <v>63890.630534721604</v>
      </c>
      <c r="K389">
        <f t="shared" si="60"/>
        <v>23384.636502529589</v>
      </c>
      <c r="L389">
        <f t="shared" si="61"/>
        <v>295.42387689090265</v>
      </c>
      <c r="M389">
        <f t="shared" si="62"/>
        <v>960</v>
      </c>
      <c r="O389">
        <f t="shared" si="54"/>
        <v>310.5</v>
      </c>
      <c r="P389">
        <f t="shared" si="55"/>
        <v>790.5</v>
      </c>
      <c r="Q389">
        <f t="shared" si="56"/>
        <v>465916.13898025005</v>
      </c>
      <c r="R389">
        <f t="shared" si="57"/>
        <v>387615.14534925157</v>
      </c>
      <c r="S389">
        <f t="shared" si="58"/>
        <v>923.86756861008041</v>
      </c>
    </row>
    <row r="390" spans="1:19" x14ac:dyDescent="0.35">
      <c r="A390" t="s">
        <v>1</v>
      </c>
      <c r="B390">
        <v>152</v>
      </c>
      <c r="C390">
        <v>0</v>
      </c>
      <c r="D390">
        <v>894</v>
      </c>
      <c r="E390">
        <v>111.89639</v>
      </c>
      <c r="F390">
        <v>944.50806</v>
      </c>
      <c r="G390">
        <v>1.17</v>
      </c>
      <c r="H390">
        <v>1567150882130</v>
      </c>
      <c r="J390">
        <f t="shared" si="59"/>
        <v>330013.60940697213</v>
      </c>
      <c r="K390">
        <f t="shared" si="60"/>
        <v>376603.5597025156</v>
      </c>
      <c r="L390">
        <f t="shared" si="61"/>
        <v>840.60523975852527</v>
      </c>
      <c r="M390">
        <f t="shared" si="62"/>
        <v>878</v>
      </c>
      <c r="O390">
        <f t="shared" si="54"/>
        <v>34.5</v>
      </c>
      <c r="P390">
        <f t="shared" si="55"/>
        <v>928.5</v>
      </c>
      <c r="Q390">
        <f t="shared" si="56"/>
        <v>109007.17735752251</v>
      </c>
      <c r="R390">
        <f t="shared" si="57"/>
        <v>18744.977891289989</v>
      </c>
      <c r="S390">
        <f t="shared" si="58"/>
        <v>357.42433499806992</v>
      </c>
    </row>
    <row r="391" spans="1:19" x14ac:dyDescent="0.35">
      <c r="A391" t="s">
        <v>1</v>
      </c>
      <c r="B391">
        <v>213</v>
      </c>
      <c r="C391">
        <v>621</v>
      </c>
      <c r="D391">
        <v>1515</v>
      </c>
      <c r="E391">
        <v>686.36450000000002</v>
      </c>
      <c r="F391">
        <v>1558.1884</v>
      </c>
      <c r="G391">
        <v>1.36</v>
      </c>
      <c r="H391">
        <v>1567150883008</v>
      </c>
      <c r="J391">
        <f t="shared" si="59"/>
        <v>354559.13051374233</v>
      </c>
      <c r="K391">
        <f t="shared" si="60"/>
        <v>1022.9378755600047</v>
      </c>
      <c r="L391">
        <f t="shared" si="61"/>
        <v>596.30702527247013</v>
      </c>
      <c r="M391">
        <f t="shared" si="62"/>
        <v>939</v>
      </c>
      <c r="O391">
        <f t="shared" si="54"/>
        <v>655.5</v>
      </c>
      <c r="P391">
        <f t="shared" si="55"/>
        <v>1549.5</v>
      </c>
      <c r="Q391">
        <f t="shared" si="56"/>
        <v>295504.88480503211</v>
      </c>
      <c r="R391">
        <f t="shared" si="57"/>
        <v>366015.24746496358</v>
      </c>
      <c r="S391">
        <f t="shared" si="58"/>
        <v>813.33887910882254</v>
      </c>
    </row>
    <row r="392" spans="1:19" x14ac:dyDescent="0.35">
      <c r="A392" t="s">
        <v>1</v>
      </c>
      <c r="B392">
        <v>212</v>
      </c>
      <c r="C392">
        <v>0</v>
      </c>
      <c r="D392">
        <v>1515</v>
      </c>
      <c r="E392">
        <v>90.915819999999997</v>
      </c>
      <c r="F392">
        <v>1590.1718000000001</v>
      </c>
      <c r="G392">
        <v>1.35</v>
      </c>
      <c r="H392">
        <v>1567150883947</v>
      </c>
      <c r="J392">
        <f t="shared" si="59"/>
        <v>360533.04517152172</v>
      </c>
      <c r="K392">
        <f t="shared" si="60"/>
        <v>327987.31736113306</v>
      </c>
      <c r="L392">
        <f t="shared" si="61"/>
        <v>829.7712712143358</v>
      </c>
      <c r="M392">
        <f t="shared" si="62"/>
        <v>909</v>
      </c>
      <c r="O392">
        <f t="shared" si="54"/>
        <v>34.5</v>
      </c>
      <c r="P392">
        <f t="shared" si="55"/>
        <v>1549.5</v>
      </c>
      <c r="Q392">
        <f t="shared" si="56"/>
        <v>424927.32636025001</v>
      </c>
      <c r="R392">
        <f t="shared" si="57"/>
        <v>75.488294560000028</v>
      </c>
      <c r="S392">
        <f t="shared" si="58"/>
        <v>651.92239925838567</v>
      </c>
    </row>
    <row r="393" spans="1:19" x14ac:dyDescent="0.35">
      <c r="A393" t="s">
        <v>1</v>
      </c>
      <c r="B393">
        <v>151</v>
      </c>
      <c r="C393">
        <v>621</v>
      </c>
      <c r="D393">
        <v>894</v>
      </c>
      <c r="E393">
        <v>691.35986000000003</v>
      </c>
      <c r="F393">
        <v>1017.47003</v>
      </c>
      <c r="G393">
        <v>1.89</v>
      </c>
      <c r="H393">
        <v>1567150884856</v>
      </c>
      <c r="J393">
        <f t="shared" si="59"/>
        <v>279323.50716342253</v>
      </c>
      <c r="K393">
        <f t="shared" si="60"/>
        <v>20427.707125780893</v>
      </c>
      <c r="L393">
        <f t="shared" si="61"/>
        <v>547.49540115804018</v>
      </c>
      <c r="M393">
        <f t="shared" si="62"/>
        <v>1010</v>
      </c>
      <c r="O393">
        <f t="shared" si="54"/>
        <v>655.5</v>
      </c>
      <c r="P393">
        <f t="shared" si="55"/>
        <v>928.5</v>
      </c>
      <c r="Q393">
        <f t="shared" si="56"/>
        <v>318755.29630627244</v>
      </c>
      <c r="R393">
        <f t="shared" si="57"/>
        <v>437809.5709152401</v>
      </c>
      <c r="S393">
        <f t="shared" si="58"/>
        <v>869.80737363022661</v>
      </c>
    </row>
    <row r="394" spans="1:19" x14ac:dyDescent="0.35">
      <c r="A394" t="s">
        <v>1</v>
      </c>
      <c r="B394">
        <v>56</v>
      </c>
      <c r="C394">
        <v>69</v>
      </c>
      <c r="D394">
        <v>825</v>
      </c>
      <c r="E394">
        <v>162.84921</v>
      </c>
      <c r="F394">
        <v>874.54449999999997</v>
      </c>
      <c r="G394">
        <v>1.1599999999999999</v>
      </c>
      <c r="H394">
        <v>1567150885866</v>
      </c>
      <c r="J394">
        <f t="shared" si="59"/>
        <v>334621.05049807206</v>
      </c>
      <c r="K394">
        <f t="shared" si="60"/>
        <v>382762.22021283989</v>
      </c>
      <c r="L394">
        <f t="shared" si="61"/>
        <v>846.98481138147451</v>
      </c>
      <c r="M394">
        <f t="shared" si="62"/>
        <v>1103</v>
      </c>
      <c r="O394">
        <f t="shared" si="54"/>
        <v>103.5</v>
      </c>
      <c r="P394">
        <f t="shared" si="55"/>
        <v>859.5</v>
      </c>
      <c r="Q394">
        <f t="shared" si="56"/>
        <v>345579.21499921964</v>
      </c>
      <c r="R394">
        <f t="shared" si="57"/>
        <v>24954.530378200885</v>
      </c>
      <c r="S394">
        <f t="shared" si="58"/>
        <v>608.71483091626783</v>
      </c>
    </row>
    <row r="395" spans="1:19" x14ac:dyDescent="0.35">
      <c r="A395" t="s">
        <v>1</v>
      </c>
      <c r="B395">
        <v>205</v>
      </c>
      <c r="C395">
        <v>690</v>
      </c>
      <c r="D395">
        <v>1446</v>
      </c>
      <c r="E395">
        <v>741.31359999999995</v>
      </c>
      <c r="F395">
        <v>1493.2222999999999</v>
      </c>
      <c r="G395">
        <v>1.4399999000000001</v>
      </c>
      <c r="H395">
        <v>1567150886969</v>
      </c>
      <c r="J395">
        <f t="shared" si="59"/>
        <v>325438.06318580406</v>
      </c>
      <c r="K395">
        <f t="shared" si="60"/>
        <v>323.665286489994</v>
      </c>
      <c r="L395">
        <f t="shared" si="61"/>
        <v>570.75540161464437</v>
      </c>
      <c r="M395">
        <f t="shared" si="62"/>
        <v>1001</v>
      </c>
      <c r="O395">
        <f t="shared" si="54"/>
        <v>724.5</v>
      </c>
      <c r="P395">
        <f t="shared" si="55"/>
        <v>1480.5</v>
      </c>
      <c r="Q395">
        <f t="shared" si="56"/>
        <v>315451.60990762414</v>
      </c>
      <c r="R395">
        <f t="shared" si="57"/>
        <v>367182.06798025005</v>
      </c>
      <c r="S395">
        <f t="shared" si="58"/>
        <v>826.21648366991212</v>
      </c>
    </row>
    <row r="396" spans="1:19" x14ac:dyDescent="0.35">
      <c r="A396" t="s">
        <v>1</v>
      </c>
      <c r="B396">
        <v>204</v>
      </c>
      <c r="C396">
        <v>69</v>
      </c>
      <c r="D396">
        <v>1446</v>
      </c>
      <c r="E396">
        <v>170.84181000000001</v>
      </c>
      <c r="F396">
        <v>1475.2316000000001</v>
      </c>
      <c r="G396">
        <v>1.28</v>
      </c>
      <c r="H396">
        <v>1567150887970</v>
      </c>
      <c r="J396">
        <f t="shared" si="59"/>
        <v>358137.48325789208</v>
      </c>
      <c r="K396">
        <f t="shared" si="60"/>
        <v>336049.8059858809</v>
      </c>
      <c r="L396">
        <f t="shared" si="61"/>
        <v>833.17902592646499</v>
      </c>
      <c r="M396">
        <f t="shared" si="62"/>
        <v>796</v>
      </c>
      <c r="O396">
        <f t="shared" si="54"/>
        <v>103.5</v>
      </c>
      <c r="P396">
        <f t="shared" si="55"/>
        <v>1480.5</v>
      </c>
      <c r="Q396">
        <f t="shared" si="56"/>
        <v>406806.18834495993</v>
      </c>
      <c r="R396">
        <f t="shared" si="57"/>
        <v>161.85691728999757</v>
      </c>
      <c r="S396">
        <f t="shared" si="58"/>
        <v>637.94047156631314</v>
      </c>
    </row>
    <row r="397" spans="1:19" x14ac:dyDescent="0.35">
      <c r="A397" t="s">
        <v>1</v>
      </c>
      <c r="B397">
        <v>55</v>
      </c>
      <c r="C397">
        <v>690</v>
      </c>
      <c r="D397">
        <v>825</v>
      </c>
      <c r="E397">
        <v>769.28769999999997</v>
      </c>
      <c r="F397">
        <v>895.53357000000005</v>
      </c>
      <c r="G397">
        <v>1.4399999000000001</v>
      </c>
      <c r="H397">
        <v>1567150888766</v>
      </c>
      <c r="J397">
        <f t="shared" si="59"/>
        <v>362936.58024315239</v>
      </c>
      <c r="K397">
        <f t="shared" si="60"/>
        <v>728.24257684090355</v>
      </c>
      <c r="L397">
        <f t="shared" si="61"/>
        <v>603.04628580233646</v>
      </c>
      <c r="M397">
        <f t="shared" si="62"/>
        <v>908</v>
      </c>
      <c r="O397">
        <f t="shared" si="54"/>
        <v>724.5</v>
      </c>
      <c r="P397">
        <f t="shared" si="55"/>
        <v>859.5</v>
      </c>
      <c r="Q397">
        <f t="shared" si="56"/>
        <v>306537.3913540761</v>
      </c>
      <c r="R397">
        <f t="shared" si="57"/>
        <v>379125.40323856007</v>
      </c>
      <c r="S397">
        <f t="shared" si="58"/>
        <v>828.0475799086887</v>
      </c>
    </row>
    <row r="398" spans="1:19" x14ac:dyDescent="0.35">
      <c r="A398" t="s">
        <v>1</v>
      </c>
      <c r="B398">
        <v>24</v>
      </c>
      <c r="C398">
        <v>138</v>
      </c>
      <c r="D398">
        <v>825</v>
      </c>
      <c r="E398">
        <v>166.84551999999999</v>
      </c>
      <c r="F398">
        <v>868.54759999999999</v>
      </c>
      <c r="G398">
        <v>1.26</v>
      </c>
      <c r="H398">
        <v>1567150889674</v>
      </c>
      <c r="J398">
        <f t="shared" si="59"/>
        <v>401212.6746505202</v>
      </c>
      <c r="K398">
        <f t="shared" si="60"/>
        <v>443094.31580089009</v>
      </c>
      <c r="L398">
        <f t="shared" si="61"/>
        <v>918.86179072339837</v>
      </c>
      <c r="M398">
        <f t="shared" si="62"/>
        <v>1062</v>
      </c>
      <c r="O398">
        <f t="shared" si="54"/>
        <v>172.5</v>
      </c>
      <c r="P398">
        <f t="shared" si="55"/>
        <v>859.5</v>
      </c>
      <c r="Q398">
        <f t="shared" si="56"/>
        <v>356155.55887128995</v>
      </c>
      <c r="R398">
        <f t="shared" si="57"/>
        <v>1298.418166944904</v>
      </c>
      <c r="S398">
        <f t="shared" si="58"/>
        <v>597.87454958229728</v>
      </c>
    </row>
    <row r="399" spans="1:19" x14ac:dyDescent="0.35">
      <c r="A399" t="s">
        <v>1</v>
      </c>
      <c r="B399">
        <v>207</v>
      </c>
      <c r="C399">
        <v>759</v>
      </c>
      <c r="D399">
        <v>1446</v>
      </c>
      <c r="E399">
        <v>800.25903000000005</v>
      </c>
      <c r="F399">
        <v>1534.2009</v>
      </c>
      <c r="G399">
        <v>1.3299999</v>
      </c>
      <c r="H399">
        <v>1567150890736</v>
      </c>
      <c r="J399">
        <f t="shared" si="59"/>
        <v>361733.81456647214</v>
      </c>
      <c r="K399">
        <f t="shared" si="60"/>
        <v>5323.4534439999989</v>
      </c>
      <c r="L399">
        <f t="shared" si="61"/>
        <v>605.85251341433923</v>
      </c>
      <c r="M399">
        <f t="shared" si="62"/>
        <v>1072</v>
      </c>
      <c r="O399">
        <f t="shared" si="54"/>
        <v>793.5</v>
      </c>
      <c r="P399">
        <f t="shared" si="55"/>
        <v>1480.5</v>
      </c>
      <c r="Q399">
        <f t="shared" si="56"/>
        <v>392695.83730407042</v>
      </c>
      <c r="R399">
        <f t="shared" si="57"/>
        <v>374485.73986576003</v>
      </c>
      <c r="S399">
        <f t="shared" si="58"/>
        <v>875.88902103510259</v>
      </c>
    </row>
    <row r="400" spans="1:19" x14ac:dyDescent="0.35">
      <c r="A400" t="s">
        <v>1</v>
      </c>
      <c r="B400">
        <v>206</v>
      </c>
      <c r="C400">
        <v>138</v>
      </c>
      <c r="D400">
        <v>1446</v>
      </c>
      <c r="E400">
        <v>198.81592000000001</v>
      </c>
      <c r="F400">
        <v>1461.2389000000001</v>
      </c>
      <c r="G400">
        <v>1.37</v>
      </c>
      <c r="H400">
        <v>1567150891808</v>
      </c>
      <c r="J400">
        <f t="shared" si="59"/>
        <v>446733.26810196642</v>
      </c>
      <c r="K400">
        <f t="shared" si="60"/>
        <v>312155.74668100005</v>
      </c>
      <c r="L400">
        <f t="shared" si="61"/>
        <v>871.14236194950729</v>
      </c>
      <c r="M400">
        <f t="shared" si="62"/>
        <v>827</v>
      </c>
      <c r="O400">
        <f t="shared" si="54"/>
        <v>172.5</v>
      </c>
      <c r="P400">
        <f t="shared" si="55"/>
        <v>1480.5</v>
      </c>
      <c r="Q400">
        <f t="shared" si="56"/>
        <v>394081.39974654099</v>
      </c>
      <c r="R400">
        <f t="shared" si="57"/>
        <v>2883.7866608100048</v>
      </c>
      <c r="S400">
        <f t="shared" si="58"/>
        <v>630.05173311986925</v>
      </c>
    </row>
    <row r="401" spans="1:19" x14ac:dyDescent="0.35">
      <c r="A401" t="s">
        <v>1</v>
      </c>
      <c r="B401">
        <v>23</v>
      </c>
      <c r="C401">
        <v>759</v>
      </c>
      <c r="D401">
        <v>825</v>
      </c>
      <c r="E401">
        <v>867.197</v>
      </c>
      <c r="F401">
        <v>902.5299</v>
      </c>
      <c r="G401">
        <v>1.54</v>
      </c>
      <c r="H401">
        <v>1567150892635</v>
      </c>
      <c r="J401">
        <f t="shared" si="59"/>
        <v>342760.90583577956</v>
      </c>
      <c r="K401">
        <f t="shared" si="60"/>
        <v>624.35016899999835</v>
      </c>
      <c r="L401">
        <f t="shared" si="61"/>
        <v>585.99083269687719</v>
      </c>
      <c r="M401">
        <f t="shared" si="62"/>
        <v>940</v>
      </c>
      <c r="O401">
        <f t="shared" si="54"/>
        <v>793.5</v>
      </c>
      <c r="P401">
        <f t="shared" si="55"/>
        <v>859.5</v>
      </c>
      <c r="Q401">
        <f t="shared" si="56"/>
        <v>353649.1550054464</v>
      </c>
      <c r="R401">
        <f t="shared" si="57"/>
        <v>362089.70377321006</v>
      </c>
      <c r="S401">
        <f t="shared" si="58"/>
        <v>846.01350980859434</v>
      </c>
    </row>
    <row r="402" spans="1:19" x14ac:dyDescent="0.35">
      <c r="A402" t="s">
        <v>1</v>
      </c>
      <c r="B402">
        <v>80</v>
      </c>
      <c r="C402">
        <v>207</v>
      </c>
      <c r="D402">
        <v>825</v>
      </c>
      <c r="E402">
        <v>281.73914000000002</v>
      </c>
      <c r="F402">
        <v>877.54290000000003</v>
      </c>
      <c r="G402">
        <v>1.5999999</v>
      </c>
      <c r="H402">
        <v>1567150893575</v>
      </c>
      <c r="J402">
        <f t="shared" si="59"/>
        <v>367767.60576717154</v>
      </c>
      <c r="K402">
        <f t="shared" si="60"/>
        <v>416881.74263043993</v>
      </c>
      <c r="L402">
        <f t="shared" si="61"/>
        <v>885.80435108302072</v>
      </c>
      <c r="M402">
        <f t="shared" si="62"/>
        <v>1133</v>
      </c>
      <c r="O402">
        <f t="shared" si="54"/>
        <v>241.5</v>
      </c>
      <c r="P402">
        <f t="shared" si="55"/>
        <v>859.5</v>
      </c>
      <c r="Q402">
        <f t="shared" si="56"/>
        <v>391496.73580899998</v>
      </c>
      <c r="R402">
        <f t="shared" si="57"/>
        <v>1851.5722940099997</v>
      </c>
      <c r="S402">
        <f t="shared" si="58"/>
        <v>627.17486246102851</v>
      </c>
    </row>
    <row r="403" spans="1:19" x14ac:dyDescent="0.35">
      <c r="A403" t="s">
        <v>1</v>
      </c>
      <c r="B403">
        <v>209</v>
      </c>
      <c r="C403">
        <v>828</v>
      </c>
      <c r="D403">
        <v>1446</v>
      </c>
      <c r="E403">
        <v>888.17759999999998</v>
      </c>
      <c r="F403">
        <v>1523.2067</v>
      </c>
      <c r="G403">
        <v>1.52</v>
      </c>
      <c r="H403">
        <v>1567150894708</v>
      </c>
      <c r="J403">
        <f t="shared" si="59"/>
        <v>382452.39959656948</v>
      </c>
      <c r="K403">
        <f t="shared" si="60"/>
        <v>728.24419599999328</v>
      </c>
      <c r="L403">
        <f t="shared" si="61"/>
        <v>619.01586715735277</v>
      </c>
      <c r="M403">
        <f t="shared" si="62"/>
        <v>1082</v>
      </c>
      <c r="O403">
        <f t="shared" si="54"/>
        <v>862.5</v>
      </c>
      <c r="P403">
        <f t="shared" si="55"/>
        <v>1480.5</v>
      </c>
      <c r="Q403">
        <f t="shared" si="56"/>
        <v>337283.17650793958</v>
      </c>
      <c r="R403">
        <f t="shared" si="57"/>
        <v>363557.26444040996</v>
      </c>
      <c r="S403">
        <f t="shared" si="58"/>
        <v>837.16213540051456</v>
      </c>
    </row>
    <row r="404" spans="1:19" x14ac:dyDescent="0.35">
      <c r="A404" t="s">
        <v>1</v>
      </c>
      <c r="B404">
        <v>208</v>
      </c>
      <c r="C404">
        <v>207</v>
      </c>
      <c r="D404">
        <v>1446</v>
      </c>
      <c r="E404">
        <v>269.75024000000002</v>
      </c>
      <c r="F404">
        <v>1496.2207000000001</v>
      </c>
      <c r="G404">
        <v>1.51</v>
      </c>
      <c r="H404">
        <v>1567150895790</v>
      </c>
      <c r="J404">
        <f t="shared" si="59"/>
        <v>419127.48508831364</v>
      </c>
      <c r="K404">
        <f t="shared" si="60"/>
        <v>348917.51141776016</v>
      </c>
      <c r="L404">
        <f t="shared" si="61"/>
        <v>876.38176413368717</v>
      </c>
      <c r="M404">
        <f t="shared" si="62"/>
        <v>919</v>
      </c>
      <c r="O404">
        <f t="shared" si="54"/>
        <v>241.5</v>
      </c>
      <c r="P404">
        <f t="shared" si="55"/>
        <v>1480.5</v>
      </c>
      <c r="Q404">
        <f t="shared" si="56"/>
        <v>418191.91834176</v>
      </c>
      <c r="R404">
        <f t="shared" si="57"/>
        <v>1823.8622248899962</v>
      </c>
      <c r="S404">
        <f t="shared" si="58"/>
        <v>648.08624469791823</v>
      </c>
    </row>
    <row r="405" spans="1:19" x14ac:dyDescent="0.35">
      <c r="A405" t="s">
        <v>1</v>
      </c>
      <c r="B405">
        <v>79</v>
      </c>
      <c r="C405">
        <v>828</v>
      </c>
      <c r="D405">
        <v>825</v>
      </c>
      <c r="E405">
        <v>917.1508</v>
      </c>
      <c r="F405">
        <v>905.52829999999994</v>
      </c>
      <c r="G405">
        <v>1.87</v>
      </c>
      <c r="H405">
        <v>1567150896709</v>
      </c>
      <c r="J405">
        <f t="shared" si="59"/>
        <v>6876.2637320975937</v>
      </c>
      <c r="K405">
        <f t="shared" si="60"/>
        <v>1442.4910344195919</v>
      </c>
      <c r="L405">
        <f t="shared" si="61"/>
        <v>91.207207864933494</v>
      </c>
      <c r="M405">
        <f t="shared" si="62"/>
        <v>847</v>
      </c>
      <c r="O405">
        <f t="shared" si="54"/>
        <v>862.5</v>
      </c>
      <c r="P405">
        <f t="shared" si="55"/>
        <v>859.5</v>
      </c>
      <c r="Q405">
        <f t="shared" si="56"/>
        <v>351352.27798005752</v>
      </c>
      <c r="R405">
        <f t="shared" si="57"/>
        <v>405413.2498084901</v>
      </c>
      <c r="S405">
        <f t="shared" si="58"/>
        <v>869.92271368699619</v>
      </c>
    </row>
    <row r="406" spans="1:19" x14ac:dyDescent="0.35">
      <c r="A406" t="s">
        <v>1</v>
      </c>
      <c r="B406">
        <v>115</v>
      </c>
      <c r="C406">
        <v>897</v>
      </c>
      <c r="D406">
        <v>825</v>
      </c>
      <c r="E406">
        <v>1000.07404</v>
      </c>
      <c r="F406">
        <v>867.54816000000005</v>
      </c>
      <c r="G406">
        <v>1.55</v>
      </c>
      <c r="H406">
        <v>1567150897556</v>
      </c>
      <c r="J406">
        <f t="shared" si="59"/>
        <v>402479.34703875985</v>
      </c>
      <c r="K406">
        <f t="shared" si="60"/>
        <v>363230.58334809961</v>
      </c>
      <c r="L406">
        <f t="shared" si="61"/>
        <v>875.04853030381094</v>
      </c>
      <c r="M406">
        <f t="shared" si="62"/>
        <v>960</v>
      </c>
      <c r="O406">
        <f t="shared" si="54"/>
        <v>931.5</v>
      </c>
      <c r="P406">
        <f t="shared" si="55"/>
        <v>859.5</v>
      </c>
      <c r="Q406">
        <f t="shared" si="56"/>
        <v>205.89954063999988</v>
      </c>
      <c r="R406">
        <f t="shared" si="57"/>
        <v>2118.6044008899948</v>
      </c>
      <c r="S406">
        <f t="shared" si="58"/>
        <v>48.213109643850963</v>
      </c>
    </row>
    <row r="407" spans="1:19" x14ac:dyDescent="0.35">
      <c r="A407" t="s">
        <v>1</v>
      </c>
      <c r="B407">
        <v>210</v>
      </c>
      <c r="C407">
        <v>276</v>
      </c>
      <c r="D407">
        <v>1446</v>
      </c>
      <c r="E407">
        <v>365.66144000000003</v>
      </c>
      <c r="F407">
        <v>1470.2343000000001</v>
      </c>
      <c r="G407">
        <v>1.41</v>
      </c>
      <c r="H407">
        <v>1567150898516</v>
      </c>
      <c r="J407">
        <f t="shared" si="59"/>
        <v>143.73348343209926</v>
      </c>
      <c r="K407">
        <f t="shared" si="60"/>
        <v>341868.87449589168</v>
      </c>
      <c r="L407">
        <f t="shared" si="61"/>
        <v>584.81844018406582</v>
      </c>
      <c r="M407">
        <f t="shared" si="62"/>
        <v>1133</v>
      </c>
      <c r="O407">
        <f t="shared" si="54"/>
        <v>310.5</v>
      </c>
      <c r="P407">
        <f t="shared" si="55"/>
        <v>1480.5</v>
      </c>
      <c r="Q407">
        <f t="shared" si="56"/>
        <v>475512.35664192156</v>
      </c>
      <c r="R407">
        <f t="shared" si="57"/>
        <v>375709.95815938554</v>
      </c>
      <c r="S407">
        <f t="shared" si="58"/>
        <v>922.61710086108155</v>
      </c>
    </row>
    <row r="408" spans="1:19" x14ac:dyDescent="0.35">
      <c r="A408" t="s">
        <v>1</v>
      </c>
      <c r="B408">
        <v>116</v>
      </c>
      <c r="C408">
        <v>276</v>
      </c>
      <c r="D408">
        <v>825</v>
      </c>
      <c r="E408">
        <v>377.65033</v>
      </c>
      <c r="F408">
        <v>885.53876000000002</v>
      </c>
      <c r="G408">
        <v>1.5</v>
      </c>
      <c r="H408">
        <v>1567150899649</v>
      </c>
      <c r="J408">
        <f t="shared" si="59"/>
        <v>365348.08835289604</v>
      </c>
      <c r="K408">
        <f t="shared" si="60"/>
        <v>410453.35920899542</v>
      </c>
      <c r="L408">
        <f t="shared" si="61"/>
        <v>880.79591708970327</v>
      </c>
      <c r="M408">
        <f t="shared" si="62"/>
        <v>1766</v>
      </c>
      <c r="O408">
        <f t="shared" si="54"/>
        <v>310.5</v>
      </c>
      <c r="P408">
        <f t="shared" si="55"/>
        <v>859.5</v>
      </c>
      <c r="Q408">
        <f t="shared" si="56"/>
        <v>3042.7844628736029</v>
      </c>
      <c r="R408">
        <f t="shared" si="57"/>
        <v>372996.3851964901</v>
      </c>
      <c r="S408">
        <f t="shared" si="58"/>
        <v>613.22032717398054</v>
      </c>
    </row>
    <row r="409" spans="1:19" x14ac:dyDescent="0.35">
      <c r="A409" t="s">
        <v>1</v>
      </c>
      <c r="B409">
        <v>211</v>
      </c>
      <c r="C409">
        <v>897</v>
      </c>
      <c r="D409">
        <v>1446</v>
      </c>
      <c r="E409">
        <v>982.09064000000001</v>
      </c>
      <c r="F409">
        <v>1526.2050999999999</v>
      </c>
      <c r="G409">
        <v>1.52</v>
      </c>
      <c r="H409">
        <v>1567150901415</v>
      </c>
      <c r="J409">
        <f t="shared" si="59"/>
        <v>68517.062098369614</v>
      </c>
      <c r="K409">
        <f t="shared" si="60"/>
        <v>440.54231881000032</v>
      </c>
      <c r="L409">
        <f t="shared" si="61"/>
        <v>262.59779971884689</v>
      </c>
      <c r="M409">
        <f t="shared" si="62"/>
        <v>899</v>
      </c>
      <c r="O409">
        <f t="shared" si="54"/>
        <v>931.5</v>
      </c>
      <c r="P409">
        <f t="shared" si="55"/>
        <v>1480.5</v>
      </c>
      <c r="Q409">
        <f t="shared" si="56"/>
        <v>306749.45695910894</v>
      </c>
      <c r="R409">
        <f t="shared" si="57"/>
        <v>353978.87710233754</v>
      </c>
      <c r="S409">
        <f t="shared" si="58"/>
        <v>812.85197549212273</v>
      </c>
    </row>
    <row r="410" spans="1:19" x14ac:dyDescent="0.35">
      <c r="A410" t="s">
        <v>1</v>
      </c>
      <c r="B410">
        <v>203</v>
      </c>
      <c r="C410">
        <v>621</v>
      </c>
      <c r="D410">
        <v>1446</v>
      </c>
      <c r="E410">
        <v>720.33299999999997</v>
      </c>
      <c r="F410">
        <v>1505.2159999999999</v>
      </c>
      <c r="G410">
        <v>1.7199998999999999</v>
      </c>
      <c r="H410">
        <v>1567150902314</v>
      </c>
      <c r="J410">
        <f t="shared" si="59"/>
        <v>432163.29502003832</v>
      </c>
      <c r="K410">
        <f t="shared" si="60"/>
        <v>472851.30011858547</v>
      </c>
      <c r="L410">
        <f t="shared" si="61"/>
        <v>951.3225505256479</v>
      </c>
      <c r="M410">
        <f t="shared" si="62"/>
        <v>1225</v>
      </c>
      <c r="O410">
        <f t="shared" si="54"/>
        <v>655.5</v>
      </c>
      <c r="P410">
        <f t="shared" si="55"/>
        <v>1480.5</v>
      </c>
      <c r="Q410">
        <f t="shared" si="56"/>
        <v>106661.4461356096</v>
      </c>
      <c r="R410">
        <f t="shared" si="57"/>
        <v>2088.9561660099912</v>
      </c>
      <c r="S410">
        <f t="shared" si="58"/>
        <v>329.77325892440035</v>
      </c>
    </row>
    <row r="411" spans="1:19" x14ac:dyDescent="0.35">
      <c r="A411" t="s">
        <v>1</v>
      </c>
      <c r="B411">
        <v>156</v>
      </c>
      <c r="C411">
        <v>0</v>
      </c>
      <c r="D411">
        <v>825</v>
      </c>
      <c r="E411">
        <v>62.941719999999997</v>
      </c>
      <c r="F411">
        <v>817.57416000000001</v>
      </c>
      <c r="G411">
        <v>0.94</v>
      </c>
      <c r="H411">
        <v>1567150903539</v>
      </c>
      <c r="J411">
        <f t="shared" si="59"/>
        <v>1366.4681516928999</v>
      </c>
      <c r="K411">
        <f t="shared" si="60"/>
        <v>429888.12107493164</v>
      </c>
      <c r="L411">
        <f t="shared" si="61"/>
        <v>656.6997709963241</v>
      </c>
      <c r="M411">
        <f t="shared" si="62"/>
        <v>1000</v>
      </c>
      <c r="O411">
        <f t="shared" si="54"/>
        <v>34.5</v>
      </c>
      <c r="P411">
        <f t="shared" si="55"/>
        <v>859.5</v>
      </c>
      <c r="Q411">
        <f t="shared" si="56"/>
        <v>470366.90388899995</v>
      </c>
      <c r="R411">
        <f t="shared" si="57"/>
        <v>416949.15265599987</v>
      </c>
      <c r="S411">
        <f t="shared" si="58"/>
        <v>941.97455196252508</v>
      </c>
    </row>
    <row r="412" spans="1:19" x14ac:dyDescent="0.35">
      <c r="A412" t="s">
        <v>1</v>
      </c>
      <c r="B412">
        <v>202</v>
      </c>
      <c r="C412">
        <v>0</v>
      </c>
      <c r="D412">
        <v>1446</v>
      </c>
      <c r="E412">
        <v>99.907489999999996</v>
      </c>
      <c r="F412">
        <v>1473.2327</v>
      </c>
      <c r="G412">
        <v>1.39</v>
      </c>
      <c r="H412">
        <v>1567150904539</v>
      </c>
      <c r="J412">
        <f t="shared" si="59"/>
        <v>381217.71798945614</v>
      </c>
      <c r="K412">
        <f t="shared" si="60"/>
        <v>331430.68573802896</v>
      </c>
      <c r="L412">
        <f t="shared" si="61"/>
        <v>844.18505301117784</v>
      </c>
      <c r="M412">
        <f t="shared" si="62"/>
        <v>1021</v>
      </c>
      <c r="O412">
        <f t="shared" si="54"/>
        <v>34.5</v>
      </c>
      <c r="P412">
        <f t="shared" si="55"/>
        <v>1480.5</v>
      </c>
      <c r="Q412">
        <f t="shared" si="56"/>
        <v>808.93143655839981</v>
      </c>
      <c r="R412">
        <f t="shared" si="57"/>
        <v>439470.66933970561</v>
      </c>
      <c r="S412">
        <f t="shared" si="58"/>
        <v>663.53568161498595</v>
      </c>
    </row>
    <row r="413" spans="1:19" x14ac:dyDescent="0.35">
      <c r="A413" t="s">
        <v>1</v>
      </c>
      <c r="B413">
        <v>155</v>
      </c>
      <c r="C413">
        <v>621</v>
      </c>
      <c r="D413">
        <v>825</v>
      </c>
      <c r="E413">
        <v>717.33579999999995</v>
      </c>
      <c r="F413">
        <v>897.53252999999995</v>
      </c>
      <c r="G413">
        <v>1.81</v>
      </c>
      <c r="H413">
        <v>1567150905560</v>
      </c>
      <c r="J413">
        <f t="shared" si="59"/>
        <v>301940.58986726397</v>
      </c>
      <c r="K413">
        <f t="shared" si="60"/>
        <v>1679.2489362496033</v>
      </c>
      <c r="L413">
        <f t="shared" si="61"/>
        <v>551.01709483782224</v>
      </c>
      <c r="M413">
        <f t="shared" si="62"/>
        <v>1246</v>
      </c>
      <c r="O413">
        <f t="shared" si="54"/>
        <v>655.5</v>
      </c>
      <c r="P413">
        <f t="shared" si="55"/>
        <v>859.5</v>
      </c>
      <c r="Q413">
        <f t="shared" si="56"/>
        <v>308683.03716810007</v>
      </c>
      <c r="R413">
        <f t="shared" si="57"/>
        <v>376667.82704929</v>
      </c>
      <c r="S413">
        <f t="shared" si="58"/>
        <v>827.85920555212169</v>
      </c>
    </row>
    <row r="414" spans="1:19" x14ac:dyDescent="0.35">
      <c r="A414" t="s">
        <v>1</v>
      </c>
      <c r="B414">
        <v>52</v>
      </c>
      <c r="C414">
        <v>69</v>
      </c>
      <c r="D414">
        <v>894</v>
      </c>
      <c r="E414">
        <v>167.84459000000001</v>
      </c>
      <c r="F414">
        <v>938.51116999999999</v>
      </c>
      <c r="G414">
        <v>1.36</v>
      </c>
      <c r="H414">
        <v>1567150906806</v>
      </c>
      <c r="J414">
        <f t="shared" si="59"/>
        <v>358137.4712889744</v>
      </c>
      <c r="K414">
        <f t="shared" si="60"/>
        <v>463278.20137988497</v>
      </c>
      <c r="L414">
        <f t="shared" si="61"/>
        <v>906.31985119430067</v>
      </c>
      <c r="M414">
        <f t="shared" si="62"/>
        <v>1725</v>
      </c>
      <c r="O414">
        <f t="shared" si="54"/>
        <v>103.5</v>
      </c>
      <c r="P414">
        <f t="shared" si="55"/>
        <v>928.5</v>
      </c>
      <c r="Q414">
        <f t="shared" si="56"/>
        <v>376794.38936163991</v>
      </c>
      <c r="R414">
        <f t="shared" si="57"/>
        <v>958.98419820090305</v>
      </c>
      <c r="S414">
        <f t="shared" si="58"/>
        <v>614.61644426409612</v>
      </c>
    </row>
    <row r="415" spans="1:19" x14ac:dyDescent="0.35">
      <c r="A415" t="s">
        <v>1</v>
      </c>
      <c r="B415">
        <v>215</v>
      </c>
      <c r="C415">
        <v>690</v>
      </c>
      <c r="D415">
        <v>1515</v>
      </c>
      <c r="E415">
        <v>766.29047000000003</v>
      </c>
      <c r="F415">
        <v>1619.1566</v>
      </c>
      <c r="G415">
        <v>1.56</v>
      </c>
      <c r="H415">
        <v>1567150908531</v>
      </c>
      <c r="J415">
        <f t="shared" si="59"/>
        <v>782.55194925689693</v>
      </c>
      <c r="K415">
        <f t="shared" si="60"/>
        <v>467368.89996994572</v>
      </c>
      <c r="L415">
        <f t="shared" si="61"/>
        <v>684.21593953897525</v>
      </c>
      <c r="M415">
        <f t="shared" si="62"/>
        <v>929</v>
      </c>
      <c r="O415">
        <f t="shared" si="54"/>
        <v>724.5</v>
      </c>
      <c r="P415">
        <f t="shared" si="55"/>
        <v>1549.5</v>
      </c>
      <c r="Q415">
        <f t="shared" si="56"/>
        <v>309865.24548226804</v>
      </c>
      <c r="R415">
        <f t="shared" si="57"/>
        <v>373307.35038476891</v>
      </c>
      <c r="S415">
        <f t="shared" si="58"/>
        <v>826.5425553878257</v>
      </c>
    </row>
    <row r="416" spans="1:19" x14ac:dyDescent="0.35">
      <c r="A416" t="s">
        <v>1</v>
      </c>
      <c r="B416">
        <v>51</v>
      </c>
      <c r="C416">
        <v>690</v>
      </c>
      <c r="D416">
        <v>894</v>
      </c>
      <c r="E416">
        <v>794.26459999999997</v>
      </c>
      <c r="F416">
        <v>935.51275999999996</v>
      </c>
      <c r="G416">
        <v>1.67</v>
      </c>
      <c r="H416">
        <v>1567150909460</v>
      </c>
      <c r="J416">
        <f t="shared" si="59"/>
        <v>437433.59711701685</v>
      </c>
      <c r="K416">
        <f t="shared" si="60"/>
        <v>424661.45939309156</v>
      </c>
      <c r="L416">
        <f t="shared" si="61"/>
        <v>928.49074120860701</v>
      </c>
      <c r="M416">
        <f t="shared" si="62"/>
        <v>990</v>
      </c>
      <c r="O416">
        <f t="shared" si="54"/>
        <v>724.5</v>
      </c>
      <c r="P416">
        <f t="shared" si="55"/>
        <v>928.5</v>
      </c>
      <c r="Q416">
        <f t="shared" si="56"/>
        <v>1746.4433828209023</v>
      </c>
      <c r="R416">
        <f t="shared" si="57"/>
        <v>477006.53912356001</v>
      </c>
      <c r="S416">
        <f t="shared" si="58"/>
        <v>691.91978039826336</v>
      </c>
    </row>
    <row r="417" spans="1:19" x14ac:dyDescent="0.35">
      <c r="A417" t="s">
        <v>1</v>
      </c>
      <c r="B417">
        <v>214</v>
      </c>
      <c r="C417">
        <v>69</v>
      </c>
      <c r="D417">
        <v>1515</v>
      </c>
      <c r="E417">
        <v>132.87697</v>
      </c>
      <c r="F417">
        <v>1587.1732999999999</v>
      </c>
      <c r="G417">
        <v>1.28</v>
      </c>
      <c r="H417">
        <v>1567150910450</v>
      </c>
      <c r="J417">
        <f t="shared" si="59"/>
        <v>5918.0356537128982</v>
      </c>
      <c r="K417">
        <f t="shared" si="60"/>
        <v>15.984004000000379</v>
      </c>
      <c r="L417">
        <f t="shared" si="61"/>
        <v>77.032588283874375</v>
      </c>
      <c r="M417">
        <f t="shared" si="62"/>
        <v>940</v>
      </c>
      <c r="O417">
        <f t="shared" si="54"/>
        <v>103.5</v>
      </c>
      <c r="P417">
        <f t="shared" si="55"/>
        <v>1549.5</v>
      </c>
      <c r="Q417">
        <f t="shared" si="56"/>
        <v>477155.73261315998</v>
      </c>
      <c r="R417">
        <f t="shared" si="57"/>
        <v>376980.33088281762</v>
      </c>
      <c r="S417">
        <f t="shared" si="58"/>
        <v>924.19481901597862</v>
      </c>
    </row>
    <row r="418" spans="1:19" x14ac:dyDescent="0.35">
      <c r="A418" t="s">
        <v>1</v>
      </c>
      <c r="B418">
        <v>216</v>
      </c>
      <c r="C418">
        <v>138</v>
      </c>
      <c r="D418">
        <v>1515</v>
      </c>
      <c r="E418">
        <v>209.80573999999999</v>
      </c>
      <c r="F418">
        <v>1591.1713</v>
      </c>
      <c r="G418">
        <v>1.36</v>
      </c>
      <c r="H418">
        <v>1567150911390</v>
      </c>
      <c r="J418">
        <f t="shared" si="59"/>
        <v>416544.20629356953</v>
      </c>
      <c r="K418">
        <f t="shared" si="60"/>
        <v>392719.92627168994</v>
      </c>
      <c r="L418">
        <f t="shared" si="61"/>
        <v>899.59109186633202</v>
      </c>
      <c r="M418">
        <f t="shared" si="62"/>
        <v>1001</v>
      </c>
      <c r="O418">
        <f t="shared" si="54"/>
        <v>172.5</v>
      </c>
      <c r="P418">
        <f t="shared" si="55"/>
        <v>1549.5</v>
      </c>
      <c r="Q418">
        <f t="shared" si="56"/>
        <v>1569.9845063809</v>
      </c>
      <c r="R418">
        <f t="shared" si="57"/>
        <v>1419.2775328899945</v>
      </c>
      <c r="S418">
        <f t="shared" si="58"/>
        <v>54.674144156730016</v>
      </c>
    </row>
    <row r="419" spans="1:19" x14ac:dyDescent="0.35">
      <c r="A419" t="s">
        <v>1</v>
      </c>
      <c r="B419">
        <v>19</v>
      </c>
      <c r="C419">
        <v>759</v>
      </c>
      <c r="D419">
        <v>894</v>
      </c>
      <c r="E419">
        <v>855.20809999999994</v>
      </c>
      <c r="F419">
        <v>964.49760000000003</v>
      </c>
      <c r="G419">
        <v>1.6899999000000001</v>
      </c>
      <c r="H419">
        <v>1567150912391</v>
      </c>
      <c r="J419">
        <f t="shared" si="59"/>
        <v>63.882294169600819</v>
      </c>
      <c r="K419">
        <f t="shared" si="60"/>
        <v>390218.35588515992</v>
      </c>
      <c r="L419">
        <f t="shared" si="61"/>
        <v>624.72573036439724</v>
      </c>
      <c r="M419">
        <f t="shared" si="62"/>
        <v>1613</v>
      </c>
      <c r="O419">
        <f t="shared" si="54"/>
        <v>793.5</v>
      </c>
      <c r="P419">
        <f t="shared" si="55"/>
        <v>928.5</v>
      </c>
      <c r="Q419">
        <f t="shared" si="56"/>
        <v>340698.98915694759</v>
      </c>
      <c r="R419">
        <f t="shared" si="57"/>
        <v>439133.25184368994</v>
      </c>
      <c r="S419">
        <f t="shared" si="58"/>
        <v>883.08110669441771</v>
      </c>
    </row>
    <row r="420" spans="1:19" x14ac:dyDescent="0.35">
      <c r="A420" t="s">
        <v>1</v>
      </c>
      <c r="B420">
        <v>217</v>
      </c>
      <c r="C420">
        <v>759</v>
      </c>
      <c r="D420">
        <v>1515</v>
      </c>
      <c r="E420">
        <v>863.20074</v>
      </c>
      <c r="F420">
        <v>1589.1722</v>
      </c>
      <c r="G420">
        <v>1.8399999</v>
      </c>
      <c r="H420">
        <v>1567150914004</v>
      </c>
      <c r="J420">
        <f t="shared" si="59"/>
        <v>389902.60929211241</v>
      </c>
      <c r="K420">
        <f t="shared" si="60"/>
        <v>424661.40726024995</v>
      </c>
      <c r="L420">
        <f t="shared" si="61"/>
        <v>902.53200306269605</v>
      </c>
      <c r="M420">
        <f t="shared" si="62"/>
        <v>1102</v>
      </c>
      <c r="O420">
        <f t="shared" si="54"/>
        <v>793.5</v>
      </c>
      <c r="P420">
        <f t="shared" si="55"/>
        <v>1549.5</v>
      </c>
      <c r="Q420">
        <f t="shared" si="56"/>
        <v>3807.8896056099934</v>
      </c>
      <c r="R420">
        <f t="shared" si="57"/>
        <v>342227.80800575996</v>
      </c>
      <c r="S420">
        <f t="shared" si="58"/>
        <v>588.24798989148269</v>
      </c>
    </row>
    <row r="421" spans="1:19" x14ac:dyDescent="0.35">
      <c r="A421" t="s">
        <v>1</v>
      </c>
      <c r="B421">
        <v>20</v>
      </c>
      <c r="C421">
        <v>138</v>
      </c>
      <c r="D421">
        <v>894</v>
      </c>
      <c r="E421">
        <v>238.77892</v>
      </c>
      <c r="F421">
        <v>937.51170000000002</v>
      </c>
      <c r="G421">
        <v>1.29</v>
      </c>
      <c r="H421">
        <v>1567150915106</v>
      </c>
      <c r="J421">
        <f t="shared" si="59"/>
        <v>232857.5715281124</v>
      </c>
      <c r="K421">
        <f t="shared" si="60"/>
        <v>177898.62146809002</v>
      </c>
      <c r="L421">
        <f t="shared" si="61"/>
        <v>640.90263924889746</v>
      </c>
      <c r="M421">
        <f t="shared" si="62"/>
        <v>889</v>
      </c>
      <c r="O421">
        <f t="shared" si="54"/>
        <v>172.5</v>
      </c>
      <c r="P421">
        <f t="shared" si="55"/>
        <v>928.5</v>
      </c>
      <c r="Q421">
        <f t="shared" si="56"/>
        <v>477067.5122365476</v>
      </c>
      <c r="R421">
        <f t="shared" si="57"/>
        <v>436487.75585283997</v>
      </c>
      <c r="S421">
        <f t="shared" si="58"/>
        <v>955.80085168898415</v>
      </c>
    </row>
    <row r="422" spans="1:19" x14ac:dyDescent="0.35">
      <c r="A422" t="s">
        <v>1</v>
      </c>
      <c r="B422">
        <v>141</v>
      </c>
      <c r="C422">
        <v>621</v>
      </c>
      <c r="D422">
        <v>480</v>
      </c>
      <c r="E422">
        <v>721.33209999999997</v>
      </c>
      <c r="F422">
        <v>515.73140000000001</v>
      </c>
      <c r="G422">
        <v>1.4599998999999999</v>
      </c>
      <c r="H422">
        <v>1567150915995</v>
      </c>
      <c r="J422">
        <f t="shared" si="59"/>
        <v>398685.34421562246</v>
      </c>
      <c r="K422">
        <f t="shared" si="60"/>
        <v>379060.8773126399</v>
      </c>
      <c r="L422">
        <f t="shared" si="61"/>
        <v>881.89921279489886</v>
      </c>
      <c r="M422">
        <f t="shared" si="62"/>
        <v>1041</v>
      </c>
      <c r="O422">
        <f t="shared" si="54"/>
        <v>655.5</v>
      </c>
      <c r="P422">
        <f t="shared" si="55"/>
        <v>514.5</v>
      </c>
      <c r="Q422">
        <f t="shared" si="56"/>
        <v>173656.45851636643</v>
      </c>
      <c r="R422">
        <f t="shared" si="57"/>
        <v>178938.89833689001</v>
      </c>
      <c r="S422">
        <f t="shared" si="58"/>
        <v>593.79740387884522</v>
      </c>
    </row>
    <row r="423" spans="1:19" x14ac:dyDescent="0.35">
      <c r="A423" t="s">
        <v>1</v>
      </c>
      <c r="B423">
        <v>140</v>
      </c>
      <c r="C423">
        <v>0</v>
      </c>
      <c r="D423">
        <v>1101</v>
      </c>
      <c r="E423">
        <v>89.916749999999993</v>
      </c>
      <c r="F423">
        <v>1131.4105999999999</v>
      </c>
      <c r="G423">
        <v>1.1599999999999999</v>
      </c>
      <c r="H423">
        <v>1567150917036</v>
      </c>
      <c r="J423">
        <f t="shared" si="59"/>
        <v>1518.1878410448992</v>
      </c>
      <c r="K423">
        <f t="shared" si="60"/>
        <v>405346.52422488993</v>
      </c>
      <c r="L423">
        <f t="shared" si="61"/>
        <v>637.85947673914416</v>
      </c>
      <c r="M423">
        <f t="shared" si="62"/>
        <v>1154</v>
      </c>
      <c r="O423">
        <f t="shared" si="54"/>
        <v>34.5</v>
      </c>
      <c r="P423">
        <f t="shared" si="55"/>
        <v>1135.5</v>
      </c>
      <c r="Q423">
        <f t="shared" si="56"/>
        <v>471738.33359040995</v>
      </c>
      <c r="R423">
        <f t="shared" si="57"/>
        <v>384113.11754596001</v>
      </c>
      <c r="S423">
        <f t="shared" si="58"/>
        <v>925.12239792168577</v>
      </c>
    </row>
    <row r="424" spans="1:19" x14ac:dyDescent="0.35">
      <c r="A424" t="s">
        <v>1</v>
      </c>
      <c r="B424">
        <v>138</v>
      </c>
      <c r="C424">
        <v>0</v>
      </c>
      <c r="D424">
        <v>480</v>
      </c>
      <c r="E424">
        <v>50.952820000000003</v>
      </c>
      <c r="F424">
        <v>494.7423</v>
      </c>
      <c r="G424">
        <v>1.01</v>
      </c>
      <c r="H424">
        <v>1567150918190</v>
      </c>
      <c r="J424">
        <f t="shared" si="59"/>
        <v>423017.2722289284</v>
      </c>
      <c r="K424">
        <f t="shared" si="60"/>
        <v>459205.59213841002</v>
      </c>
      <c r="L424">
        <f t="shared" si="61"/>
        <v>939.26719540679073</v>
      </c>
      <c r="M424">
        <f t="shared" si="62"/>
        <v>960</v>
      </c>
      <c r="O424">
        <f t="shared" ref="O424:O433" si="63">C424+34.5</f>
        <v>34.5</v>
      </c>
      <c r="P424">
        <f t="shared" ref="P424:P433" si="64">D424+34.5</f>
        <v>514.5</v>
      </c>
      <c r="Q424">
        <f t="shared" ref="Q424:Q433" si="65">POWER((O424-E423),2)</f>
        <v>3071.0161805624994</v>
      </c>
      <c r="R424">
        <f t="shared" ref="R424:R433" si="66">POWER((P424-F423),2)</f>
        <v>380578.68839235994</v>
      </c>
      <c r="S424">
        <f t="shared" ref="S424:S433" si="67">SQRT(Q424+R424)</f>
        <v>619.39462749762561</v>
      </c>
    </row>
    <row r="425" spans="1:19" x14ac:dyDescent="0.35">
      <c r="A425" t="s">
        <v>1</v>
      </c>
      <c r="B425">
        <v>139</v>
      </c>
      <c r="C425">
        <v>621</v>
      </c>
      <c r="D425">
        <v>1101</v>
      </c>
      <c r="E425">
        <v>701.35059999999999</v>
      </c>
      <c r="F425">
        <v>1172.3894</v>
      </c>
      <c r="G425">
        <v>1.6999998999999999</v>
      </c>
      <c r="H425">
        <v>1567150919150</v>
      </c>
      <c r="J425">
        <f t="shared" si="59"/>
        <v>373851.35292582249</v>
      </c>
      <c r="K425">
        <f t="shared" si="60"/>
        <v>547030.05237904005</v>
      </c>
      <c r="L425">
        <f t="shared" si="61"/>
        <v>959.62565894460249</v>
      </c>
      <c r="M425">
        <f t="shared" si="62"/>
        <v>1388</v>
      </c>
      <c r="O425">
        <f t="shared" si="63"/>
        <v>655.5</v>
      </c>
      <c r="P425">
        <f t="shared" si="64"/>
        <v>1135.5</v>
      </c>
      <c r="Q425">
        <f t="shared" si="65"/>
        <v>365477.29284595244</v>
      </c>
      <c r="R425">
        <f t="shared" si="66"/>
        <v>410570.43010929</v>
      </c>
      <c r="S425">
        <f t="shared" si="67"/>
        <v>880.93570875248463</v>
      </c>
    </row>
    <row r="426" spans="1:19" x14ac:dyDescent="0.35">
      <c r="A426" t="s">
        <v>1</v>
      </c>
      <c r="B426">
        <v>142</v>
      </c>
      <c r="C426">
        <v>0</v>
      </c>
      <c r="D426">
        <v>411</v>
      </c>
      <c r="E426">
        <v>89.916749999999993</v>
      </c>
      <c r="F426">
        <v>432.77460000000002</v>
      </c>
      <c r="G426">
        <v>1.3</v>
      </c>
      <c r="H426">
        <v>1567150920538</v>
      </c>
      <c r="J426">
        <f t="shared" si="59"/>
        <v>383689.12695960258</v>
      </c>
      <c r="K426">
        <f t="shared" si="60"/>
        <v>391468.07941080997</v>
      </c>
      <c r="L426">
        <f t="shared" si="61"/>
        <v>880.43012577399497</v>
      </c>
      <c r="M426">
        <f t="shared" si="62"/>
        <v>817</v>
      </c>
      <c r="O426">
        <f t="shared" si="63"/>
        <v>34.5</v>
      </c>
      <c r="P426">
        <f t="shared" si="64"/>
        <v>445.5</v>
      </c>
      <c r="Q426">
        <f t="shared" si="65"/>
        <v>444689.72272035998</v>
      </c>
      <c r="R426">
        <f t="shared" si="66"/>
        <v>528368.19983236003</v>
      </c>
      <c r="S426">
        <f t="shared" si="67"/>
        <v>986.43698356900632</v>
      </c>
    </row>
    <row r="427" spans="1:19" x14ac:dyDescent="0.35">
      <c r="A427" t="s">
        <v>1</v>
      </c>
      <c r="B427">
        <v>143</v>
      </c>
      <c r="C427">
        <v>621</v>
      </c>
      <c r="D427">
        <v>1032</v>
      </c>
      <c r="E427">
        <v>709.34320000000002</v>
      </c>
      <c r="F427">
        <v>1058.4486999999999</v>
      </c>
      <c r="G427">
        <v>1.43</v>
      </c>
      <c r="H427">
        <v>1567150921355</v>
      </c>
      <c r="J427">
        <f t="shared" si="59"/>
        <v>399948.01127222495</v>
      </c>
      <c r="K427">
        <f t="shared" si="60"/>
        <v>1367.5721724900052</v>
      </c>
      <c r="L427">
        <f t="shared" si="61"/>
        <v>633.49473829284091</v>
      </c>
      <c r="M427">
        <f t="shared" si="62"/>
        <v>1205</v>
      </c>
      <c r="O427">
        <f t="shared" si="63"/>
        <v>655.5</v>
      </c>
      <c r="P427">
        <f t="shared" si="64"/>
        <v>1066.5</v>
      </c>
      <c r="Q427">
        <f t="shared" si="65"/>
        <v>319884.41268056253</v>
      </c>
      <c r="R427">
        <f t="shared" si="66"/>
        <v>401607.88260516006</v>
      </c>
      <c r="S427">
        <f t="shared" si="67"/>
        <v>849.40702568658014</v>
      </c>
    </row>
    <row r="428" spans="1:19" x14ac:dyDescent="0.35">
      <c r="A428" t="s">
        <v>1</v>
      </c>
      <c r="B428">
        <v>144</v>
      </c>
      <c r="C428">
        <v>0</v>
      </c>
      <c r="D428">
        <v>1032</v>
      </c>
      <c r="E428">
        <v>76.92877</v>
      </c>
      <c r="F428">
        <v>1095.4294</v>
      </c>
      <c r="G428">
        <v>1.24</v>
      </c>
      <c r="H428">
        <v>1567150922560</v>
      </c>
      <c r="J428">
        <f t="shared" si="59"/>
        <v>383689.10218254488</v>
      </c>
      <c r="K428">
        <f t="shared" si="60"/>
        <v>377831.25652803999</v>
      </c>
      <c r="L428">
        <f t="shared" si="61"/>
        <v>872.65133857147373</v>
      </c>
      <c r="M428">
        <f t="shared" si="62"/>
        <v>1113</v>
      </c>
      <c r="O428">
        <f t="shared" si="63"/>
        <v>34.5</v>
      </c>
      <c r="P428">
        <f t="shared" si="64"/>
        <v>1066.5</v>
      </c>
      <c r="Q428">
        <f t="shared" si="65"/>
        <v>455413.34458624001</v>
      </c>
      <c r="R428">
        <f t="shared" si="66"/>
        <v>64.823431690001343</v>
      </c>
      <c r="S428">
        <f t="shared" si="67"/>
        <v>674.8912268046829</v>
      </c>
    </row>
    <row r="429" spans="1:19" x14ac:dyDescent="0.35">
      <c r="A429" t="s">
        <v>1</v>
      </c>
      <c r="B429">
        <v>145</v>
      </c>
      <c r="C429">
        <v>621</v>
      </c>
      <c r="D429">
        <v>411</v>
      </c>
      <c r="E429">
        <v>696.35519999999997</v>
      </c>
      <c r="F429">
        <v>480.74959999999999</v>
      </c>
      <c r="G429">
        <v>1.6899999000000001</v>
      </c>
      <c r="H429">
        <v>1567150923673</v>
      </c>
      <c r="J429">
        <f t="shared" si="59"/>
        <v>367767.59363840247</v>
      </c>
      <c r="K429">
        <f t="shared" si="60"/>
        <v>239850.06707601002</v>
      </c>
      <c r="L429">
        <f t="shared" si="61"/>
        <v>779.49833913512123</v>
      </c>
      <c r="M429">
        <f t="shared" si="62"/>
        <v>1113</v>
      </c>
      <c r="O429">
        <f t="shared" si="63"/>
        <v>655.5</v>
      </c>
      <c r="P429">
        <f t="shared" si="64"/>
        <v>445.5</v>
      </c>
      <c r="Q429">
        <f t="shared" si="65"/>
        <v>334744.66818371293</v>
      </c>
      <c r="R429">
        <f t="shared" si="66"/>
        <v>422408.22498435999</v>
      </c>
      <c r="S429">
        <f t="shared" si="67"/>
        <v>870.145328763002</v>
      </c>
    </row>
    <row r="430" spans="1:19" x14ac:dyDescent="0.35">
      <c r="A430" t="s">
        <v>1</v>
      </c>
      <c r="B430">
        <v>148</v>
      </c>
      <c r="C430">
        <v>0</v>
      </c>
      <c r="D430">
        <v>963</v>
      </c>
      <c r="E430">
        <v>89.916749999999993</v>
      </c>
      <c r="F430">
        <v>970.49450000000002</v>
      </c>
      <c r="G430">
        <v>1.1899999000000001</v>
      </c>
      <c r="H430">
        <v>1567150924786</v>
      </c>
      <c r="J430">
        <f t="shared" si="59"/>
        <v>331162.44072912255</v>
      </c>
      <c r="K430">
        <f t="shared" si="60"/>
        <v>359625.27756252256</v>
      </c>
      <c r="L430">
        <f t="shared" si="61"/>
        <v>831.13640173658928</v>
      </c>
      <c r="M430">
        <f t="shared" si="62"/>
        <v>1164</v>
      </c>
      <c r="O430">
        <f t="shared" si="63"/>
        <v>34.5</v>
      </c>
      <c r="P430">
        <f t="shared" si="64"/>
        <v>997.5</v>
      </c>
      <c r="Q430">
        <f t="shared" si="65"/>
        <v>438052.30576703994</v>
      </c>
      <c r="R430">
        <f t="shared" si="66"/>
        <v>267030.97590016003</v>
      </c>
      <c r="S430">
        <f t="shared" si="67"/>
        <v>839.69237323391235</v>
      </c>
    </row>
    <row r="431" spans="1:19" x14ac:dyDescent="0.35">
      <c r="A431" t="s">
        <v>1</v>
      </c>
      <c r="B431">
        <v>149</v>
      </c>
      <c r="C431">
        <v>621</v>
      </c>
      <c r="D431">
        <v>342</v>
      </c>
      <c r="E431">
        <v>665.38390000000004</v>
      </c>
      <c r="F431">
        <v>370.80685</v>
      </c>
      <c r="G431">
        <v>1.62</v>
      </c>
      <c r="H431">
        <v>1567150925950</v>
      </c>
      <c r="J431">
        <f t="shared" si="59"/>
        <v>3130.2010832399919</v>
      </c>
      <c r="K431">
        <f t="shared" si="60"/>
        <v>444425.88908256247</v>
      </c>
      <c r="L431">
        <f t="shared" si="61"/>
        <v>668.99633045765086</v>
      </c>
      <c r="M431">
        <f t="shared" si="62"/>
        <v>909</v>
      </c>
      <c r="O431">
        <f t="shared" si="63"/>
        <v>655.5</v>
      </c>
      <c r="P431">
        <f t="shared" si="64"/>
        <v>376.5</v>
      </c>
      <c r="Q431">
        <f t="shared" si="65"/>
        <v>319884.41268056253</v>
      </c>
      <c r="R431">
        <f t="shared" si="66"/>
        <v>352829.46603025001</v>
      </c>
      <c r="S431">
        <f t="shared" si="67"/>
        <v>820.19136712770421</v>
      </c>
    </row>
    <row r="432" spans="1:19" x14ac:dyDescent="0.35">
      <c r="A432" t="s">
        <v>1</v>
      </c>
      <c r="B432">
        <v>147</v>
      </c>
      <c r="C432">
        <v>621</v>
      </c>
      <c r="D432">
        <v>963</v>
      </c>
      <c r="E432">
        <v>721.33209999999997</v>
      </c>
      <c r="F432">
        <v>1037.4595999999999</v>
      </c>
      <c r="G432">
        <v>1.41</v>
      </c>
      <c r="H432">
        <v>1567150926859</v>
      </c>
      <c r="J432">
        <f t="shared" si="59"/>
        <v>411401.79153127107</v>
      </c>
      <c r="K432">
        <f t="shared" si="60"/>
        <v>425965.12781280157</v>
      </c>
      <c r="L432">
        <f t="shared" si="61"/>
        <v>915.07754826794474</v>
      </c>
      <c r="M432">
        <f t="shared" si="62"/>
        <v>1327</v>
      </c>
      <c r="O432">
        <f t="shared" si="63"/>
        <v>655.5</v>
      </c>
      <c r="P432">
        <f t="shared" si="64"/>
        <v>997.5</v>
      </c>
      <c r="Q432">
        <f t="shared" si="65"/>
        <v>97.691479210000779</v>
      </c>
      <c r="R432">
        <f t="shared" si="66"/>
        <v>392744.30425692257</v>
      </c>
      <c r="S432">
        <f t="shared" si="67"/>
        <v>626.77108718904105</v>
      </c>
    </row>
    <row r="433" spans="1:19" x14ac:dyDescent="0.35">
      <c r="A433" t="s">
        <v>1</v>
      </c>
      <c r="B433">
        <v>146</v>
      </c>
      <c r="C433">
        <v>0</v>
      </c>
      <c r="D433">
        <v>342</v>
      </c>
      <c r="E433">
        <v>79.925995</v>
      </c>
      <c r="F433">
        <v>384.79955999999999</v>
      </c>
      <c r="G433">
        <v>1.35</v>
      </c>
      <c r="H433">
        <v>1567150928186</v>
      </c>
      <c r="O433">
        <f t="shared" si="63"/>
        <v>34.5</v>
      </c>
      <c r="P433">
        <f t="shared" si="64"/>
        <v>376.5</v>
      </c>
      <c r="Q433">
        <f t="shared" si="65"/>
        <v>471738.33359040995</v>
      </c>
      <c r="R433">
        <f t="shared" si="66"/>
        <v>436867.59283215989</v>
      </c>
      <c r="S433">
        <f t="shared" si="67"/>
        <v>953.20822826000085</v>
      </c>
    </row>
    <row r="434" spans="1:19" x14ac:dyDescent="0.35">
      <c r="A434" t="s">
        <v>2</v>
      </c>
      <c r="B434">
        <v>2</v>
      </c>
      <c r="C434">
        <v>501.53559999999999</v>
      </c>
      <c r="D434">
        <v>639.66679999999997</v>
      </c>
      <c r="E434">
        <v>2.06</v>
      </c>
      <c r="F434">
        <v>1124.349539</v>
      </c>
      <c r="G434">
        <v>151.66805335436601</v>
      </c>
    </row>
    <row r="435" spans="1:19" x14ac:dyDescent="0.35">
      <c r="A435" t="s">
        <v>2</v>
      </c>
      <c r="B435">
        <v>3</v>
      </c>
      <c r="C435">
        <v>736.31823999999995</v>
      </c>
      <c r="D435">
        <v>989.4846</v>
      </c>
      <c r="E435">
        <v>1.4499998999999999</v>
      </c>
      <c r="F435">
        <v>1196.9403069999901</v>
      </c>
      <c r="G435">
        <v>22.1924586400749</v>
      </c>
    </row>
    <row r="436" spans="1:19" x14ac:dyDescent="0.35">
      <c r="A436" t="s">
        <v>2</v>
      </c>
      <c r="B436">
        <v>4</v>
      </c>
      <c r="C436">
        <v>679.37099999999998</v>
      </c>
      <c r="D436">
        <v>704.63300000000004</v>
      </c>
      <c r="E436">
        <v>1.5899999</v>
      </c>
      <c r="F436">
        <v>1300.3807689999901</v>
      </c>
      <c r="G436">
        <v>77.559448057482598</v>
      </c>
    </row>
    <row r="437" spans="1:19" x14ac:dyDescent="0.35">
      <c r="A437" t="s">
        <v>2</v>
      </c>
      <c r="B437">
        <v>5</v>
      </c>
      <c r="C437">
        <v>412.61795000000001</v>
      </c>
      <c r="D437">
        <v>954.50287000000003</v>
      </c>
      <c r="E437">
        <v>1.4399999000000001</v>
      </c>
      <c r="F437">
        <v>1800.467615</v>
      </c>
      <c r="G437">
        <v>61.128110296960799</v>
      </c>
    </row>
    <row r="438" spans="1:19" x14ac:dyDescent="0.35">
      <c r="A438" t="s">
        <v>2</v>
      </c>
      <c r="B438">
        <v>9</v>
      </c>
      <c r="C438">
        <v>370.65679999999998</v>
      </c>
      <c r="D438">
        <v>862.55070000000001</v>
      </c>
      <c r="E438">
        <v>1.37</v>
      </c>
      <c r="F438">
        <v>899.60561499999994</v>
      </c>
      <c r="G438">
        <v>55.902804673970699</v>
      </c>
    </row>
    <row r="439" spans="1:19" x14ac:dyDescent="0.35">
      <c r="A439" t="s">
        <v>2</v>
      </c>
      <c r="B439">
        <v>17</v>
      </c>
      <c r="C439">
        <v>677.8723</v>
      </c>
      <c r="D439">
        <v>1051.9521</v>
      </c>
      <c r="E439">
        <v>0.90999996999999999</v>
      </c>
      <c r="F439">
        <v>2112.6290770000001</v>
      </c>
      <c r="G439">
        <v>56.0159093880184</v>
      </c>
    </row>
    <row r="440" spans="1:19" x14ac:dyDescent="0.35">
      <c r="A440" t="s">
        <v>2</v>
      </c>
      <c r="B440">
        <v>16</v>
      </c>
      <c r="C440">
        <v>374.65309999999999</v>
      </c>
      <c r="D440">
        <v>1046.4549999999999</v>
      </c>
      <c r="E440">
        <v>0.87</v>
      </c>
      <c r="F440">
        <v>1687.8197699999901</v>
      </c>
      <c r="G440">
        <v>91.945751191210405</v>
      </c>
    </row>
    <row r="441" spans="1:19" x14ac:dyDescent="0.35">
      <c r="A441" t="s">
        <v>2</v>
      </c>
      <c r="B441">
        <v>7</v>
      </c>
      <c r="C441">
        <v>647.40060000000005</v>
      </c>
      <c r="D441">
        <v>788.58923000000004</v>
      </c>
      <c r="E441">
        <v>0.96999997000000004</v>
      </c>
      <c r="F441">
        <v>1901.7581539999901</v>
      </c>
      <c r="G441">
        <v>70.370172539815997</v>
      </c>
    </row>
    <row r="442" spans="1:19" x14ac:dyDescent="0.35">
      <c r="A442" t="s">
        <v>2</v>
      </c>
      <c r="B442">
        <v>4</v>
      </c>
      <c r="C442">
        <v>686.36450000000002</v>
      </c>
      <c r="D442">
        <v>659.65643</v>
      </c>
      <c r="E442">
        <v>1.1899999000000001</v>
      </c>
      <c r="F442">
        <v>1768.261231</v>
      </c>
      <c r="G442">
        <v>59.895874486300897</v>
      </c>
    </row>
    <row r="443" spans="1:19" x14ac:dyDescent="0.35">
      <c r="A443" t="s">
        <v>2</v>
      </c>
      <c r="B443">
        <v>10</v>
      </c>
      <c r="C443">
        <v>397.63184000000001</v>
      </c>
      <c r="D443">
        <v>351.81673999999998</v>
      </c>
      <c r="E443">
        <v>1.1399999999999999</v>
      </c>
      <c r="F443">
        <v>1863.849154</v>
      </c>
      <c r="G443">
        <v>89.723892808386907</v>
      </c>
    </row>
    <row r="444" spans="1:19" x14ac:dyDescent="0.35">
      <c r="A444" t="s">
        <v>2</v>
      </c>
      <c r="B444">
        <v>2</v>
      </c>
      <c r="C444">
        <v>391.63740000000001</v>
      </c>
      <c r="D444">
        <v>620.67669999999998</v>
      </c>
      <c r="E444">
        <v>0.87</v>
      </c>
      <c r="F444">
        <v>1204.1091529999901</v>
      </c>
      <c r="G444">
        <v>54.141643019329798</v>
      </c>
    </row>
    <row r="445" spans="1:19" x14ac:dyDescent="0.35">
      <c r="A445" t="s">
        <v>2</v>
      </c>
      <c r="B445">
        <v>11</v>
      </c>
      <c r="C445">
        <v>644.72266000000002</v>
      </c>
      <c r="D445">
        <v>394.83550000000002</v>
      </c>
      <c r="E445">
        <v>1.22</v>
      </c>
      <c r="F445">
        <v>2232.1840769999999</v>
      </c>
      <c r="G445">
        <v>86.0388237711866</v>
      </c>
    </row>
    <row r="446" spans="1:19" x14ac:dyDescent="0.35">
      <c r="A446" t="s">
        <v>2</v>
      </c>
      <c r="B446">
        <v>4</v>
      </c>
      <c r="C446">
        <v>677.37279999999998</v>
      </c>
      <c r="D446">
        <v>611.68140000000005</v>
      </c>
      <c r="E446">
        <v>1.3199999</v>
      </c>
      <c r="F446">
        <v>1236.4279999999901</v>
      </c>
      <c r="G446">
        <v>49.297602981725298</v>
      </c>
    </row>
    <row r="447" spans="1:19" x14ac:dyDescent="0.35">
      <c r="A447" t="s">
        <v>2</v>
      </c>
      <c r="B447">
        <v>18</v>
      </c>
      <c r="C447">
        <v>529.50969999999995</v>
      </c>
      <c r="D447">
        <v>978.49036000000001</v>
      </c>
      <c r="E447">
        <v>0.82</v>
      </c>
      <c r="F447">
        <v>1115.4713079999999</v>
      </c>
      <c r="G447">
        <v>291.90943509021702</v>
      </c>
    </row>
    <row r="448" spans="1:19" x14ac:dyDescent="0.35">
      <c r="A448" t="s">
        <v>2</v>
      </c>
      <c r="B448">
        <v>2</v>
      </c>
      <c r="C448">
        <v>404.62533999999999</v>
      </c>
      <c r="D448">
        <v>585.69494999999995</v>
      </c>
      <c r="E448">
        <v>1.25</v>
      </c>
      <c r="F448">
        <v>2110.8119999999999</v>
      </c>
      <c r="G448">
        <v>99.0612476544283</v>
      </c>
    </row>
    <row r="449" spans="1:7" x14ac:dyDescent="0.35">
      <c r="A449" t="s">
        <v>2</v>
      </c>
      <c r="B449">
        <v>19</v>
      </c>
      <c r="C449">
        <v>667.38210000000004</v>
      </c>
      <c r="D449">
        <v>1195.3773000000001</v>
      </c>
      <c r="E449">
        <v>1</v>
      </c>
      <c r="F449">
        <v>1633.1258459999999</v>
      </c>
      <c r="G449">
        <v>72.929764590454994</v>
      </c>
    </row>
    <row r="450" spans="1:7" x14ac:dyDescent="0.35">
      <c r="A450" t="s">
        <v>2</v>
      </c>
      <c r="B450">
        <v>13</v>
      </c>
      <c r="C450">
        <v>666.38300000000004</v>
      </c>
      <c r="D450">
        <v>173.90942000000001</v>
      </c>
      <c r="E450">
        <v>1.35</v>
      </c>
      <c r="F450">
        <v>2238.6183849999902</v>
      </c>
      <c r="G450">
        <v>88.522370877761304</v>
      </c>
    </row>
    <row r="451" spans="1:7" x14ac:dyDescent="0.35">
      <c r="A451" t="s">
        <v>2</v>
      </c>
      <c r="B451">
        <v>6</v>
      </c>
      <c r="C451">
        <v>364.66235</v>
      </c>
      <c r="D451">
        <v>515.73140000000001</v>
      </c>
      <c r="E451">
        <v>1.51</v>
      </c>
      <c r="F451">
        <v>1920.9268459999901</v>
      </c>
      <c r="G451">
        <v>60.282683331301598</v>
      </c>
    </row>
    <row r="452" spans="1:7" x14ac:dyDescent="0.35">
      <c r="A452" t="s">
        <v>2</v>
      </c>
      <c r="B452">
        <v>12</v>
      </c>
      <c r="C452">
        <v>386.642</v>
      </c>
      <c r="D452">
        <v>149.92189999999999</v>
      </c>
      <c r="E452">
        <v>1.5</v>
      </c>
      <c r="F452">
        <v>1790.1254609999901</v>
      </c>
      <c r="G452">
        <v>111.7930314988</v>
      </c>
    </row>
    <row r="453" spans="1:7" x14ac:dyDescent="0.35">
      <c r="A453" t="s">
        <v>2</v>
      </c>
      <c r="B453">
        <v>8</v>
      </c>
      <c r="C453">
        <v>703.34875</v>
      </c>
      <c r="D453">
        <v>396.79333000000003</v>
      </c>
      <c r="E453">
        <v>1.35</v>
      </c>
      <c r="F453">
        <v>2328.1080769999999</v>
      </c>
      <c r="G453">
        <v>108.131512362138</v>
      </c>
    </row>
    <row r="454" spans="1:7" x14ac:dyDescent="0.35">
      <c r="A454" t="s">
        <v>2</v>
      </c>
      <c r="B454">
        <v>19</v>
      </c>
      <c r="C454">
        <v>708.34410000000003</v>
      </c>
      <c r="D454">
        <v>1207.3711000000001</v>
      </c>
      <c r="E454">
        <v>0.98999994999999996</v>
      </c>
      <c r="F454">
        <v>1898.785539</v>
      </c>
      <c r="G454">
        <v>78.413958086607593</v>
      </c>
    </row>
    <row r="455" spans="1:7" x14ac:dyDescent="0.35">
      <c r="A455" t="s">
        <v>2</v>
      </c>
      <c r="B455">
        <v>22</v>
      </c>
      <c r="C455">
        <v>418.61239999999998</v>
      </c>
      <c r="D455">
        <v>1465.2367999999999</v>
      </c>
      <c r="E455">
        <v>1.8199999</v>
      </c>
      <c r="F455">
        <v>2002.906154</v>
      </c>
      <c r="G455">
        <v>64.264757129940904</v>
      </c>
    </row>
    <row r="456" spans="1:7" x14ac:dyDescent="0.35">
      <c r="A456" t="s">
        <v>2</v>
      </c>
      <c r="B456">
        <v>18</v>
      </c>
      <c r="C456">
        <v>386.642</v>
      </c>
      <c r="D456">
        <v>1191.3795</v>
      </c>
      <c r="E456">
        <v>0.96999997000000004</v>
      </c>
      <c r="F456">
        <v>1584.31</v>
      </c>
      <c r="G456">
        <v>98.803062482199394</v>
      </c>
    </row>
    <row r="457" spans="1:7" x14ac:dyDescent="0.35">
      <c r="A457" t="s">
        <v>2</v>
      </c>
      <c r="B457">
        <v>23</v>
      </c>
      <c r="C457">
        <v>389.63922000000002</v>
      </c>
      <c r="D457">
        <v>1297.3242</v>
      </c>
      <c r="E457">
        <v>0.81</v>
      </c>
      <c r="F457">
        <v>677.09561599999995</v>
      </c>
      <c r="G457">
        <v>407.195386452344</v>
      </c>
    </row>
    <row r="458" spans="1:7" x14ac:dyDescent="0.35">
      <c r="A458" t="s">
        <v>2</v>
      </c>
      <c r="B458">
        <v>14</v>
      </c>
      <c r="C458">
        <v>357.66881999999998</v>
      </c>
      <c r="D458">
        <v>1352.2956999999999</v>
      </c>
      <c r="E458">
        <v>1.3199999</v>
      </c>
      <c r="F458">
        <v>428.42369199999899</v>
      </c>
      <c r="G458">
        <v>1277.03929084582</v>
      </c>
    </row>
    <row r="459" spans="1:7" x14ac:dyDescent="0.35">
      <c r="A459" t="s">
        <v>2</v>
      </c>
      <c r="B459">
        <v>11</v>
      </c>
      <c r="C459">
        <v>659.38946999999996</v>
      </c>
      <c r="D459">
        <v>327.82925</v>
      </c>
      <c r="E459">
        <v>1.99</v>
      </c>
      <c r="F459">
        <v>2675.871924</v>
      </c>
      <c r="G459">
        <v>92.688551995718299</v>
      </c>
    </row>
    <row r="460" spans="1:7" x14ac:dyDescent="0.35">
      <c r="A460" t="s">
        <v>2</v>
      </c>
      <c r="B460">
        <v>10</v>
      </c>
      <c r="C460">
        <v>392.63643999999999</v>
      </c>
      <c r="D460">
        <v>324.83080000000001</v>
      </c>
      <c r="E460">
        <v>1.23</v>
      </c>
      <c r="F460">
        <v>2036.8106929999999</v>
      </c>
      <c r="G460">
        <v>72.976503318989302</v>
      </c>
    </row>
    <row r="461" spans="1:7" x14ac:dyDescent="0.35">
      <c r="A461" t="s">
        <v>2</v>
      </c>
      <c r="B461">
        <v>15</v>
      </c>
      <c r="C461">
        <v>652.39594</v>
      </c>
      <c r="D461">
        <v>104.945335</v>
      </c>
      <c r="E461">
        <v>1.41</v>
      </c>
      <c r="F461">
        <v>1879.6554619999999</v>
      </c>
      <c r="G461">
        <v>61.822023339965902</v>
      </c>
    </row>
    <row r="462" spans="1:7" x14ac:dyDescent="0.35">
      <c r="A462" t="s">
        <v>2</v>
      </c>
      <c r="B462">
        <v>17</v>
      </c>
      <c r="C462">
        <v>683.36725000000001</v>
      </c>
      <c r="D462">
        <v>1045.9552000000001</v>
      </c>
      <c r="E462">
        <v>0.95</v>
      </c>
      <c r="F462">
        <v>2028.77830699999</v>
      </c>
      <c r="G462">
        <v>53.145896898876302</v>
      </c>
    </row>
    <row r="463" spans="1:7" x14ac:dyDescent="0.35">
      <c r="A463" t="s">
        <v>2</v>
      </c>
      <c r="B463">
        <v>20</v>
      </c>
      <c r="C463">
        <v>398.6309</v>
      </c>
      <c r="D463">
        <v>1341.3988999999999</v>
      </c>
      <c r="E463">
        <v>1.42</v>
      </c>
      <c r="F463">
        <v>1685.059</v>
      </c>
      <c r="G463">
        <v>68.065206071248497</v>
      </c>
    </row>
    <row r="464" spans="1:7" x14ac:dyDescent="0.35">
      <c r="A464" t="s">
        <v>2</v>
      </c>
      <c r="B464">
        <v>21</v>
      </c>
      <c r="C464">
        <v>646.40150000000006</v>
      </c>
      <c r="D464">
        <v>1383.2795000000001</v>
      </c>
      <c r="E464">
        <v>1.02</v>
      </c>
      <c r="F464">
        <v>2064.9443080000001</v>
      </c>
      <c r="G464">
        <v>61.083540496585599</v>
      </c>
    </row>
    <row r="465" spans="1:7" x14ac:dyDescent="0.35">
      <c r="A465" t="s">
        <v>2</v>
      </c>
      <c r="B465">
        <v>16</v>
      </c>
      <c r="C465">
        <v>381.64663999999999</v>
      </c>
      <c r="D465">
        <v>1060.4476</v>
      </c>
      <c r="E465">
        <v>1.75</v>
      </c>
      <c r="F465">
        <v>1799.488846</v>
      </c>
      <c r="G465">
        <v>83.775431971411606</v>
      </c>
    </row>
    <row r="466" spans="1:7" x14ac:dyDescent="0.35">
      <c r="A466" t="s">
        <v>2</v>
      </c>
      <c r="B466">
        <v>24</v>
      </c>
      <c r="C466">
        <v>245.77243000000001</v>
      </c>
      <c r="D466">
        <v>96.9495</v>
      </c>
      <c r="E466">
        <v>1.9599998999999999</v>
      </c>
      <c r="F466">
        <v>2302.5047689999901</v>
      </c>
      <c r="G466">
        <v>74.761565317493407</v>
      </c>
    </row>
    <row r="467" spans="1:7" x14ac:dyDescent="0.35">
      <c r="A467" t="s">
        <v>2</v>
      </c>
      <c r="B467">
        <v>26</v>
      </c>
      <c r="C467">
        <v>528.71105999999997</v>
      </c>
      <c r="D467">
        <v>364.01263</v>
      </c>
      <c r="E467">
        <v>1.1100000000000001</v>
      </c>
      <c r="F467">
        <v>1975.1061539999901</v>
      </c>
      <c r="G467">
        <v>74.232616298757705</v>
      </c>
    </row>
    <row r="468" spans="1:7" x14ac:dyDescent="0.35">
      <c r="A468" t="s">
        <v>2</v>
      </c>
      <c r="B468">
        <v>27</v>
      </c>
      <c r="C468">
        <v>274.74560000000002</v>
      </c>
      <c r="D468">
        <v>318.83391999999998</v>
      </c>
      <c r="E468">
        <v>1.63</v>
      </c>
      <c r="F468">
        <v>2103.1775389999998</v>
      </c>
      <c r="G468">
        <v>83.371611591383996</v>
      </c>
    </row>
    <row r="469" spans="1:7" x14ac:dyDescent="0.35">
      <c r="A469" t="s">
        <v>2</v>
      </c>
      <c r="B469">
        <v>25</v>
      </c>
      <c r="C469">
        <v>329.69472999999999</v>
      </c>
      <c r="D469">
        <v>239.87505999999999</v>
      </c>
      <c r="E469">
        <v>1.1299999999999999</v>
      </c>
      <c r="F469">
        <v>706.78861599999902</v>
      </c>
      <c r="G469">
        <v>239.811550600575</v>
      </c>
    </row>
    <row r="470" spans="1:7" x14ac:dyDescent="0.35">
      <c r="A470" t="s">
        <v>2</v>
      </c>
      <c r="B470">
        <v>66</v>
      </c>
      <c r="C470">
        <v>813.24699999999996</v>
      </c>
      <c r="D470">
        <v>1486.2257999999999</v>
      </c>
      <c r="E470">
        <v>0.74</v>
      </c>
      <c r="F470">
        <v>2826.0592309999902</v>
      </c>
      <c r="G470">
        <v>36.162852613582203</v>
      </c>
    </row>
    <row r="471" spans="1:7" x14ac:dyDescent="0.35">
      <c r="A471" t="s">
        <v>2</v>
      </c>
      <c r="B471">
        <v>41</v>
      </c>
      <c r="C471">
        <v>586.45699999999999</v>
      </c>
      <c r="D471">
        <v>1221.3639000000001</v>
      </c>
      <c r="E471">
        <v>1.3399999</v>
      </c>
      <c r="F471">
        <v>2516.7120769999901</v>
      </c>
      <c r="G471">
        <v>60.854207785559403</v>
      </c>
    </row>
    <row r="472" spans="1:7" x14ac:dyDescent="0.35">
      <c r="A472" t="s">
        <v>2</v>
      </c>
      <c r="B472">
        <v>42</v>
      </c>
      <c r="C472">
        <v>535.50414999999998</v>
      </c>
      <c r="D472">
        <v>1504.2166</v>
      </c>
      <c r="E472">
        <v>0.97999996</v>
      </c>
      <c r="F472">
        <v>1636.2467689999901</v>
      </c>
      <c r="G472">
        <v>76.056900935005402</v>
      </c>
    </row>
    <row r="473" spans="1:7" x14ac:dyDescent="0.35">
      <c r="A473" t="s">
        <v>2</v>
      </c>
      <c r="B473">
        <v>65</v>
      </c>
      <c r="C473">
        <v>832.22942999999998</v>
      </c>
      <c r="D473">
        <v>1248.3497</v>
      </c>
      <c r="E473">
        <v>0.96</v>
      </c>
      <c r="F473">
        <v>2069.5079230000001</v>
      </c>
      <c r="G473">
        <v>82.229552854157205</v>
      </c>
    </row>
    <row r="474" spans="1:7" x14ac:dyDescent="0.35">
      <c r="A474" t="s">
        <v>2</v>
      </c>
      <c r="B474">
        <v>36</v>
      </c>
      <c r="C474">
        <v>281.73914000000002</v>
      </c>
      <c r="D474">
        <v>793.58669999999995</v>
      </c>
      <c r="E474">
        <v>1.55</v>
      </c>
      <c r="F474">
        <v>2202.9078460000001</v>
      </c>
      <c r="G474">
        <v>64.903804969381397</v>
      </c>
    </row>
    <row r="475" spans="1:7" x14ac:dyDescent="0.35">
      <c r="A475" t="s">
        <v>2</v>
      </c>
      <c r="B475">
        <v>38</v>
      </c>
      <c r="C475">
        <v>582.46069999999997</v>
      </c>
      <c r="D475">
        <v>1088.4331</v>
      </c>
      <c r="E475">
        <v>1.9699998999999999</v>
      </c>
      <c r="F475">
        <v>1748.8389239999999</v>
      </c>
      <c r="G475">
        <v>68.857744494143404</v>
      </c>
    </row>
    <row r="476" spans="1:7" x14ac:dyDescent="0.35">
      <c r="A476" t="s">
        <v>2</v>
      </c>
      <c r="B476">
        <v>39</v>
      </c>
      <c r="C476">
        <v>240.77705</v>
      </c>
      <c r="D476">
        <v>1086.4340999999999</v>
      </c>
      <c r="E476">
        <v>1.38</v>
      </c>
      <c r="F476">
        <v>2617.8004619999901</v>
      </c>
      <c r="G476">
        <v>94.975848723848301</v>
      </c>
    </row>
    <row r="477" spans="1:7" x14ac:dyDescent="0.35">
      <c r="A477" t="s">
        <v>2</v>
      </c>
      <c r="B477">
        <v>37</v>
      </c>
      <c r="C477">
        <v>575.18444999999997</v>
      </c>
      <c r="D477">
        <v>775.60564999999997</v>
      </c>
      <c r="E477">
        <v>1.88</v>
      </c>
      <c r="F477">
        <v>2524.9493079999902</v>
      </c>
      <c r="G477">
        <v>76.695643864873901</v>
      </c>
    </row>
    <row r="478" spans="1:7" x14ac:dyDescent="0.35">
      <c r="A478" t="s">
        <v>2</v>
      </c>
      <c r="B478">
        <v>16</v>
      </c>
      <c r="C478">
        <v>642.40520000000004</v>
      </c>
      <c r="D478">
        <v>1189.3805</v>
      </c>
      <c r="E478">
        <v>1.75</v>
      </c>
      <c r="F478">
        <v>1249.5580769999999</v>
      </c>
      <c r="G478">
        <v>264.26952413431201</v>
      </c>
    </row>
    <row r="479" spans="1:7" x14ac:dyDescent="0.35">
      <c r="A479" t="s">
        <v>2</v>
      </c>
      <c r="B479">
        <v>56</v>
      </c>
      <c r="C479">
        <v>124.88437</v>
      </c>
      <c r="D479">
        <v>1385.2783999999999</v>
      </c>
      <c r="E479">
        <v>1.23</v>
      </c>
      <c r="F479">
        <v>1993.096462</v>
      </c>
      <c r="G479">
        <v>62.123126607670002</v>
      </c>
    </row>
    <row r="480" spans="1:7" x14ac:dyDescent="0.35">
      <c r="A480" t="s">
        <v>2</v>
      </c>
      <c r="B480">
        <v>20</v>
      </c>
      <c r="C480">
        <v>418.61239999999998</v>
      </c>
      <c r="D480">
        <v>1408.2665</v>
      </c>
      <c r="E480">
        <v>1.28</v>
      </c>
      <c r="F480">
        <v>1596.606231</v>
      </c>
      <c r="G480">
        <v>56.645331160667197</v>
      </c>
    </row>
    <row r="481" spans="1:7" x14ac:dyDescent="0.35">
      <c r="A481" t="s">
        <v>2</v>
      </c>
      <c r="B481">
        <v>53</v>
      </c>
      <c r="C481">
        <v>85.920439999999999</v>
      </c>
      <c r="D481">
        <v>1094.4299000000001</v>
      </c>
      <c r="E481">
        <v>1.24</v>
      </c>
      <c r="F481">
        <v>1697.7225389999901</v>
      </c>
      <c r="G481">
        <v>93.528553632733505</v>
      </c>
    </row>
    <row r="482" spans="1:7" x14ac:dyDescent="0.35">
      <c r="A482" t="s">
        <v>2</v>
      </c>
      <c r="B482">
        <v>59</v>
      </c>
      <c r="C482">
        <v>867.197</v>
      </c>
      <c r="D482">
        <v>225.88235</v>
      </c>
      <c r="E482">
        <v>2.0099999999999998</v>
      </c>
      <c r="F482">
        <v>3110.468308</v>
      </c>
      <c r="G482">
        <v>82.624170624285597</v>
      </c>
    </row>
    <row r="483" spans="1:7" x14ac:dyDescent="0.35">
      <c r="A483" t="s">
        <v>2</v>
      </c>
      <c r="B483">
        <v>30</v>
      </c>
      <c r="C483">
        <v>551.48940000000005</v>
      </c>
      <c r="D483">
        <v>421.78030000000001</v>
      </c>
      <c r="E483">
        <v>1.51</v>
      </c>
      <c r="F483">
        <v>2509.7240769999999</v>
      </c>
      <c r="G483">
        <v>124.635123225996</v>
      </c>
    </row>
    <row r="484" spans="1:7" x14ac:dyDescent="0.35">
      <c r="A484" t="s">
        <v>2</v>
      </c>
      <c r="B484">
        <v>29</v>
      </c>
      <c r="C484">
        <v>443.58926000000002</v>
      </c>
      <c r="D484">
        <v>220.88495</v>
      </c>
      <c r="E484">
        <v>1.78</v>
      </c>
      <c r="F484">
        <v>1797.2003849999901</v>
      </c>
      <c r="G484">
        <v>124.354717105223</v>
      </c>
    </row>
    <row r="485" spans="1:7" x14ac:dyDescent="0.35">
      <c r="A485" t="s">
        <v>2</v>
      </c>
      <c r="B485">
        <v>60</v>
      </c>
      <c r="C485">
        <v>832.41030000000001</v>
      </c>
      <c r="D485">
        <v>530.08579999999995</v>
      </c>
      <c r="E485">
        <v>1.74</v>
      </c>
      <c r="F485">
        <v>1708.064308</v>
      </c>
      <c r="G485">
        <v>3.0018222689727798</v>
      </c>
    </row>
    <row r="486" spans="1:7" x14ac:dyDescent="0.35">
      <c r="A486" t="s">
        <v>2</v>
      </c>
      <c r="B486">
        <v>33</v>
      </c>
      <c r="C486">
        <v>528.51059999999995</v>
      </c>
      <c r="D486">
        <v>625.67412999999999</v>
      </c>
      <c r="E486">
        <v>1.3199999</v>
      </c>
      <c r="F486">
        <v>1798.82423099999</v>
      </c>
      <c r="G486">
        <v>87.246699529422997</v>
      </c>
    </row>
    <row r="487" spans="1:7" x14ac:dyDescent="0.35">
      <c r="A487" t="s">
        <v>2</v>
      </c>
      <c r="B487">
        <v>62</v>
      </c>
      <c r="C487">
        <v>548.49210000000005</v>
      </c>
      <c r="D487">
        <v>626.67359999999996</v>
      </c>
      <c r="E487">
        <v>0.52</v>
      </c>
      <c r="F487">
        <v>41.175460999999999</v>
      </c>
      <c r="G487">
        <v>432.05670924081198</v>
      </c>
    </row>
    <row r="488" spans="1:7" x14ac:dyDescent="0.35">
      <c r="A488" t="s">
        <v>2</v>
      </c>
      <c r="B488">
        <v>61</v>
      </c>
      <c r="C488">
        <v>793.26549999999997</v>
      </c>
      <c r="D488">
        <v>542.71735000000001</v>
      </c>
      <c r="E488">
        <v>1.61</v>
      </c>
      <c r="F488">
        <v>2699.166385</v>
      </c>
      <c r="G488">
        <v>120.49804691520499</v>
      </c>
    </row>
    <row r="489" spans="1:7" x14ac:dyDescent="0.35">
      <c r="A489" t="s">
        <v>2</v>
      </c>
      <c r="B489">
        <v>34</v>
      </c>
      <c r="C489">
        <v>497.53930000000003</v>
      </c>
      <c r="D489">
        <v>894.53405999999995</v>
      </c>
      <c r="E489">
        <v>1.23</v>
      </c>
      <c r="F489">
        <v>2422.3726929999998</v>
      </c>
      <c r="G489">
        <v>92.543632481193697</v>
      </c>
    </row>
    <row r="490" spans="1:7" x14ac:dyDescent="0.35">
      <c r="A490" t="s">
        <v>2</v>
      </c>
      <c r="B490">
        <v>6</v>
      </c>
      <c r="C490">
        <v>383.64478000000003</v>
      </c>
      <c r="D490">
        <v>416.78293000000002</v>
      </c>
      <c r="E490">
        <v>1.42</v>
      </c>
      <c r="F490">
        <v>2002.206539</v>
      </c>
      <c r="G490">
        <v>110.031683871938</v>
      </c>
    </row>
    <row r="491" spans="1:7" x14ac:dyDescent="0.35">
      <c r="A491" t="s">
        <v>2</v>
      </c>
      <c r="B491">
        <v>48</v>
      </c>
      <c r="C491">
        <v>135.87419</v>
      </c>
      <c r="D491">
        <v>191.90004999999999</v>
      </c>
      <c r="E491">
        <v>1.01</v>
      </c>
      <c r="F491">
        <v>1634.7133079999901</v>
      </c>
      <c r="G491">
        <v>106.824052943342</v>
      </c>
    </row>
    <row r="492" spans="1:7" x14ac:dyDescent="0.35">
      <c r="A492" t="s">
        <v>2</v>
      </c>
      <c r="B492">
        <v>12</v>
      </c>
      <c r="C492">
        <v>403.62628000000001</v>
      </c>
      <c r="D492">
        <v>191.91640000000001</v>
      </c>
      <c r="E492">
        <v>1.24</v>
      </c>
      <c r="F492">
        <v>2158.6639999999902</v>
      </c>
      <c r="G492">
        <v>75.267264843759506</v>
      </c>
    </row>
    <row r="493" spans="1:7" x14ac:dyDescent="0.35">
      <c r="A493" t="s">
        <v>2</v>
      </c>
      <c r="B493">
        <v>49</v>
      </c>
      <c r="C493">
        <v>328.69565</v>
      </c>
      <c r="D493">
        <v>509.73450000000003</v>
      </c>
      <c r="E493">
        <v>1.38</v>
      </c>
      <c r="F493">
        <v>1502.4226919999901</v>
      </c>
      <c r="G493">
        <v>201.78736729401101</v>
      </c>
    </row>
    <row r="494" spans="1:7" x14ac:dyDescent="0.35">
      <c r="A494" t="s">
        <v>2</v>
      </c>
      <c r="B494">
        <v>51</v>
      </c>
      <c r="C494">
        <v>305.71692000000002</v>
      </c>
      <c r="D494">
        <v>571.70219999999995</v>
      </c>
      <c r="E494">
        <v>1.17</v>
      </c>
      <c r="F494">
        <v>724.67</v>
      </c>
      <c r="G494">
        <v>428.66045519779698</v>
      </c>
    </row>
    <row r="495" spans="1:7" x14ac:dyDescent="0.35">
      <c r="A495" t="s">
        <v>2</v>
      </c>
      <c r="B495">
        <v>2</v>
      </c>
      <c r="C495">
        <v>294.72710000000001</v>
      </c>
      <c r="D495">
        <v>662.65485000000001</v>
      </c>
      <c r="E495">
        <v>1.3399999</v>
      </c>
      <c r="F495">
        <v>304.61599999999999</v>
      </c>
      <c r="G495">
        <v>88.323269867006104</v>
      </c>
    </row>
    <row r="496" spans="1:7" x14ac:dyDescent="0.35">
      <c r="A496" t="s">
        <v>2</v>
      </c>
      <c r="B496">
        <v>5</v>
      </c>
      <c r="C496">
        <v>368.65866</v>
      </c>
      <c r="D496">
        <v>952.50390000000004</v>
      </c>
      <c r="E496">
        <v>0.98999994999999996</v>
      </c>
      <c r="F496">
        <v>1367.5718460000001</v>
      </c>
      <c r="G496">
        <v>28.245306933017901</v>
      </c>
    </row>
    <row r="497" spans="1:7" x14ac:dyDescent="0.35">
      <c r="A497" t="s">
        <v>2</v>
      </c>
      <c r="B497">
        <v>50</v>
      </c>
      <c r="C497">
        <v>94.912120000000002</v>
      </c>
      <c r="D497">
        <v>676.64760000000001</v>
      </c>
      <c r="E497">
        <v>1.3299999</v>
      </c>
      <c r="F497">
        <v>2484.63</v>
      </c>
      <c r="G497">
        <v>97.786962878338201</v>
      </c>
    </row>
    <row r="498" spans="1:7" x14ac:dyDescent="0.35">
      <c r="A498" t="s">
        <v>2</v>
      </c>
      <c r="B498">
        <v>37</v>
      </c>
      <c r="C498">
        <v>572.46990000000005</v>
      </c>
      <c r="D498">
        <v>767.60019999999997</v>
      </c>
      <c r="E498">
        <v>1.18</v>
      </c>
      <c r="F498">
        <v>2093.0174609999999</v>
      </c>
      <c r="G498">
        <v>68.284761102896994</v>
      </c>
    </row>
    <row r="499" spans="1:7" x14ac:dyDescent="0.35">
      <c r="A499" t="s">
        <v>2</v>
      </c>
      <c r="B499">
        <v>64</v>
      </c>
      <c r="C499">
        <v>810.61189999999999</v>
      </c>
      <c r="D499">
        <v>1064.8079</v>
      </c>
      <c r="E499">
        <v>1.4499998999999999</v>
      </c>
      <c r="F499">
        <v>2077.6524610000001</v>
      </c>
      <c r="G499">
        <v>77.274380075752106</v>
      </c>
    </row>
    <row r="500" spans="1:7" x14ac:dyDescent="0.35">
      <c r="A500" t="s">
        <v>2</v>
      </c>
      <c r="B500">
        <v>38</v>
      </c>
      <c r="C500">
        <v>487.54858000000002</v>
      </c>
      <c r="D500">
        <v>1047.4545000000001</v>
      </c>
      <c r="E500">
        <v>1.61</v>
      </c>
      <c r="F500">
        <v>2446.144616</v>
      </c>
      <c r="G500">
        <v>127.584752720503</v>
      </c>
    </row>
    <row r="501" spans="1:7" x14ac:dyDescent="0.35">
      <c r="A501" t="s">
        <v>2</v>
      </c>
      <c r="B501">
        <v>63</v>
      </c>
      <c r="C501">
        <v>804.06110000000001</v>
      </c>
      <c r="D501">
        <v>807.82947000000001</v>
      </c>
      <c r="E501">
        <v>1.4599998999999999</v>
      </c>
      <c r="F501">
        <v>1984.5214619999999</v>
      </c>
      <c r="G501">
        <v>97.541088980059399</v>
      </c>
    </row>
    <row r="502" spans="1:7" x14ac:dyDescent="0.35">
      <c r="A502" t="s">
        <v>2</v>
      </c>
      <c r="B502">
        <v>29</v>
      </c>
      <c r="C502">
        <v>528.51059999999995</v>
      </c>
      <c r="D502">
        <v>206.89223999999999</v>
      </c>
      <c r="E502">
        <v>2.09</v>
      </c>
      <c r="F502">
        <v>2824.0943079999902</v>
      </c>
      <c r="G502">
        <v>86.923366792739401</v>
      </c>
    </row>
    <row r="503" spans="1:7" x14ac:dyDescent="0.35">
      <c r="A503" t="s">
        <v>2</v>
      </c>
      <c r="B503">
        <v>31</v>
      </c>
      <c r="C503">
        <v>253.76503</v>
      </c>
      <c r="D503">
        <v>419.78134</v>
      </c>
      <c r="E503">
        <v>1.28</v>
      </c>
      <c r="F503">
        <v>1930.9285379999999</v>
      </c>
      <c r="G503">
        <v>90.0922755185006</v>
      </c>
    </row>
    <row r="504" spans="1:7" x14ac:dyDescent="0.35">
      <c r="A504" t="s">
        <v>2</v>
      </c>
      <c r="B504">
        <v>28</v>
      </c>
      <c r="C504">
        <v>254.76410999999999</v>
      </c>
      <c r="D504">
        <v>180.90577999999999</v>
      </c>
      <c r="E504">
        <v>1.24</v>
      </c>
      <c r="F504">
        <v>1768.3353069999901</v>
      </c>
      <c r="G504">
        <v>110.027002608917</v>
      </c>
    </row>
    <row r="505" spans="1:7" x14ac:dyDescent="0.35">
      <c r="A505" t="s">
        <v>2</v>
      </c>
      <c r="B505">
        <v>30</v>
      </c>
      <c r="C505">
        <v>508.52913999999998</v>
      </c>
      <c r="D505">
        <v>459.99347</v>
      </c>
      <c r="E505">
        <v>1.4599998999999999</v>
      </c>
      <c r="F505">
        <v>2841.1667689999999</v>
      </c>
      <c r="G505">
        <v>101.887145229168</v>
      </c>
    </row>
    <row r="506" spans="1:7" x14ac:dyDescent="0.35">
      <c r="A506" t="s">
        <v>2</v>
      </c>
      <c r="B506">
        <v>42</v>
      </c>
      <c r="C506">
        <v>520.51806999999997</v>
      </c>
      <c r="D506">
        <v>1491.2233000000001</v>
      </c>
      <c r="E506">
        <v>1.1899999000000001</v>
      </c>
      <c r="F506">
        <v>2752.7736159999999</v>
      </c>
      <c r="G506">
        <v>44.565486420166501</v>
      </c>
    </row>
    <row r="507" spans="1:7" x14ac:dyDescent="0.35">
      <c r="A507" t="s">
        <v>2</v>
      </c>
      <c r="B507">
        <v>40</v>
      </c>
      <c r="C507">
        <v>255.76318000000001</v>
      </c>
      <c r="D507">
        <v>1226.3612000000001</v>
      </c>
      <c r="E507">
        <v>1.54</v>
      </c>
      <c r="F507">
        <v>2759.4233079999999</v>
      </c>
      <c r="G507">
        <v>94.845776324900697</v>
      </c>
    </row>
    <row r="508" spans="1:7" x14ac:dyDescent="0.35">
      <c r="A508" t="s">
        <v>2</v>
      </c>
      <c r="B508">
        <v>41</v>
      </c>
      <c r="C508">
        <v>510.52728000000002</v>
      </c>
      <c r="D508">
        <v>1215.367</v>
      </c>
      <c r="E508">
        <v>1.27</v>
      </c>
      <c r="F508">
        <v>1319.0355379999901</v>
      </c>
      <c r="G508">
        <v>71.510565297606504</v>
      </c>
    </row>
    <row r="509" spans="1:7" x14ac:dyDescent="0.35">
      <c r="A509" t="s">
        <v>2</v>
      </c>
      <c r="B509">
        <v>43</v>
      </c>
      <c r="C509">
        <v>266.75301999999999</v>
      </c>
      <c r="D509">
        <v>1475.2316000000001</v>
      </c>
      <c r="E509">
        <v>1.27</v>
      </c>
      <c r="F509">
        <v>1830.7400009999999</v>
      </c>
      <c r="G509">
        <v>72.9842537992009</v>
      </c>
    </row>
    <row r="510" spans="1:7" x14ac:dyDescent="0.35">
      <c r="A510" t="s">
        <v>2</v>
      </c>
      <c r="B510">
        <v>45</v>
      </c>
      <c r="C510">
        <v>297.72433000000001</v>
      </c>
      <c r="D510">
        <v>1579.1775</v>
      </c>
      <c r="E510">
        <v>0.32999998000000003</v>
      </c>
      <c r="F510">
        <v>51.294922999999997</v>
      </c>
      <c r="G510">
        <v>140.43147795277201</v>
      </c>
    </row>
    <row r="511" spans="1:7" x14ac:dyDescent="0.35">
      <c r="A511" t="s">
        <v>2</v>
      </c>
      <c r="B511">
        <v>82</v>
      </c>
      <c r="C511">
        <v>300.72156000000001</v>
      </c>
      <c r="D511">
        <v>1609.1619000000001</v>
      </c>
      <c r="E511">
        <v>1.0699999</v>
      </c>
      <c r="F511">
        <v>479.673</v>
      </c>
      <c r="G511">
        <v>306.634962129239</v>
      </c>
    </row>
    <row r="512" spans="1:7" x14ac:dyDescent="0.35">
      <c r="A512" t="s">
        <v>2</v>
      </c>
      <c r="B512">
        <v>80</v>
      </c>
      <c r="C512">
        <v>273.38916</v>
      </c>
      <c r="D512">
        <v>1656.1373000000001</v>
      </c>
      <c r="E512">
        <v>1.1899999000000001</v>
      </c>
      <c r="F512">
        <v>784.54623099999901</v>
      </c>
      <c r="G512">
        <v>4.6566946470206796</v>
      </c>
    </row>
    <row r="513" spans="1:7" x14ac:dyDescent="0.35">
      <c r="A513" t="s">
        <v>2</v>
      </c>
      <c r="B513">
        <v>44</v>
      </c>
      <c r="C513">
        <v>566.47546</v>
      </c>
      <c r="D513">
        <v>1380.5906</v>
      </c>
      <c r="E513">
        <v>1.0799999</v>
      </c>
      <c r="F513">
        <v>2150.28577</v>
      </c>
      <c r="G513">
        <v>85.140990736470599</v>
      </c>
    </row>
    <row r="514" spans="1:7" x14ac:dyDescent="0.35">
      <c r="A514" t="s">
        <v>2</v>
      </c>
      <c r="B514">
        <v>57</v>
      </c>
      <c r="C514">
        <v>571.47090000000003</v>
      </c>
      <c r="D514">
        <v>1468.2352000000001</v>
      </c>
      <c r="E514">
        <v>0.89</v>
      </c>
      <c r="F514">
        <v>164.199231</v>
      </c>
      <c r="G514">
        <v>1306.9097137905101</v>
      </c>
    </row>
    <row r="515" spans="1:7" x14ac:dyDescent="0.35">
      <c r="A515" t="s">
        <v>2</v>
      </c>
      <c r="B515">
        <v>26</v>
      </c>
      <c r="C515">
        <v>520.51806999999997</v>
      </c>
      <c r="D515">
        <v>368.80790000000002</v>
      </c>
      <c r="E515">
        <v>2.02</v>
      </c>
      <c r="F515">
        <v>2943.54477</v>
      </c>
      <c r="G515">
        <v>110.433967749666</v>
      </c>
    </row>
    <row r="516" spans="1:7" x14ac:dyDescent="0.35">
      <c r="A516" t="s">
        <v>2</v>
      </c>
      <c r="B516">
        <v>58</v>
      </c>
      <c r="C516">
        <v>835.22659999999996</v>
      </c>
      <c r="D516">
        <v>302.84224999999998</v>
      </c>
      <c r="E516">
        <v>1.4599998999999999</v>
      </c>
      <c r="F516">
        <v>1337.1426159999901</v>
      </c>
      <c r="G516">
        <v>102.970155703204</v>
      </c>
    </row>
    <row r="517" spans="1:7" x14ac:dyDescent="0.35">
      <c r="A517" t="s">
        <v>2</v>
      </c>
      <c r="B517">
        <v>25</v>
      </c>
      <c r="C517">
        <v>550.49030000000005</v>
      </c>
      <c r="D517">
        <v>104.945335</v>
      </c>
      <c r="E517">
        <v>1.79</v>
      </c>
      <c r="F517">
        <v>2475.0356159999901</v>
      </c>
      <c r="G517">
        <v>80.106332417365195</v>
      </c>
    </row>
    <row r="518" spans="1:7" x14ac:dyDescent="0.35">
      <c r="A518" t="s">
        <v>2</v>
      </c>
      <c r="B518">
        <v>64</v>
      </c>
      <c r="C518">
        <v>832.22942999999998</v>
      </c>
      <c r="D518">
        <v>1050.4529</v>
      </c>
      <c r="E518">
        <v>1.3</v>
      </c>
      <c r="F518">
        <v>2710.7858470000001</v>
      </c>
      <c r="G518">
        <v>55.043422200507102</v>
      </c>
    </row>
    <row r="519" spans="1:7" x14ac:dyDescent="0.35">
      <c r="A519" t="s">
        <v>2</v>
      </c>
      <c r="B519">
        <v>44</v>
      </c>
      <c r="C519">
        <v>551.48940000000005</v>
      </c>
      <c r="D519">
        <v>1377.2826</v>
      </c>
      <c r="E519">
        <v>1.4399999000000001</v>
      </c>
      <c r="F519">
        <v>1974.1908469999901</v>
      </c>
      <c r="G519">
        <v>72.107327894169501</v>
      </c>
    </row>
    <row r="520" spans="1:7" x14ac:dyDescent="0.35">
      <c r="A520" t="s">
        <v>2</v>
      </c>
      <c r="B520">
        <v>38</v>
      </c>
      <c r="C520">
        <v>541.49860000000001</v>
      </c>
      <c r="D520">
        <v>1105.3308999999999</v>
      </c>
      <c r="E520">
        <v>1.1599999999999999</v>
      </c>
      <c r="F520">
        <v>1931.39077</v>
      </c>
      <c r="G520">
        <v>84.996708097529407</v>
      </c>
    </row>
    <row r="521" spans="1:7" x14ac:dyDescent="0.35">
      <c r="A521" t="s">
        <v>2</v>
      </c>
      <c r="B521">
        <v>67</v>
      </c>
      <c r="C521">
        <v>842.22014999999999</v>
      </c>
      <c r="D521">
        <v>1400.7704000000001</v>
      </c>
      <c r="E521">
        <v>1.75</v>
      </c>
      <c r="F521">
        <v>2022.7477689999901</v>
      </c>
      <c r="G521">
        <v>48.302477789151801</v>
      </c>
    </row>
    <row r="522" spans="1:7" x14ac:dyDescent="0.35">
      <c r="A522" t="s">
        <v>2</v>
      </c>
      <c r="B522">
        <v>9</v>
      </c>
      <c r="C522">
        <v>845.2174</v>
      </c>
      <c r="D522">
        <v>1255.3462</v>
      </c>
      <c r="E522">
        <v>0.79999995000000002</v>
      </c>
      <c r="F522">
        <v>1133.2619999999999</v>
      </c>
      <c r="G522">
        <v>589.61870110566394</v>
      </c>
    </row>
    <row r="523" spans="1:7" x14ac:dyDescent="0.35">
      <c r="A523" t="s">
        <v>2</v>
      </c>
      <c r="B523">
        <v>53</v>
      </c>
      <c r="C523">
        <v>675.37463000000002</v>
      </c>
      <c r="D523">
        <v>980.48929999999996</v>
      </c>
      <c r="E523">
        <v>0.84</v>
      </c>
      <c r="F523">
        <v>1286.5626929999901</v>
      </c>
      <c r="G523">
        <v>601.05448549379003</v>
      </c>
    </row>
    <row r="524" spans="1:7" x14ac:dyDescent="0.35">
      <c r="A524" t="s">
        <v>2</v>
      </c>
      <c r="B524">
        <v>16</v>
      </c>
      <c r="C524">
        <v>728.32560000000001</v>
      </c>
      <c r="D524">
        <v>1089.4595999999999</v>
      </c>
      <c r="E524">
        <v>1.3299999</v>
      </c>
      <c r="F524">
        <v>837.24553900000001</v>
      </c>
      <c r="G524">
        <v>308.76822525936302</v>
      </c>
    </row>
    <row r="525" spans="1:7" x14ac:dyDescent="0.35">
      <c r="A525" t="s">
        <v>2</v>
      </c>
      <c r="B525">
        <v>52</v>
      </c>
      <c r="C525">
        <v>490.54579999999999</v>
      </c>
      <c r="D525">
        <v>1481.8512000000001</v>
      </c>
      <c r="E525">
        <v>0.98999994999999996</v>
      </c>
      <c r="F525">
        <v>907.51153799999997</v>
      </c>
      <c r="G525">
        <v>773.84730877626203</v>
      </c>
    </row>
    <row r="526" spans="1:7" x14ac:dyDescent="0.35">
      <c r="A526" t="s">
        <v>2</v>
      </c>
      <c r="B526">
        <v>74</v>
      </c>
      <c r="C526">
        <v>407.62256000000002</v>
      </c>
      <c r="D526">
        <v>1434.2529</v>
      </c>
      <c r="E526">
        <v>0.91999995999999995</v>
      </c>
      <c r="F526">
        <v>469.380154</v>
      </c>
      <c r="G526">
        <v>816.05584336622996</v>
      </c>
    </row>
    <row r="527" spans="1:7" x14ac:dyDescent="0.35">
      <c r="A527" t="s">
        <v>2</v>
      </c>
      <c r="B527">
        <v>2</v>
      </c>
      <c r="C527">
        <v>412.61795000000001</v>
      </c>
      <c r="D527">
        <v>608.68299999999999</v>
      </c>
      <c r="E527">
        <v>1.54</v>
      </c>
      <c r="F527">
        <v>1267.7653849999999</v>
      </c>
      <c r="G527">
        <v>58.459030059234998</v>
      </c>
    </row>
    <row r="528" spans="1:7" x14ac:dyDescent="0.35">
      <c r="A528" t="s">
        <v>2</v>
      </c>
      <c r="B528">
        <v>3</v>
      </c>
      <c r="C528">
        <v>442.59019999999998</v>
      </c>
      <c r="D528">
        <v>689.64080000000001</v>
      </c>
      <c r="E528">
        <v>0.47</v>
      </c>
      <c r="F528">
        <v>31.870229999999999</v>
      </c>
      <c r="G528">
        <v>379.82759246795098</v>
      </c>
    </row>
    <row r="529" spans="1:7" x14ac:dyDescent="0.35">
      <c r="A529" t="s">
        <v>2</v>
      </c>
      <c r="B529">
        <v>4</v>
      </c>
      <c r="C529">
        <v>684.60657000000003</v>
      </c>
      <c r="D529">
        <v>626.6354</v>
      </c>
      <c r="E529">
        <v>2.0099999999999998</v>
      </c>
      <c r="F529">
        <v>2945.4868469999901</v>
      </c>
      <c r="G529">
        <v>50.165033136682403</v>
      </c>
    </row>
    <row r="530" spans="1:7" x14ac:dyDescent="0.35">
      <c r="A530" t="s">
        <v>2</v>
      </c>
      <c r="B530">
        <v>5</v>
      </c>
      <c r="C530">
        <v>375.65215999999998</v>
      </c>
      <c r="D530">
        <v>887.53769999999997</v>
      </c>
      <c r="E530">
        <v>1.42</v>
      </c>
      <c r="F530">
        <v>1572.3925389999999</v>
      </c>
      <c r="G530">
        <v>96.066853382127206</v>
      </c>
    </row>
    <row r="531" spans="1:7" x14ac:dyDescent="0.35">
      <c r="A531" t="s">
        <v>2</v>
      </c>
      <c r="B531">
        <v>9</v>
      </c>
      <c r="C531">
        <v>368.65866</v>
      </c>
      <c r="D531">
        <v>784.59140000000002</v>
      </c>
      <c r="E531">
        <v>1.56</v>
      </c>
      <c r="F531">
        <v>1657.0866919999901</v>
      </c>
      <c r="G531">
        <v>71.930478682336599</v>
      </c>
    </row>
    <row r="532" spans="1:7" x14ac:dyDescent="0.35">
      <c r="A532" t="s">
        <v>2</v>
      </c>
      <c r="B532">
        <v>17</v>
      </c>
      <c r="C532">
        <v>677.08339999999998</v>
      </c>
      <c r="D532">
        <v>1019.3104</v>
      </c>
      <c r="E532">
        <v>1.28</v>
      </c>
      <c r="F532">
        <v>2233.3513849999999</v>
      </c>
      <c r="G532">
        <v>89.886521168200204</v>
      </c>
    </row>
    <row r="533" spans="1:7" x14ac:dyDescent="0.35">
      <c r="A533" t="s">
        <v>2</v>
      </c>
      <c r="B533">
        <v>16</v>
      </c>
      <c r="C533">
        <v>377.65033</v>
      </c>
      <c r="D533">
        <v>1021.4679599999999</v>
      </c>
      <c r="E533">
        <v>1.4499998999999999</v>
      </c>
      <c r="F533">
        <v>1625.0433839999901</v>
      </c>
      <c r="G533">
        <v>95.390354610941699</v>
      </c>
    </row>
    <row r="534" spans="1:7" x14ac:dyDescent="0.35">
      <c r="A534" t="s">
        <v>2</v>
      </c>
      <c r="B534">
        <v>7</v>
      </c>
      <c r="C534">
        <v>653.39499999999998</v>
      </c>
      <c r="D534">
        <v>750.60900000000004</v>
      </c>
      <c r="E534">
        <v>1.4499998999999999</v>
      </c>
      <c r="F534">
        <v>1770.031538</v>
      </c>
      <c r="G534">
        <v>120.81220205029</v>
      </c>
    </row>
    <row r="535" spans="1:7" x14ac:dyDescent="0.35">
      <c r="A535" t="s">
        <v>2</v>
      </c>
      <c r="B535">
        <v>4</v>
      </c>
      <c r="C535">
        <v>715.33765000000005</v>
      </c>
      <c r="D535">
        <v>681.64495999999997</v>
      </c>
      <c r="E535">
        <v>1.22</v>
      </c>
      <c r="F535">
        <v>1461.598307</v>
      </c>
      <c r="G535">
        <v>69.924387274847604</v>
      </c>
    </row>
    <row r="536" spans="1:7" x14ac:dyDescent="0.35">
      <c r="A536" t="s">
        <v>2</v>
      </c>
      <c r="B536">
        <v>10</v>
      </c>
      <c r="C536">
        <v>374.65309999999999</v>
      </c>
      <c r="D536">
        <v>298.84433000000001</v>
      </c>
      <c r="E536">
        <v>1.28</v>
      </c>
      <c r="F536">
        <v>2402.350308</v>
      </c>
      <c r="G536">
        <v>120.25540738284</v>
      </c>
    </row>
    <row r="537" spans="1:7" x14ac:dyDescent="0.35">
      <c r="A537" t="s">
        <v>2</v>
      </c>
      <c r="B537">
        <v>2</v>
      </c>
      <c r="C537">
        <v>358.66789999999997</v>
      </c>
      <c r="D537">
        <v>622.67565999999999</v>
      </c>
      <c r="E537">
        <v>1.1299999999999999</v>
      </c>
      <c r="F537">
        <v>1838.378154</v>
      </c>
      <c r="G537">
        <v>74.811520928899597</v>
      </c>
    </row>
    <row r="538" spans="1:7" x14ac:dyDescent="0.35">
      <c r="A538" t="s">
        <v>2</v>
      </c>
      <c r="B538">
        <v>11</v>
      </c>
      <c r="C538">
        <v>689.36170000000004</v>
      </c>
      <c r="D538">
        <v>353.81569999999999</v>
      </c>
      <c r="E538">
        <v>1.39</v>
      </c>
      <c r="F538">
        <v>2328.8860770000001</v>
      </c>
      <c r="G538">
        <v>105.371908496012</v>
      </c>
    </row>
    <row r="539" spans="1:7" x14ac:dyDescent="0.35">
      <c r="A539" t="s">
        <v>2</v>
      </c>
      <c r="B539">
        <v>4</v>
      </c>
      <c r="C539">
        <v>703.34875</v>
      </c>
      <c r="D539">
        <v>607.68349999999998</v>
      </c>
      <c r="E539">
        <v>1.3299999</v>
      </c>
      <c r="F539">
        <v>1410.129846</v>
      </c>
      <c r="G539">
        <v>57.845973419214502</v>
      </c>
    </row>
    <row r="540" spans="1:7" x14ac:dyDescent="0.35">
      <c r="A540" t="s">
        <v>2</v>
      </c>
      <c r="B540">
        <v>18</v>
      </c>
      <c r="C540">
        <v>407.62256000000002</v>
      </c>
      <c r="D540">
        <v>1144.4039</v>
      </c>
      <c r="E540">
        <v>1.04</v>
      </c>
      <c r="F540">
        <v>2651.0013079999999</v>
      </c>
      <c r="G540">
        <v>100.25846654576</v>
      </c>
    </row>
    <row r="541" spans="1:7" x14ac:dyDescent="0.35">
      <c r="A541" t="s">
        <v>2</v>
      </c>
      <c r="B541">
        <v>2</v>
      </c>
      <c r="C541">
        <v>366.66050000000001</v>
      </c>
      <c r="D541">
        <v>608.68299999999999</v>
      </c>
      <c r="E541">
        <v>1.55</v>
      </c>
      <c r="F541">
        <v>2528.2442309999901</v>
      </c>
      <c r="G541">
        <v>103.784383230038</v>
      </c>
    </row>
    <row r="542" spans="1:7" x14ac:dyDescent="0.35">
      <c r="A542" t="s">
        <v>2</v>
      </c>
      <c r="B542">
        <v>19</v>
      </c>
      <c r="C542">
        <v>646.40150000000006</v>
      </c>
      <c r="D542">
        <v>1190.3800000000001</v>
      </c>
      <c r="E542">
        <v>1</v>
      </c>
      <c r="F542">
        <v>2383.5623849999902</v>
      </c>
      <c r="G542">
        <v>78.289221385943605</v>
      </c>
    </row>
    <row r="543" spans="1:7" x14ac:dyDescent="0.35">
      <c r="A543" t="s">
        <v>2</v>
      </c>
      <c r="B543">
        <v>13</v>
      </c>
      <c r="C543">
        <v>648.39966000000004</v>
      </c>
      <c r="D543">
        <v>199.89589000000001</v>
      </c>
      <c r="E543">
        <v>1.77</v>
      </c>
      <c r="F543">
        <v>2758.9011539999901</v>
      </c>
      <c r="G543">
        <v>92.482217611114393</v>
      </c>
    </row>
    <row r="544" spans="1:7" x14ac:dyDescent="0.35">
      <c r="A544" t="s">
        <v>2</v>
      </c>
      <c r="B544">
        <v>6</v>
      </c>
      <c r="C544">
        <v>400.62905999999998</v>
      </c>
      <c r="D544">
        <v>473.75322999999997</v>
      </c>
      <c r="E544">
        <v>1.38</v>
      </c>
      <c r="F544">
        <v>2092.6574609999998</v>
      </c>
      <c r="G544">
        <v>75.425777154056604</v>
      </c>
    </row>
    <row r="545" spans="1:7" x14ac:dyDescent="0.35">
      <c r="A545" t="s">
        <v>2</v>
      </c>
      <c r="B545">
        <v>12</v>
      </c>
      <c r="C545">
        <v>403.62628000000001</v>
      </c>
      <c r="D545">
        <v>143.92502999999999</v>
      </c>
      <c r="E545">
        <v>1.43</v>
      </c>
      <c r="F545">
        <v>1901.257846</v>
      </c>
      <c r="G545">
        <v>114.812701564047</v>
      </c>
    </row>
    <row r="546" spans="1:7" x14ac:dyDescent="0.35">
      <c r="A546" t="s">
        <v>2</v>
      </c>
      <c r="B546">
        <v>8</v>
      </c>
      <c r="C546">
        <v>650.39777000000004</v>
      </c>
      <c r="D546">
        <v>419.78134</v>
      </c>
      <c r="E546">
        <v>1.9699998999999999</v>
      </c>
      <c r="F546">
        <v>1879.6592309999901</v>
      </c>
      <c r="G546">
        <v>82.217440590613606</v>
      </c>
    </row>
    <row r="547" spans="1:7" x14ac:dyDescent="0.35">
      <c r="A547" t="s">
        <v>2</v>
      </c>
      <c r="B547">
        <v>19</v>
      </c>
      <c r="C547">
        <v>610.4348</v>
      </c>
      <c r="D547">
        <v>1172.3894</v>
      </c>
      <c r="E547">
        <v>1.0799999</v>
      </c>
      <c r="F547">
        <v>2223.4910769999901</v>
      </c>
      <c r="G547">
        <v>101.954617378029</v>
      </c>
    </row>
    <row r="548" spans="1:7" x14ac:dyDescent="0.35">
      <c r="A548" t="s">
        <v>2</v>
      </c>
      <c r="B548">
        <v>22</v>
      </c>
      <c r="C548">
        <v>381.64663999999999</v>
      </c>
      <c r="D548">
        <v>1449.2451000000001</v>
      </c>
      <c r="E548">
        <v>1.1399999999999999</v>
      </c>
      <c r="F548">
        <v>1738.417923</v>
      </c>
      <c r="G548">
        <v>98.908207704057403</v>
      </c>
    </row>
    <row r="549" spans="1:7" x14ac:dyDescent="0.35">
      <c r="A549" t="s">
        <v>2</v>
      </c>
      <c r="B549">
        <v>18</v>
      </c>
      <c r="C549">
        <v>332.69195999999999</v>
      </c>
      <c r="D549">
        <v>1200.3748000000001</v>
      </c>
      <c r="E549">
        <v>1.22</v>
      </c>
      <c r="F549">
        <v>2514.6017699999902</v>
      </c>
      <c r="G549">
        <v>133.53389839298501</v>
      </c>
    </row>
    <row r="550" spans="1:7" x14ac:dyDescent="0.35">
      <c r="A550" t="s">
        <v>2</v>
      </c>
      <c r="B550">
        <v>23</v>
      </c>
      <c r="C550">
        <v>640.86284999999998</v>
      </c>
      <c r="D550">
        <v>1466.9730999999999</v>
      </c>
      <c r="E550">
        <v>1.1599999999999999</v>
      </c>
      <c r="F550">
        <v>2341.4949999999999</v>
      </c>
      <c r="G550">
        <v>112.816936618341</v>
      </c>
    </row>
    <row r="551" spans="1:7" x14ac:dyDescent="0.35">
      <c r="A551" t="s">
        <v>2</v>
      </c>
      <c r="B551">
        <v>14</v>
      </c>
      <c r="C551">
        <v>365.66144000000003</v>
      </c>
      <c r="D551">
        <v>96.9495</v>
      </c>
      <c r="E551">
        <v>1.8399999</v>
      </c>
      <c r="F551">
        <v>2578.306231</v>
      </c>
      <c r="G551">
        <v>91.268030782576204</v>
      </c>
    </row>
    <row r="552" spans="1:7" x14ac:dyDescent="0.35">
      <c r="A552" t="s">
        <v>2</v>
      </c>
      <c r="B552">
        <v>11</v>
      </c>
      <c r="C552">
        <v>647.40060000000005</v>
      </c>
      <c r="D552">
        <v>328.82873999999998</v>
      </c>
      <c r="E552">
        <v>1.1100000000000001</v>
      </c>
      <c r="F552">
        <v>1667.077693</v>
      </c>
      <c r="G552">
        <v>85.335839851154603</v>
      </c>
    </row>
    <row r="553" spans="1:7" x14ac:dyDescent="0.35">
      <c r="A553" t="s">
        <v>2</v>
      </c>
      <c r="B553">
        <v>10</v>
      </c>
      <c r="C553">
        <v>421.60962000000001</v>
      </c>
      <c r="D553">
        <v>346.81936999999999</v>
      </c>
      <c r="E553">
        <v>1.6899999000000001</v>
      </c>
      <c r="F553">
        <v>2362.7903849999998</v>
      </c>
      <c r="G553">
        <v>90.022505286557006</v>
      </c>
    </row>
    <row r="554" spans="1:7" x14ac:dyDescent="0.35">
      <c r="A554" t="s">
        <v>2</v>
      </c>
      <c r="B554">
        <v>15</v>
      </c>
      <c r="C554">
        <v>615.43020000000001</v>
      </c>
      <c r="D554">
        <v>80.957830000000001</v>
      </c>
      <c r="E554">
        <v>1.31</v>
      </c>
      <c r="F554">
        <v>1931.1428469999901</v>
      </c>
      <c r="G554">
        <v>72.895532374538305</v>
      </c>
    </row>
    <row r="555" spans="1:7" x14ac:dyDescent="0.35">
      <c r="A555" t="s">
        <v>2</v>
      </c>
      <c r="B555">
        <v>17</v>
      </c>
      <c r="C555">
        <v>660.38855000000001</v>
      </c>
      <c r="D555">
        <v>1060.4476</v>
      </c>
      <c r="E555">
        <v>1.0799999</v>
      </c>
      <c r="F555">
        <v>2098.0456159999999</v>
      </c>
      <c r="G555">
        <v>81.488935031236693</v>
      </c>
    </row>
    <row r="556" spans="1:7" x14ac:dyDescent="0.35">
      <c r="A556" t="s">
        <v>2</v>
      </c>
      <c r="B556">
        <v>20</v>
      </c>
      <c r="C556">
        <v>397.33954</v>
      </c>
      <c r="D556">
        <v>1331.575</v>
      </c>
      <c r="E556">
        <v>1.36</v>
      </c>
      <c r="F556">
        <v>1624.727924</v>
      </c>
      <c r="G556">
        <v>78.302719152961501</v>
      </c>
    </row>
    <row r="557" spans="1:7" x14ac:dyDescent="0.35">
      <c r="A557" t="s">
        <v>2</v>
      </c>
      <c r="B557">
        <v>21</v>
      </c>
      <c r="C557">
        <v>380.64755000000002</v>
      </c>
      <c r="D557">
        <v>1394.2737999999999</v>
      </c>
      <c r="E557">
        <v>0.48999998</v>
      </c>
      <c r="F557">
        <v>40.788077000000001</v>
      </c>
      <c r="G557">
        <v>304.19894805866699</v>
      </c>
    </row>
    <row r="558" spans="1:7" x14ac:dyDescent="0.35">
      <c r="A558" t="s">
        <v>2</v>
      </c>
      <c r="B558">
        <v>16</v>
      </c>
      <c r="C558">
        <v>340.68454000000003</v>
      </c>
      <c r="D558">
        <v>1020.4684999999999</v>
      </c>
      <c r="E558">
        <v>1.31</v>
      </c>
      <c r="F558">
        <v>2597.5286160000001</v>
      </c>
      <c r="G558">
        <v>131.97741718822499</v>
      </c>
    </row>
    <row r="559" spans="1:7" x14ac:dyDescent="0.35">
      <c r="A559" t="s">
        <v>2</v>
      </c>
      <c r="B559">
        <v>24</v>
      </c>
      <c r="C559">
        <v>222.79372000000001</v>
      </c>
      <c r="D559">
        <v>93.951065</v>
      </c>
      <c r="E559">
        <v>1.9</v>
      </c>
      <c r="F559">
        <v>2975.2160009999998</v>
      </c>
      <c r="G559">
        <v>114.891837223461</v>
      </c>
    </row>
    <row r="560" spans="1:7" x14ac:dyDescent="0.35">
      <c r="A560" t="s">
        <v>2</v>
      </c>
      <c r="B560">
        <v>26</v>
      </c>
      <c r="C560">
        <v>544.49585000000002</v>
      </c>
      <c r="D560">
        <v>284.38709999999998</v>
      </c>
      <c r="E560">
        <v>1.2099998999999999</v>
      </c>
      <c r="F560">
        <v>2127.1555389999999</v>
      </c>
      <c r="G560">
        <v>110.570927767046</v>
      </c>
    </row>
    <row r="561" spans="1:7" x14ac:dyDescent="0.35">
      <c r="A561" t="s">
        <v>2</v>
      </c>
      <c r="B561">
        <v>27</v>
      </c>
      <c r="C561">
        <v>246.77151000000001</v>
      </c>
      <c r="D561">
        <v>324.83080000000001</v>
      </c>
      <c r="E561">
        <v>1.1999998999999999</v>
      </c>
      <c r="F561">
        <v>2272.126847</v>
      </c>
      <c r="G561">
        <v>109.936129816974</v>
      </c>
    </row>
    <row r="562" spans="1:7" x14ac:dyDescent="0.35">
      <c r="A562" t="s">
        <v>2</v>
      </c>
      <c r="B562">
        <v>25</v>
      </c>
      <c r="C562">
        <v>504.53284000000002</v>
      </c>
      <c r="D562">
        <v>56.970325000000003</v>
      </c>
      <c r="E562">
        <v>1.0699999</v>
      </c>
      <c r="F562">
        <v>2244.559154</v>
      </c>
      <c r="G562">
        <v>86.440214995908804</v>
      </c>
    </row>
    <row r="563" spans="1:7" x14ac:dyDescent="0.35">
      <c r="A563" t="s">
        <v>2</v>
      </c>
      <c r="B563">
        <v>66</v>
      </c>
      <c r="C563">
        <v>822.23865000000001</v>
      </c>
      <c r="D563">
        <v>1422.2592</v>
      </c>
      <c r="E563">
        <v>1.1299999999999999</v>
      </c>
      <c r="F563">
        <v>3048.8143069999901</v>
      </c>
      <c r="G563">
        <v>106.100655303755</v>
      </c>
    </row>
    <row r="564" spans="1:7" x14ac:dyDescent="0.35">
      <c r="A564" t="s">
        <v>2</v>
      </c>
      <c r="B564">
        <v>41</v>
      </c>
      <c r="C564">
        <v>522.51620000000003</v>
      </c>
      <c r="D564">
        <v>1184.383</v>
      </c>
      <c r="E564">
        <v>1.53</v>
      </c>
      <c r="F564">
        <v>1787.0857699999999</v>
      </c>
      <c r="G564">
        <v>98.809144993179501</v>
      </c>
    </row>
    <row r="565" spans="1:7" x14ac:dyDescent="0.35">
      <c r="A565" t="s">
        <v>2</v>
      </c>
      <c r="B565">
        <v>42</v>
      </c>
      <c r="C565">
        <v>491.54486000000003</v>
      </c>
      <c r="D565">
        <v>1515.7103999999999</v>
      </c>
      <c r="E565">
        <v>1.26</v>
      </c>
      <c r="F565">
        <v>1806.924385</v>
      </c>
      <c r="G565">
        <v>58.943244479308603</v>
      </c>
    </row>
    <row r="566" spans="1:7" x14ac:dyDescent="0.35">
      <c r="A566" t="s">
        <v>2</v>
      </c>
      <c r="B566">
        <v>65</v>
      </c>
      <c r="C566">
        <v>772.28489999999999</v>
      </c>
      <c r="D566">
        <v>1200.3748000000001</v>
      </c>
      <c r="E566">
        <v>1.7099998999999999</v>
      </c>
      <c r="F566">
        <v>3399.6491539999902</v>
      </c>
      <c r="G566">
        <v>136.52349176943301</v>
      </c>
    </row>
    <row r="567" spans="1:7" x14ac:dyDescent="0.35">
      <c r="A567" t="s">
        <v>2</v>
      </c>
      <c r="B567">
        <v>36</v>
      </c>
      <c r="C567">
        <v>241.77614</v>
      </c>
      <c r="D567">
        <v>772.59760000000006</v>
      </c>
      <c r="E567">
        <v>1.27</v>
      </c>
      <c r="F567">
        <v>2727.5740769999902</v>
      </c>
      <c r="G567">
        <v>89.931189560026894</v>
      </c>
    </row>
    <row r="568" spans="1:7" x14ac:dyDescent="0.35">
      <c r="A568" t="s">
        <v>2</v>
      </c>
      <c r="B568">
        <v>38</v>
      </c>
      <c r="C568">
        <v>486.54950000000002</v>
      </c>
      <c r="D568">
        <v>1046.4549999999999</v>
      </c>
      <c r="E568">
        <v>1.65</v>
      </c>
      <c r="F568">
        <v>1829.084693</v>
      </c>
      <c r="G568">
        <v>78.071686164180704</v>
      </c>
    </row>
    <row r="569" spans="1:7" x14ac:dyDescent="0.35">
      <c r="A569" t="s">
        <v>2</v>
      </c>
      <c r="B569">
        <v>39</v>
      </c>
      <c r="C569">
        <v>218.29787999999999</v>
      </c>
      <c r="D569">
        <v>1033.9613999999999</v>
      </c>
      <c r="E569">
        <v>1.51</v>
      </c>
      <c r="F569">
        <v>1482.1831539999901</v>
      </c>
      <c r="G569">
        <v>101.07189666801099</v>
      </c>
    </row>
    <row r="570" spans="1:7" x14ac:dyDescent="0.35">
      <c r="A570" t="s">
        <v>2</v>
      </c>
      <c r="B570">
        <v>37</v>
      </c>
      <c r="C570">
        <v>534.50507000000005</v>
      </c>
      <c r="D570">
        <v>790.58820000000003</v>
      </c>
      <c r="E570">
        <v>0.98999994999999996</v>
      </c>
      <c r="F570">
        <v>1891.9913079999999</v>
      </c>
      <c r="G570">
        <v>107.911800105027</v>
      </c>
    </row>
    <row r="571" spans="1:7" x14ac:dyDescent="0.35">
      <c r="A571" t="s">
        <v>2</v>
      </c>
      <c r="B571">
        <v>16</v>
      </c>
      <c r="C571">
        <v>543.17034999999998</v>
      </c>
      <c r="D571">
        <v>1037.153</v>
      </c>
      <c r="E571">
        <v>1.73</v>
      </c>
      <c r="F571">
        <v>1554.3402309999999</v>
      </c>
      <c r="G571">
        <v>166.33071773649601</v>
      </c>
    </row>
    <row r="572" spans="1:7" x14ac:dyDescent="0.35">
      <c r="A572" t="s">
        <v>2</v>
      </c>
      <c r="B572">
        <v>56</v>
      </c>
      <c r="C572">
        <v>517.06740000000002</v>
      </c>
      <c r="D572">
        <v>1418.5677000000001</v>
      </c>
      <c r="E572">
        <v>0.89</v>
      </c>
      <c r="F572">
        <v>784.48738500000002</v>
      </c>
      <c r="G572">
        <v>415.64305771551699</v>
      </c>
    </row>
    <row r="573" spans="1:7" x14ac:dyDescent="0.35">
      <c r="A573" t="s">
        <v>2</v>
      </c>
      <c r="B573">
        <v>20</v>
      </c>
      <c r="C573">
        <v>395.63367</v>
      </c>
      <c r="D573">
        <v>1297.3242</v>
      </c>
      <c r="E573">
        <v>1.93</v>
      </c>
      <c r="F573">
        <v>1799.4673849999999</v>
      </c>
      <c r="G573">
        <v>128.756287687487</v>
      </c>
    </row>
    <row r="574" spans="1:7" x14ac:dyDescent="0.35">
      <c r="A574" t="s">
        <v>2</v>
      </c>
      <c r="B574">
        <v>53</v>
      </c>
      <c r="C574">
        <v>87.918593999999999</v>
      </c>
      <c r="D574">
        <v>1060.4476</v>
      </c>
      <c r="E574">
        <v>1.8</v>
      </c>
      <c r="F574">
        <v>1757.8123849999999</v>
      </c>
      <c r="G574">
        <v>110.127957380475</v>
      </c>
    </row>
    <row r="575" spans="1:7" x14ac:dyDescent="0.35">
      <c r="A575" t="s">
        <v>2</v>
      </c>
      <c r="B575">
        <v>59</v>
      </c>
      <c r="C575">
        <v>819.24145999999996</v>
      </c>
      <c r="D575">
        <v>212.88910999999999</v>
      </c>
      <c r="E575">
        <v>2.1800000000000002</v>
      </c>
      <c r="F575">
        <v>3376.375462</v>
      </c>
      <c r="G575">
        <v>111.75206737940699</v>
      </c>
    </row>
    <row r="576" spans="1:7" x14ac:dyDescent="0.35">
      <c r="A576" t="s">
        <v>2</v>
      </c>
      <c r="B576">
        <v>30</v>
      </c>
      <c r="C576">
        <v>532.50696000000005</v>
      </c>
      <c r="D576">
        <v>555.7106</v>
      </c>
      <c r="E576">
        <v>1.06</v>
      </c>
      <c r="F576">
        <v>1970.259</v>
      </c>
      <c r="G576">
        <v>32.005802725767197</v>
      </c>
    </row>
    <row r="577" spans="1:7" x14ac:dyDescent="0.35">
      <c r="A577" t="s">
        <v>2</v>
      </c>
      <c r="B577">
        <v>29</v>
      </c>
      <c r="C577">
        <v>525.51340000000005</v>
      </c>
      <c r="D577">
        <v>247.87090000000001</v>
      </c>
      <c r="E577">
        <v>0.9</v>
      </c>
      <c r="F577">
        <v>1828.20630799999</v>
      </c>
      <c r="G577">
        <v>79.194049754921593</v>
      </c>
    </row>
    <row r="578" spans="1:7" x14ac:dyDescent="0.35">
      <c r="A578" t="s">
        <v>2</v>
      </c>
      <c r="B578">
        <v>60</v>
      </c>
      <c r="C578">
        <v>779.46969999999999</v>
      </c>
      <c r="D578">
        <v>462.75896999999998</v>
      </c>
      <c r="E578">
        <v>0.85999994999999996</v>
      </c>
      <c r="F578">
        <v>2045.9756929999901</v>
      </c>
      <c r="G578">
        <v>78.116119045475301</v>
      </c>
    </row>
    <row r="579" spans="1:7" x14ac:dyDescent="0.35">
      <c r="A579" t="s">
        <v>2</v>
      </c>
      <c r="B579">
        <v>33</v>
      </c>
      <c r="C579">
        <v>517.52080000000001</v>
      </c>
      <c r="D579">
        <v>569.70325000000003</v>
      </c>
      <c r="E579">
        <v>1.22</v>
      </c>
      <c r="F579">
        <v>2097.4650769999998</v>
      </c>
      <c r="G579">
        <v>80.399760965652206</v>
      </c>
    </row>
    <row r="580" spans="1:7" x14ac:dyDescent="0.35">
      <c r="A580" t="s">
        <v>2</v>
      </c>
      <c r="B580">
        <v>62</v>
      </c>
      <c r="C580">
        <v>799.25995</v>
      </c>
      <c r="D580">
        <v>909.02239999999995</v>
      </c>
      <c r="E580">
        <v>0.95</v>
      </c>
      <c r="F580">
        <v>2269.9688459999902</v>
      </c>
      <c r="G580">
        <v>82.021156273703497</v>
      </c>
    </row>
    <row r="581" spans="1:7" x14ac:dyDescent="0.35">
      <c r="A581" t="s">
        <v>2</v>
      </c>
      <c r="B581">
        <v>61</v>
      </c>
      <c r="C581">
        <v>774.28309999999999</v>
      </c>
      <c r="D581">
        <v>639.66679999999997</v>
      </c>
      <c r="E581">
        <v>0.85999994999999996</v>
      </c>
      <c r="F581">
        <v>1501.9121539999901</v>
      </c>
      <c r="G581">
        <v>87.020000043172104</v>
      </c>
    </row>
    <row r="582" spans="1:7" x14ac:dyDescent="0.35">
      <c r="A582" t="s">
        <v>2</v>
      </c>
      <c r="B582">
        <v>34</v>
      </c>
      <c r="C582">
        <v>512.52544999999998</v>
      </c>
      <c r="D582">
        <v>902.5299</v>
      </c>
      <c r="E582">
        <v>0.90999996999999999</v>
      </c>
      <c r="F582">
        <v>2390.959077</v>
      </c>
      <c r="G582">
        <v>76.809979546659704</v>
      </c>
    </row>
    <row r="583" spans="1:7" x14ac:dyDescent="0.35">
      <c r="A583" t="s">
        <v>2</v>
      </c>
      <c r="B583">
        <v>6</v>
      </c>
      <c r="C583">
        <v>410.6198</v>
      </c>
      <c r="D583">
        <v>466.75689999999997</v>
      </c>
      <c r="E583">
        <v>1.03</v>
      </c>
      <c r="F583">
        <v>1646.1012309999901</v>
      </c>
      <c r="G583">
        <v>71.904928544774904</v>
      </c>
    </row>
    <row r="584" spans="1:7" x14ac:dyDescent="0.35">
      <c r="A584" t="s">
        <v>2</v>
      </c>
      <c r="B584">
        <v>48</v>
      </c>
      <c r="C584">
        <v>113.79339</v>
      </c>
      <c r="D584">
        <v>191.59647000000001</v>
      </c>
      <c r="E584">
        <v>1.3</v>
      </c>
      <c r="F584">
        <v>2180.6880769999998</v>
      </c>
      <c r="G584">
        <v>92.254282101458799</v>
      </c>
    </row>
    <row r="585" spans="1:7" x14ac:dyDescent="0.35">
      <c r="A585" t="s">
        <v>2</v>
      </c>
      <c r="B585">
        <v>12</v>
      </c>
      <c r="C585">
        <v>385.8408</v>
      </c>
      <c r="D585">
        <v>211.69166999999999</v>
      </c>
      <c r="E585">
        <v>0.94</v>
      </c>
      <c r="F585">
        <v>1512.5936159999901</v>
      </c>
      <c r="G585">
        <v>72.341473279842205</v>
      </c>
    </row>
    <row r="586" spans="1:7" x14ac:dyDescent="0.35">
      <c r="A586" t="s">
        <v>2</v>
      </c>
      <c r="B586">
        <v>49</v>
      </c>
      <c r="C586">
        <v>88.917670000000001</v>
      </c>
      <c r="D586">
        <v>456.76209999999998</v>
      </c>
      <c r="E586">
        <v>1.1599999999999999</v>
      </c>
      <c r="F586">
        <v>1500.454692</v>
      </c>
      <c r="G586">
        <v>74.2134117412199</v>
      </c>
    </row>
    <row r="587" spans="1:7" x14ac:dyDescent="0.35">
      <c r="A587" t="s">
        <v>2</v>
      </c>
      <c r="B587">
        <v>51</v>
      </c>
      <c r="C587">
        <v>50.952820000000003</v>
      </c>
      <c r="D587">
        <v>901.53045999999995</v>
      </c>
      <c r="E587">
        <v>1.06</v>
      </c>
      <c r="F587">
        <v>1718.749231</v>
      </c>
      <c r="G587">
        <v>62.360556642374902</v>
      </c>
    </row>
    <row r="588" spans="1:7" x14ac:dyDescent="0.35">
      <c r="A588" t="s">
        <v>2</v>
      </c>
      <c r="B588">
        <v>2</v>
      </c>
      <c r="C588">
        <v>377.65033</v>
      </c>
      <c r="D588">
        <v>553.71159999999998</v>
      </c>
      <c r="E588">
        <v>1.3299999</v>
      </c>
      <c r="F588">
        <v>1869.9620769999999</v>
      </c>
      <c r="G588">
        <v>131.04031377772699</v>
      </c>
    </row>
    <row r="589" spans="1:7" x14ac:dyDescent="0.35">
      <c r="A589" t="s">
        <v>2</v>
      </c>
      <c r="B589">
        <v>5</v>
      </c>
      <c r="C589">
        <v>398.6309</v>
      </c>
      <c r="D589">
        <v>882.54034000000001</v>
      </c>
      <c r="E589">
        <v>0.83</v>
      </c>
      <c r="F589">
        <v>1381.6998469999901</v>
      </c>
      <c r="G589">
        <v>84.193084858824093</v>
      </c>
    </row>
    <row r="590" spans="1:7" x14ac:dyDescent="0.35">
      <c r="A590" t="s">
        <v>2</v>
      </c>
      <c r="B590">
        <v>50</v>
      </c>
      <c r="C590">
        <v>94.912120000000002</v>
      </c>
      <c r="D590">
        <v>636.66840000000002</v>
      </c>
      <c r="E590">
        <v>1.1200000000000001</v>
      </c>
      <c r="F590">
        <v>1820.5676919999901</v>
      </c>
      <c r="G590">
        <v>84.171399484427198</v>
      </c>
    </row>
    <row r="591" spans="1:7" x14ac:dyDescent="0.35">
      <c r="A591" t="s">
        <v>2</v>
      </c>
      <c r="B591">
        <v>37</v>
      </c>
      <c r="C591">
        <v>581.46159999999998</v>
      </c>
      <c r="D591">
        <v>743.61270000000002</v>
      </c>
      <c r="E591">
        <v>1.22</v>
      </c>
      <c r="F591">
        <v>1705.3706159999999</v>
      </c>
      <c r="G591">
        <v>67.652735481322097</v>
      </c>
    </row>
    <row r="592" spans="1:7" x14ac:dyDescent="0.35">
      <c r="A592" t="s">
        <v>2</v>
      </c>
      <c r="B592">
        <v>64</v>
      </c>
      <c r="C592">
        <v>863.91300000000001</v>
      </c>
      <c r="D592">
        <v>1025.3701000000001</v>
      </c>
      <c r="E592">
        <v>1.06</v>
      </c>
      <c r="F592">
        <v>1583.015077</v>
      </c>
      <c r="G592">
        <v>78.660813768705395</v>
      </c>
    </row>
    <row r="593" spans="1:7" x14ac:dyDescent="0.35">
      <c r="A593" t="s">
        <v>2</v>
      </c>
      <c r="B593">
        <v>38</v>
      </c>
      <c r="C593">
        <v>545.99450000000002</v>
      </c>
      <c r="D593">
        <v>1033.9613999999999</v>
      </c>
      <c r="E593">
        <v>1.04</v>
      </c>
      <c r="F593">
        <v>1267.3426930000001</v>
      </c>
      <c r="G593">
        <v>98.005719996251898</v>
      </c>
    </row>
    <row r="594" spans="1:7" x14ac:dyDescent="0.35">
      <c r="A594" t="s">
        <v>2</v>
      </c>
      <c r="B594">
        <v>63</v>
      </c>
      <c r="C594">
        <v>528.51059999999995</v>
      </c>
      <c r="D594">
        <v>1086.4340999999999</v>
      </c>
      <c r="E594">
        <v>0.31</v>
      </c>
      <c r="F594">
        <v>19.737538999999899</v>
      </c>
      <c r="G594">
        <v>404.08538701615998</v>
      </c>
    </row>
    <row r="595" spans="1:7" x14ac:dyDescent="0.35">
      <c r="A595" t="s">
        <v>2</v>
      </c>
      <c r="B595">
        <v>29</v>
      </c>
      <c r="C595">
        <v>537.50229999999999</v>
      </c>
      <c r="D595">
        <v>196.89744999999999</v>
      </c>
      <c r="E595">
        <v>1.8199999</v>
      </c>
      <c r="F595">
        <v>4064.5661539999901</v>
      </c>
      <c r="G595">
        <v>96.681077368139299</v>
      </c>
    </row>
    <row r="596" spans="1:7" x14ac:dyDescent="0.35">
      <c r="A596" t="s">
        <v>2</v>
      </c>
      <c r="B596">
        <v>31</v>
      </c>
      <c r="C596">
        <v>252.76596000000001</v>
      </c>
      <c r="D596">
        <v>518.72986000000003</v>
      </c>
      <c r="E596">
        <v>0.95</v>
      </c>
      <c r="F596">
        <v>1503.296308</v>
      </c>
      <c r="G596">
        <v>71.149303682861998</v>
      </c>
    </row>
    <row r="597" spans="1:7" x14ac:dyDescent="0.35">
      <c r="A597" t="s">
        <v>2</v>
      </c>
      <c r="B597">
        <v>28</v>
      </c>
      <c r="C597">
        <v>235.78167999999999</v>
      </c>
      <c r="D597">
        <v>220.88495</v>
      </c>
      <c r="E597">
        <v>1.1899999000000001</v>
      </c>
      <c r="F597">
        <v>1544.7379999999901</v>
      </c>
      <c r="G597">
        <v>81.834928932279695</v>
      </c>
    </row>
    <row r="598" spans="1:7" x14ac:dyDescent="0.35">
      <c r="A598" t="s">
        <v>2</v>
      </c>
      <c r="B598">
        <v>30</v>
      </c>
      <c r="C598">
        <v>496.54025000000001</v>
      </c>
      <c r="D598">
        <v>424.59769999999997</v>
      </c>
      <c r="E598">
        <v>1.75</v>
      </c>
      <c r="F598">
        <v>1279.419924</v>
      </c>
      <c r="G598">
        <v>92.209409877198496</v>
      </c>
    </row>
    <row r="599" spans="1:7" x14ac:dyDescent="0.35">
      <c r="A599" t="s">
        <v>2</v>
      </c>
      <c r="B599">
        <v>42</v>
      </c>
      <c r="C599">
        <v>546.49400000000003</v>
      </c>
      <c r="D599">
        <v>1501.2180000000001</v>
      </c>
      <c r="E599">
        <v>1.0699999</v>
      </c>
      <c r="F599">
        <v>2804.429924</v>
      </c>
      <c r="G599">
        <v>47.189512386934503</v>
      </c>
    </row>
    <row r="600" spans="1:7" x14ac:dyDescent="0.35">
      <c r="A600" t="s">
        <v>2</v>
      </c>
      <c r="B600">
        <v>40</v>
      </c>
      <c r="C600">
        <v>281.73914000000002</v>
      </c>
      <c r="D600">
        <v>1234.357</v>
      </c>
      <c r="E600">
        <v>1.66</v>
      </c>
      <c r="F600">
        <v>2354.1102310000001</v>
      </c>
      <c r="G600">
        <v>48.281620865233798</v>
      </c>
    </row>
    <row r="601" spans="1:7" x14ac:dyDescent="0.35">
      <c r="A601" t="s">
        <v>2</v>
      </c>
      <c r="B601">
        <v>41</v>
      </c>
      <c r="C601">
        <v>488.54764</v>
      </c>
      <c r="D601">
        <v>1212.3685</v>
      </c>
      <c r="E601">
        <v>0.96</v>
      </c>
      <c r="F601">
        <v>1544.808769</v>
      </c>
      <c r="G601">
        <v>92.060030204368701</v>
      </c>
    </row>
    <row r="602" spans="1:7" x14ac:dyDescent="0.35">
      <c r="A602" t="s">
        <v>2</v>
      </c>
      <c r="B602">
        <v>43</v>
      </c>
      <c r="C602">
        <v>245.77243000000001</v>
      </c>
      <c r="D602">
        <v>1486.2257999999999</v>
      </c>
      <c r="E602">
        <v>1.9699998999999999</v>
      </c>
      <c r="F602">
        <v>2375.8362309999902</v>
      </c>
      <c r="G602">
        <v>66.151724961319005</v>
      </c>
    </row>
    <row r="603" spans="1:7" x14ac:dyDescent="0.35">
      <c r="A603" t="s">
        <v>2</v>
      </c>
      <c r="B603">
        <v>45</v>
      </c>
      <c r="C603">
        <v>235.87277</v>
      </c>
      <c r="D603">
        <v>1342.0289</v>
      </c>
      <c r="E603">
        <v>1.9599998999999999</v>
      </c>
      <c r="F603">
        <v>2420.329385</v>
      </c>
      <c r="G603">
        <v>93.336041533640497</v>
      </c>
    </row>
    <row r="604" spans="1:7" x14ac:dyDescent="0.35">
      <c r="A604" t="s">
        <v>2</v>
      </c>
      <c r="B604">
        <v>82</v>
      </c>
      <c r="C604">
        <v>518.51990000000001</v>
      </c>
      <c r="D604">
        <v>1647.1421</v>
      </c>
      <c r="E604">
        <v>1.4</v>
      </c>
      <c r="F604">
        <v>2260.6300769999998</v>
      </c>
      <c r="G604">
        <v>80.910389950493496</v>
      </c>
    </row>
    <row r="605" spans="1:7" x14ac:dyDescent="0.35">
      <c r="A605" t="s">
        <v>2</v>
      </c>
      <c r="B605">
        <v>80</v>
      </c>
      <c r="C605">
        <v>453.58001999999999</v>
      </c>
      <c r="D605">
        <v>1676.127</v>
      </c>
      <c r="E605">
        <v>1.49</v>
      </c>
      <c r="F605">
        <v>634.62415399999998</v>
      </c>
      <c r="G605">
        <v>194.24083155251799</v>
      </c>
    </row>
    <row r="606" spans="1:7" x14ac:dyDescent="0.35">
      <c r="A606" t="s">
        <v>2</v>
      </c>
      <c r="B606">
        <v>44</v>
      </c>
      <c r="C606">
        <v>511.52636999999999</v>
      </c>
      <c r="D606">
        <v>1338.3030000000001</v>
      </c>
      <c r="E606">
        <v>1.79</v>
      </c>
      <c r="F606">
        <v>2116.8666929999999</v>
      </c>
      <c r="G606">
        <v>99.253419946562303</v>
      </c>
    </row>
    <row r="607" spans="1:7" x14ac:dyDescent="0.35">
      <c r="A607" t="s">
        <v>2</v>
      </c>
      <c r="B607">
        <v>57</v>
      </c>
      <c r="C607">
        <v>801.07587000000001</v>
      </c>
      <c r="D607">
        <v>75.413439999999994</v>
      </c>
      <c r="E607">
        <v>1.5999999</v>
      </c>
      <c r="F607">
        <v>3370.861461</v>
      </c>
      <c r="G607">
        <v>83.776880833599506</v>
      </c>
    </row>
    <row r="608" spans="1:7" x14ac:dyDescent="0.35">
      <c r="A608" t="s">
        <v>2</v>
      </c>
      <c r="B608">
        <v>26</v>
      </c>
      <c r="C608">
        <v>527.51160000000004</v>
      </c>
      <c r="D608">
        <v>398.79230000000001</v>
      </c>
      <c r="E608">
        <v>1.67</v>
      </c>
      <c r="F608">
        <v>2027.882308</v>
      </c>
      <c r="G608">
        <v>46.691949282704996</v>
      </c>
    </row>
    <row r="609" spans="1:7" x14ac:dyDescent="0.35">
      <c r="A609" t="s">
        <v>2</v>
      </c>
      <c r="B609">
        <v>58</v>
      </c>
      <c r="C609">
        <v>877.68726000000004</v>
      </c>
      <c r="D609">
        <v>332.32690000000002</v>
      </c>
      <c r="E609">
        <v>1.39</v>
      </c>
      <c r="F609">
        <v>1073.7203079999999</v>
      </c>
      <c r="G609">
        <v>94.567211132354004</v>
      </c>
    </row>
    <row r="610" spans="1:7" x14ac:dyDescent="0.35">
      <c r="A610" t="s">
        <v>2</v>
      </c>
      <c r="B610">
        <v>25</v>
      </c>
      <c r="C610">
        <v>534.50507000000005</v>
      </c>
      <c r="D610">
        <v>89.953149999999994</v>
      </c>
      <c r="E610">
        <v>1.8199999</v>
      </c>
      <c r="F610">
        <v>2502.283539</v>
      </c>
      <c r="G610">
        <v>43.821113956267403</v>
      </c>
    </row>
    <row r="611" spans="1:7" x14ac:dyDescent="0.35">
      <c r="A611" t="s">
        <v>2</v>
      </c>
      <c r="B611">
        <v>64</v>
      </c>
      <c r="C611">
        <v>768.28863999999999</v>
      </c>
      <c r="D611">
        <v>1013.4721</v>
      </c>
      <c r="E611">
        <v>1.1899999000000001</v>
      </c>
      <c r="F611">
        <v>2073.626307</v>
      </c>
      <c r="G611">
        <v>92.892689878334295</v>
      </c>
    </row>
    <row r="612" spans="1:7" x14ac:dyDescent="0.35">
      <c r="A612" t="s">
        <v>2</v>
      </c>
      <c r="B612">
        <v>44</v>
      </c>
      <c r="C612">
        <v>757.29880000000003</v>
      </c>
      <c r="D612">
        <v>1116.4185</v>
      </c>
      <c r="E612">
        <v>1.1999998999999999</v>
      </c>
      <c r="F612">
        <v>602.84961499999997</v>
      </c>
      <c r="G612">
        <v>357.05734902030099</v>
      </c>
    </row>
    <row r="613" spans="1:7" x14ac:dyDescent="0.35">
      <c r="A613" t="s">
        <v>2</v>
      </c>
      <c r="B613">
        <v>38</v>
      </c>
      <c r="C613">
        <v>788.27013999999997</v>
      </c>
      <c r="D613">
        <v>1178.3861999999999</v>
      </c>
      <c r="E613">
        <v>0.55000000000000004</v>
      </c>
      <c r="F613">
        <v>59.887231</v>
      </c>
      <c r="G613">
        <v>236.22235287965401</v>
      </c>
    </row>
    <row r="614" spans="1:7" x14ac:dyDescent="0.35">
      <c r="A614" t="s">
        <v>2</v>
      </c>
      <c r="B614">
        <v>67</v>
      </c>
      <c r="C614">
        <v>823.23773000000006</v>
      </c>
      <c r="D614">
        <v>1386.278</v>
      </c>
      <c r="E614">
        <v>1.04</v>
      </c>
      <c r="F614">
        <v>1766.4009999999901</v>
      </c>
      <c r="G614">
        <v>72.521732068358602</v>
      </c>
    </row>
    <row r="615" spans="1:7" x14ac:dyDescent="0.35">
      <c r="A615" t="s">
        <v>2</v>
      </c>
      <c r="B615">
        <v>9</v>
      </c>
      <c r="C615">
        <v>398.6309</v>
      </c>
      <c r="D615">
        <v>750.60900000000004</v>
      </c>
      <c r="E615">
        <v>1.1000000000000001</v>
      </c>
      <c r="F615">
        <v>2589.3963079999999</v>
      </c>
      <c r="G615">
        <v>127.997680406114</v>
      </c>
    </row>
    <row r="616" spans="1:7" x14ac:dyDescent="0.35">
      <c r="A616" t="s">
        <v>2</v>
      </c>
      <c r="B616">
        <v>53</v>
      </c>
      <c r="C616">
        <v>121.887146</v>
      </c>
      <c r="D616">
        <v>1099.4274</v>
      </c>
      <c r="E616">
        <v>1.25</v>
      </c>
      <c r="F616">
        <v>2576.8973080000001</v>
      </c>
      <c r="G616">
        <v>37.263718163640299</v>
      </c>
    </row>
    <row r="617" spans="1:7" x14ac:dyDescent="0.35">
      <c r="A617" t="s">
        <v>2</v>
      </c>
      <c r="B617">
        <v>16</v>
      </c>
      <c r="C617">
        <v>422.6087</v>
      </c>
      <c r="D617">
        <v>1036.4602</v>
      </c>
      <c r="E617">
        <v>0.97999996</v>
      </c>
      <c r="F617">
        <v>2705.8403840000001</v>
      </c>
      <c r="G617">
        <v>66.120374099202095</v>
      </c>
    </row>
    <row r="618" spans="1:7" x14ac:dyDescent="0.35">
      <c r="A618" t="s">
        <v>2</v>
      </c>
      <c r="B618">
        <v>52</v>
      </c>
      <c r="C618">
        <v>128.88066000000001</v>
      </c>
      <c r="D618">
        <v>787.58979999999997</v>
      </c>
      <c r="E618">
        <v>1.1599999999999999</v>
      </c>
      <c r="F618">
        <v>2303.4717689999902</v>
      </c>
      <c r="G618">
        <v>55.847602859590197</v>
      </c>
    </row>
    <row r="619" spans="1:7" x14ac:dyDescent="0.35">
      <c r="A619" t="s">
        <v>2</v>
      </c>
      <c r="B619">
        <v>74</v>
      </c>
      <c r="C619">
        <v>961.84339999999997</v>
      </c>
      <c r="D619">
        <v>780.32749999999999</v>
      </c>
      <c r="E619">
        <v>0.91999995999999995</v>
      </c>
      <c r="F619">
        <v>2571.1976159999999</v>
      </c>
      <c r="G619">
        <v>83.708944880493206</v>
      </c>
    </row>
    <row r="620" spans="1:7" x14ac:dyDescent="0.35">
      <c r="A620" t="s">
        <v>2</v>
      </c>
      <c r="B620">
        <v>17</v>
      </c>
      <c r="C620">
        <v>708.34410000000003</v>
      </c>
      <c r="D620">
        <v>1049.4534000000001</v>
      </c>
      <c r="E620">
        <v>1.2099998999999999</v>
      </c>
      <c r="F620">
        <v>2458.358538</v>
      </c>
      <c r="G620">
        <v>73.872343355917593</v>
      </c>
    </row>
    <row r="621" spans="1:7" x14ac:dyDescent="0.35">
      <c r="A621" t="s">
        <v>2</v>
      </c>
      <c r="B621">
        <v>75</v>
      </c>
      <c r="C621">
        <v>911.15639999999996</v>
      </c>
      <c r="D621">
        <v>1055.4503</v>
      </c>
      <c r="E621">
        <v>0.85999994999999996</v>
      </c>
      <c r="F621">
        <v>1164.6287689999999</v>
      </c>
      <c r="G621">
        <v>77.6775480422192</v>
      </c>
    </row>
    <row r="622" spans="1:7" x14ac:dyDescent="0.35">
      <c r="A622" t="s">
        <v>2</v>
      </c>
      <c r="B622">
        <v>7</v>
      </c>
      <c r="C622">
        <v>642.40520000000004</v>
      </c>
      <c r="D622">
        <v>765.60126000000002</v>
      </c>
      <c r="E622">
        <v>1.56</v>
      </c>
      <c r="F622">
        <v>1810.3408459999901</v>
      </c>
      <c r="G622">
        <v>92.928026097600494</v>
      </c>
    </row>
    <row r="623" spans="1:7" x14ac:dyDescent="0.35">
      <c r="A623" t="s">
        <v>2</v>
      </c>
      <c r="B623">
        <v>70</v>
      </c>
      <c r="C623">
        <v>915.15264999999999</v>
      </c>
      <c r="D623">
        <v>235.87224000000001</v>
      </c>
      <c r="E623">
        <v>1.62</v>
      </c>
      <c r="F623">
        <v>2426.3141539999901</v>
      </c>
      <c r="G623">
        <v>103.679318544374</v>
      </c>
    </row>
    <row r="624" spans="1:7" x14ac:dyDescent="0.35">
      <c r="A624" t="s">
        <v>2</v>
      </c>
      <c r="B624">
        <v>8</v>
      </c>
      <c r="C624">
        <v>673.37649999999996</v>
      </c>
      <c r="D624">
        <v>483.74804999999998</v>
      </c>
      <c r="E624">
        <v>1.25</v>
      </c>
      <c r="F624">
        <v>1828.6349229999901</v>
      </c>
      <c r="G624">
        <v>73.650261757258406</v>
      </c>
    </row>
    <row r="625" spans="1:7" x14ac:dyDescent="0.35">
      <c r="A625" t="s">
        <v>2</v>
      </c>
      <c r="B625">
        <v>13</v>
      </c>
      <c r="C625">
        <v>657.3913</v>
      </c>
      <c r="D625">
        <v>224.88287</v>
      </c>
      <c r="E625">
        <v>1.61</v>
      </c>
      <c r="F625">
        <v>1951.27015399999</v>
      </c>
      <c r="G625">
        <v>81.817521953101306</v>
      </c>
    </row>
    <row r="626" spans="1:7" x14ac:dyDescent="0.35">
      <c r="A626" t="s">
        <v>2</v>
      </c>
      <c r="B626">
        <v>71</v>
      </c>
      <c r="C626">
        <v>915.15264999999999</v>
      </c>
      <c r="D626">
        <v>499.73971999999998</v>
      </c>
      <c r="E626">
        <v>1.39</v>
      </c>
      <c r="F626">
        <v>2131.606538</v>
      </c>
      <c r="G626">
        <v>59.026090375161097</v>
      </c>
    </row>
    <row r="627" spans="1:7" x14ac:dyDescent="0.35">
      <c r="A627" t="s">
        <v>2</v>
      </c>
      <c r="B627">
        <v>78</v>
      </c>
      <c r="C627">
        <v>947.12305000000003</v>
      </c>
      <c r="D627">
        <v>1376.2831000000001</v>
      </c>
      <c r="E627">
        <v>1.18</v>
      </c>
      <c r="F627">
        <v>1972.6692309999901</v>
      </c>
      <c r="G627">
        <v>46.306245868198403</v>
      </c>
    </row>
    <row r="628" spans="1:7" x14ac:dyDescent="0.35">
      <c r="A628" t="s">
        <v>2</v>
      </c>
      <c r="B628">
        <v>83</v>
      </c>
      <c r="C628">
        <v>686.36450000000002</v>
      </c>
      <c r="D628">
        <v>1644.6433999999999</v>
      </c>
      <c r="E628">
        <v>0.94</v>
      </c>
      <c r="F628">
        <v>1901.6569239999999</v>
      </c>
      <c r="G628">
        <v>62.0326329502291</v>
      </c>
    </row>
    <row r="629" spans="1:7" x14ac:dyDescent="0.35">
      <c r="A629" t="s">
        <v>2</v>
      </c>
      <c r="B629">
        <v>21</v>
      </c>
      <c r="C629">
        <v>690.36080000000004</v>
      </c>
      <c r="D629">
        <v>1355.2941000000001</v>
      </c>
      <c r="E629">
        <v>1.4599998999999999</v>
      </c>
      <c r="F629">
        <v>2016.9260769999901</v>
      </c>
      <c r="G629">
        <v>65.006922709584302</v>
      </c>
    </row>
    <row r="630" spans="1:7" x14ac:dyDescent="0.35">
      <c r="A630" t="s">
        <v>2</v>
      </c>
      <c r="B630">
        <v>85</v>
      </c>
      <c r="C630">
        <v>945.12490000000003</v>
      </c>
      <c r="D630">
        <v>1646.1425999999999</v>
      </c>
      <c r="E630">
        <v>0.97999996</v>
      </c>
      <c r="F630">
        <v>2198.2923849999902</v>
      </c>
      <c r="G630">
        <v>133.44142045625901</v>
      </c>
    </row>
    <row r="631" spans="1:7" x14ac:dyDescent="0.35">
      <c r="A631" t="s">
        <v>2</v>
      </c>
      <c r="B631">
        <v>19</v>
      </c>
      <c r="C631">
        <v>660.38855000000001</v>
      </c>
      <c r="D631">
        <v>1225.3617999999999</v>
      </c>
      <c r="E631">
        <v>1.55</v>
      </c>
      <c r="F631">
        <v>2303.5486929999902</v>
      </c>
      <c r="G631">
        <v>108.746008773231</v>
      </c>
    </row>
    <row r="632" spans="1:7" x14ac:dyDescent="0.35">
      <c r="A632" t="s">
        <v>2</v>
      </c>
      <c r="B632">
        <v>77</v>
      </c>
      <c r="C632">
        <v>924.14430000000004</v>
      </c>
      <c r="D632">
        <v>1579.1775</v>
      </c>
      <c r="E632">
        <v>1.37</v>
      </c>
      <c r="F632">
        <v>2339.5090769999902</v>
      </c>
      <c r="G632">
        <v>55.344400923756297</v>
      </c>
    </row>
    <row r="633" spans="1:7" x14ac:dyDescent="0.35">
      <c r="A633" t="s">
        <v>2</v>
      </c>
      <c r="B633">
        <v>76</v>
      </c>
      <c r="C633">
        <v>961.11009999999999</v>
      </c>
      <c r="D633">
        <v>1223.3628000000001</v>
      </c>
      <c r="E633">
        <v>1.22</v>
      </c>
      <c r="F633">
        <v>1297.753692</v>
      </c>
      <c r="G633">
        <v>97.921133143362397</v>
      </c>
    </row>
    <row r="634" spans="1:7" x14ac:dyDescent="0.35">
      <c r="A634" t="s">
        <v>2</v>
      </c>
      <c r="B634">
        <v>23</v>
      </c>
      <c r="C634">
        <v>667.38210000000004</v>
      </c>
      <c r="D634">
        <v>1590.1718000000001</v>
      </c>
      <c r="E634">
        <v>1.1899999000000001</v>
      </c>
      <c r="F634">
        <v>2423.4971539999901</v>
      </c>
      <c r="G634">
        <v>41.365012858319197</v>
      </c>
    </row>
    <row r="635" spans="1:7" x14ac:dyDescent="0.35">
      <c r="A635" t="s">
        <v>2</v>
      </c>
      <c r="B635">
        <v>15</v>
      </c>
      <c r="C635">
        <v>687.41579999999999</v>
      </c>
      <c r="D635">
        <v>100.89516399999999</v>
      </c>
      <c r="E635">
        <v>1.03</v>
      </c>
      <c r="F635">
        <v>2799.8814619999998</v>
      </c>
      <c r="G635">
        <v>43.2251748984309</v>
      </c>
    </row>
    <row r="636" spans="1:7" x14ac:dyDescent="0.35">
      <c r="A636" t="s">
        <v>2</v>
      </c>
      <c r="B636">
        <v>69</v>
      </c>
      <c r="C636">
        <v>929.13969999999995</v>
      </c>
      <c r="D636">
        <v>418.78185999999999</v>
      </c>
      <c r="E636">
        <v>1.26</v>
      </c>
      <c r="F636">
        <v>1257.1046919999999</v>
      </c>
      <c r="G636">
        <v>9.1792372962449598</v>
      </c>
    </row>
    <row r="637" spans="1:7" x14ac:dyDescent="0.35">
      <c r="A637" t="s">
        <v>2</v>
      </c>
      <c r="B637">
        <v>11</v>
      </c>
      <c r="C637">
        <v>655.36710000000005</v>
      </c>
      <c r="D637">
        <v>353.78964000000002</v>
      </c>
      <c r="E637">
        <v>1.2099998999999999</v>
      </c>
      <c r="F637">
        <v>1287.059692</v>
      </c>
      <c r="G637">
        <v>88.909649759490605</v>
      </c>
    </row>
    <row r="638" spans="1:7" x14ac:dyDescent="0.35">
      <c r="A638" t="s">
        <v>2</v>
      </c>
      <c r="B638">
        <v>68</v>
      </c>
      <c r="C638">
        <v>964.15875000000005</v>
      </c>
      <c r="D638">
        <v>89.901664999999994</v>
      </c>
      <c r="E638">
        <v>1.56</v>
      </c>
      <c r="F638">
        <v>2371.2976920000001</v>
      </c>
      <c r="G638">
        <v>102.071867927735</v>
      </c>
    </row>
    <row r="639" spans="1:7" x14ac:dyDescent="0.35">
      <c r="A639" t="s">
        <v>2</v>
      </c>
      <c r="B639">
        <v>21</v>
      </c>
      <c r="C639">
        <v>679.37099999999998</v>
      </c>
      <c r="D639">
        <v>1361.2909999999999</v>
      </c>
      <c r="E639">
        <v>1.17</v>
      </c>
      <c r="F639">
        <v>2812.8823849999999</v>
      </c>
      <c r="G639">
        <v>78.634677164545195</v>
      </c>
    </row>
    <row r="640" spans="1:7" x14ac:dyDescent="0.35">
      <c r="A640" t="s">
        <v>2</v>
      </c>
      <c r="B640">
        <v>75</v>
      </c>
      <c r="C640">
        <v>905.16187000000002</v>
      </c>
      <c r="D640">
        <v>1086.2542000000001</v>
      </c>
      <c r="E640">
        <v>1.17</v>
      </c>
      <c r="F640">
        <v>2292.9180000000001</v>
      </c>
      <c r="G640">
        <v>94.783554976776102</v>
      </c>
    </row>
    <row r="641" spans="1:7" x14ac:dyDescent="0.35">
      <c r="A641" t="s">
        <v>2</v>
      </c>
      <c r="B641">
        <v>17</v>
      </c>
      <c r="C641">
        <v>679.33669999999995</v>
      </c>
      <c r="D641">
        <v>997.42899999999997</v>
      </c>
      <c r="E641">
        <v>1.1899999000000001</v>
      </c>
      <c r="F641">
        <v>1603.829307</v>
      </c>
      <c r="G641">
        <v>103.223858552316</v>
      </c>
    </row>
    <row r="642" spans="1:7" x14ac:dyDescent="0.35">
      <c r="A642" t="s">
        <v>2</v>
      </c>
      <c r="B642">
        <v>78</v>
      </c>
      <c r="C642">
        <v>877.18780000000004</v>
      </c>
      <c r="D642">
        <v>1374.2842000000001</v>
      </c>
      <c r="E642">
        <v>1.1499999999999999</v>
      </c>
      <c r="F642">
        <v>1920.8987689999999</v>
      </c>
      <c r="G642">
        <v>76.140403101014698</v>
      </c>
    </row>
    <row r="643" spans="1:7" x14ac:dyDescent="0.35">
      <c r="A643" t="s">
        <v>2</v>
      </c>
      <c r="B643">
        <v>54</v>
      </c>
      <c r="C643">
        <v>102.90472</v>
      </c>
      <c r="D643">
        <v>1201.3742999999999</v>
      </c>
      <c r="E643">
        <v>1.42</v>
      </c>
      <c r="F643">
        <v>2163.5329229999902</v>
      </c>
      <c r="G643">
        <v>61.918843173866797</v>
      </c>
    </row>
    <row r="644" spans="1:7" x14ac:dyDescent="0.35">
      <c r="A644" t="s">
        <v>2</v>
      </c>
      <c r="B644">
        <v>22</v>
      </c>
      <c r="C644">
        <v>332.69195999999999</v>
      </c>
      <c r="D644">
        <v>1513.2118</v>
      </c>
      <c r="E644">
        <v>1.1200000000000001</v>
      </c>
      <c r="F644">
        <v>1697.323615</v>
      </c>
      <c r="G644">
        <v>63.760328919470801</v>
      </c>
    </row>
    <row r="645" spans="1:7" x14ac:dyDescent="0.35">
      <c r="A645" t="s">
        <v>2</v>
      </c>
      <c r="B645">
        <v>18</v>
      </c>
      <c r="C645">
        <v>413.61703</v>
      </c>
      <c r="D645">
        <v>1178.3861999999999</v>
      </c>
      <c r="E645">
        <v>1.1299999999999999</v>
      </c>
      <c r="F645">
        <v>1900.6166149999999</v>
      </c>
      <c r="G645">
        <v>94.162333359683998</v>
      </c>
    </row>
    <row r="646" spans="1:7" x14ac:dyDescent="0.35">
      <c r="A646" t="s">
        <v>2</v>
      </c>
      <c r="B646">
        <v>55</v>
      </c>
      <c r="C646">
        <v>77.207989999999995</v>
      </c>
      <c r="D646">
        <v>1469.0732</v>
      </c>
      <c r="E646">
        <v>1.1999998999999999</v>
      </c>
      <c r="F646">
        <v>2134.069923</v>
      </c>
      <c r="G646">
        <v>83.460188511536998</v>
      </c>
    </row>
    <row r="647" spans="1:7" x14ac:dyDescent="0.35">
      <c r="A647" t="s">
        <v>2</v>
      </c>
      <c r="B647">
        <v>67</v>
      </c>
      <c r="C647">
        <v>826.23500000000001</v>
      </c>
      <c r="D647">
        <v>1362.2904000000001</v>
      </c>
      <c r="E647">
        <v>1.4399999000000001</v>
      </c>
      <c r="F647">
        <v>2687.0852299999901</v>
      </c>
      <c r="G647">
        <v>79.489208631281002</v>
      </c>
    </row>
    <row r="648" spans="1:7" x14ac:dyDescent="0.35">
      <c r="A648" t="s">
        <v>2</v>
      </c>
      <c r="B648">
        <v>82</v>
      </c>
      <c r="C648">
        <v>548.49210000000005</v>
      </c>
      <c r="D648">
        <v>1696.1166000000001</v>
      </c>
      <c r="E648">
        <v>1.0900000000000001</v>
      </c>
      <c r="F648">
        <v>3620.3841539999999</v>
      </c>
      <c r="G648">
        <v>59.910136326243503</v>
      </c>
    </row>
    <row r="649" spans="1:7" x14ac:dyDescent="0.35">
      <c r="A649" t="s">
        <v>2</v>
      </c>
      <c r="B649">
        <v>84</v>
      </c>
      <c r="C649">
        <v>785.89840000000004</v>
      </c>
      <c r="D649">
        <v>1656.1373000000001</v>
      </c>
      <c r="E649">
        <v>0.74</v>
      </c>
      <c r="F649">
        <v>2546.4903079999999</v>
      </c>
      <c r="G649">
        <v>72.993595840653995</v>
      </c>
    </row>
    <row r="650" spans="1:7" x14ac:dyDescent="0.35">
      <c r="A650" t="s">
        <v>2</v>
      </c>
      <c r="B650">
        <v>44</v>
      </c>
      <c r="C650">
        <v>483.55228</v>
      </c>
      <c r="D650">
        <v>1296.4366</v>
      </c>
      <c r="E650">
        <v>1.0699999</v>
      </c>
      <c r="F650">
        <v>2442.0749999999998</v>
      </c>
      <c r="G650">
        <v>96.974023219617493</v>
      </c>
    </row>
    <row r="651" spans="1:7" x14ac:dyDescent="0.35">
      <c r="A651" t="s">
        <v>2</v>
      </c>
      <c r="B651">
        <v>38</v>
      </c>
      <c r="C651">
        <v>504.53284000000002</v>
      </c>
      <c r="D651">
        <v>1383.2795000000001</v>
      </c>
      <c r="E651">
        <v>0.61</v>
      </c>
      <c r="F651">
        <v>30.305691999999901</v>
      </c>
      <c r="G651">
        <v>258.49564793241598</v>
      </c>
    </row>
    <row r="652" spans="1:7" x14ac:dyDescent="0.35">
      <c r="A652" t="s">
        <v>2</v>
      </c>
      <c r="B652">
        <v>45</v>
      </c>
      <c r="C652">
        <v>206.80851999999999</v>
      </c>
      <c r="D652">
        <v>1347.2982</v>
      </c>
      <c r="E652">
        <v>1.1899999000000001</v>
      </c>
      <c r="F652">
        <v>2543.7400769999999</v>
      </c>
      <c r="G652">
        <v>64.257773183794995</v>
      </c>
    </row>
    <row r="653" spans="1:7" x14ac:dyDescent="0.35">
      <c r="A653" t="s">
        <v>2</v>
      </c>
      <c r="B653">
        <v>44</v>
      </c>
      <c r="C653">
        <v>502.53469999999999</v>
      </c>
      <c r="D653">
        <v>1330.3071</v>
      </c>
      <c r="E653">
        <v>1.22</v>
      </c>
      <c r="F653">
        <v>2209.024539</v>
      </c>
      <c r="G653">
        <v>72.960980533175004</v>
      </c>
    </row>
    <row r="654" spans="1:7" x14ac:dyDescent="0.35">
      <c r="A654" t="s">
        <v>2</v>
      </c>
      <c r="B654">
        <v>39</v>
      </c>
      <c r="C654">
        <v>221.79463000000001</v>
      </c>
      <c r="D654">
        <v>1043.4565</v>
      </c>
      <c r="E654">
        <v>1.4499998999999999</v>
      </c>
      <c r="F654">
        <v>2732.769616</v>
      </c>
      <c r="G654">
        <v>85.912299677273197</v>
      </c>
    </row>
    <row r="655" spans="1:7" x14ac:dyDescent="0.35">
      <c r="A655" t="s">
        <v>2</v>
      </c>
      <c r="B655">
        <v>56</v>
      </c>
      <c r="C655">
        <v>103.40425</v>
      </c>
      <c r="D655">
        <v>1311.8169</v>
      </c>
      <c r="E655">
        <v>1.56</v>
      </c>
      <c r="F655">
        <v>1920.9972309999901</v>
      </c>
      <c r="G655">
        <v>62.779743917946099</v>
      </c>
    </row>
    <row r="656" spans="1:7" x14ac:dyDescent="0.35">
      <c r="A656" t="s">
        <v>2</v>
      </c>
      <c r="B656">
        <v>81</v>
      </c>
      <c r="C656">
        <v>396.63274999999999</v>
      </c>
      <c r="D656">
        <v>1690.1196</v>
      </c>
      <c r="E656">
        <v>1.3299999</v>
      </c>
      <c r="F656">
        <v>3181.1788459999998</v>
      </c>
      <c r="G656">
        <v>57.240426814362301</v>
      </c>
    </row>
    <row r="657" spans="1:7" x14ac:dyDescent="0.35">
      <c r="A657" t="s">
        <v>2</v>
      </c>
      <c r="B657">
        <v>20</v>
      </c>
      <c r="C657">
        <v>377.49536000000001</v>
      </c>
      <c r="D657">
        <v>1330.3846000000001</v>
      </c>
      <c r="E657">
        <v>1.42</v>
      </c>
      <c r="F657">
        <v>2891.1133849999901</v>
      </c>
      <c r="G657">
        <v>94.718994338105404</v>
      </c>
    </row>
    <row r="658" spans="1:7" x14ac:dyDescent="0.35">
      <c r="A658" t="s">
        <v>2</v>
      </c>
      <c r="B658">
        <v>79</v>
      </c>
      <c r="C658">
        <v>125.88343999999999</v>
      </c>
      <c r="D658">
        <v>1626.153</v>
      </c>
      <c r="E658">
        <v>1.3</v>
      </c>
      <c r="F658">
        <v>1757.8831539999901</v>
      </c>
      <c r="G658">
        <v>88.769454996436295</v>
      </c>
    </row>
    <row r="659" spans="1:7" x14ac:dyDescent="0.35">
      <c r="A659" t="s">
        <v>2</v>
      </c>
      <c r="B659">
        <v>33</v>
      </c>
      <c r="C659">
        <v>551.48940000000005</v>
      </c>
      <c r="D659">
        <v>651.66060000000004</v>
      </c>
      <c r="E659">
        <v>1.4499998999999999</v>
      </c>
      <c r="F659">
        <v>3218.9821539999998</v>
      </c>
      <c r="G659">
        <v>95.8054663196543</v>
      </c>
    </row>
    <row r="660" spans="1:7" x14ac:dyDescent="0.35">
      <c r="A660" t="s">
        <v>2</v>
      </c>
      <c r="B660">
        <v>35</v>
      </c>
      <c r="C660">
        <v>271.74838</v>
      </c>
      <c r="D660">
        <v>929.51586999999995</v>
      </c>
      <c r="E660">
        <v>2.02</v>
      </c>
      <c r="F660">
        <v>2168.6555389999999</v>
      </c>
      <c r="G660">
        <v>64.719923830774206</v>
      </c>
    </row>
    <row r="661" spans="1:7" x14ac:dyDescent="0.35">
      <c r="A661" t="s">
        <v>2</v>
      </c>
      <c r="B661">
        <v>34</v>
      </c>
      <c r="C661">
        <v>508.52913999999998</v>
      </c>
      <c r="D661">
        <v>844.56010000000003</v>
      </c>
      <c r="E661">
        <v>1.36</v>
      </c>
      <c r="F661">
        <v>3092.7066930000001</v>
      </c>
      <c r="G661">
        <v>106.19136060472</v>
      </c>
    </row>
    <row r="662" spans="1:7" x14ac:dyDescent="0.35">
      <c r="A662" t="s">
        <v>2</v>
      </c>
      <c r="B662">
        <v>32</v>
      </c>
      <c r="C662">
        <v>237.77983</v>
      </c>
      <c r="D662">
        <v>586.69439999999997</v>
      </c>
      <c r="E662">
        <v>1.4</v>
      </c>
      <c r="F662">
        <v>2425.706385</v>
      </c>
      <c r="G662">
        <v>112.961686588435</v>
      </c>
    </row>
    <row r="663" spans="1:7" x14ac:dyDescent="0.35">
      <c r="A663" t="s">
        <v>2</v>
      </c>
      <c r="B663">
        <v>9</v>
      </c>
      <c r="C663">
        <v>211.8039</v>
      </c>
      <c r="D663">
        <v>614.6798</v>
      </c>
      <c r="E663">
        <v>0.34</v>
      </c>
      <c r="F663">
        <v>30.796308</v>
      </c>
      <c r="G663">
        <v>257.44902408049597</v>
      </c>
    </row>
    <row r="664" spans="1:7" x14ac:dyDescent="0.35">
      <c r="A664" t="s">
        <v>2</v>
      </c>
      <c r="B664">
        <v>8</v>
      </c>
      <c r="C664">
        <v>338.68639999999999</v>
      </c>
      <c r="D664">
        <v>596.68920000000003</v>
      </c>
      <c r="E664">
        <v>1.03</v>
      </c>
      <c r="F664">
        <v>559.91</v>
      </c>
      <c r="G664">
        <v>276.48375858789598</v>
      </c>
    </row>
    <row r="665" spans="1:7" x14ac:dyDescent="0.35">
      <c r="A665" t="s">
        <v>2</v>
      </c>
      <c r="B665">
        <v>6</v>
      </c>
      <c r="C665">
        <v>403.62628000000001</v>
      </c>
      <c r="D665">
        <v>489.74489999999997</v>
      </c>
      <c r="E665">
        <v>1.4599998999999999</v>
      </c>
      <c r="F665">
        <v>1204.4549999999999</v>
      </c>
      <c r="G665">
        <v>124.919985431698</v>
      </c>
    </row>
    <row r="666" spans="1:7" x14ac:dyDescent="0.35">
      <c r="A666" t="s">
        <v>2</v>
      </c>
      <c r="B666">
        <v>7</v>
      </c>
      <c r="C666">
        <v>614.43110000000001</v>
      </c>
      <c r="D666">
        <v>706.63196000000005</v>
      </c>
      <c r="E666">
        <v>1.54</v>
      </c>
      <c r="F666">
        <v>1705.0246929999901</v>
      </c>
      <c r="G666">
        <v>121.123892866666</v>
      </c>
    </row>
    <row r="667" spans="1:7" x14ac:dyDescent="0.35">
      <c r="A667" t="s">
        <v>2</v>
      </c>
      <c r="B667">
        <v>14</v>
      </c>
      <c r="C667">
        <v>485.55040000000002</v>
      </c>
      <c r="D667">
        <v>540.71839999999997</v>
      </c>
      <c r="E667">
        <v>1.23</v>
      </c>
      <c r="F667">
        <v>1191.223154</v>
      </c>
      <c r="G667">
        <v>468.37321045421402</v>
      </c>
    </row>
    <row r="668" spans="1:7" x14ac:dyDescent="0.35">
      <c r="A668" t="s">
        <v>2</v>
      </c>
      <c r="B668">
        <v>47</v>
      </c>
      <c r="C668">
        <v>111.78923</v>
      </c>
      <c r="D668">
        <v>391.68871999999999</v>
      </c>
      <c r="E668">
        <v>1.5999999</v>
      </c>
      <c r="F668">
        <v>3453.3079229999998</v>
      </c>
      <c r="G668">
        <v>90.576665629715805</v>
      </c>
    </row>
    <row r="669" spans="1:7" x14ac:dyDescent="0.35">
      <c r="A669" t="s">
        <v>2</v>
      </c>
      <c r="B669">
        <v>46</v>
      </c>
      <c r="C669">
        <v>94.912120000000002</v>
      </c>
      <c r="D669">
        <v>118.93805</v>
      </c>
      <c r="E669">
        <v>1.64</v>
      </c>
      <c r="F669">
        <v>2193.0325389999998</v>
      </c>
      <c r="G669">
        <v>63.837072614068802</v>
      </c>
    </row>
    <row r="670" spans="1:7" x14ac:dyDescent="0.35">
      <c r="A670" t="s">
        <v>2</v>
      </c>
      <c r="B670">
        <v>10</v>
      </c>
      <c r="C670">
        <v>377.65033</v>
      </c>
      <c r="D670">
        <v>332.82663000000002</v>
      </c>
      <c r="E670">
        <v>1.1899999000000001</v>
      </c>
      <c r="F670">
        <v>2178.7314619999902</v>
      </c>
      <c r="G670">
        <v>72.163107893481197</v>
      </c>
    </row>
    <row r="671" spans="1:7" x14ac:dyDescent="0.35">
      <c r="A671" t="s">
        <v>2</v>
      </c>
      <c r="B671">
        <v>4</v>
      </c>
      <c r="C671">
        <v>687.36350000000004</v>
      </c>
      <c r="D671">
        <v>578.69860000000006</v>
      </c>
      <c r="E671">
        <v>1.35</v>
      </c>
      <c r="F671">
        <v>2030.066231</v>
      </c>
      <c r="G671">
        <v>92.067473428580499</v>
      </c>
    </row>
    <row r="672" spans="1:7" x14ac:dyDescent="0.35">
      <c r="A672" t="s">
        <v>2</v>
      </c>
      <c r="B672">
        <v>73</v>
      </c>
      <c r="C672">
        <v>951.11929999999995</v>
      </c>
      <c r="D672">
        <v>955.50229999999999</v>
      </c>
      <c r="E672">
        <v>1.3299999</v>
      </c>
      <c r="F672">
        <v>2487.1887699999902</v>
      </c>
      <c r="G672">
        <v>42.464275224931299</v>
      </c>
    </row>
    <row r="673" spans="1:7" x14ac:dyDescent="0.35">
      <c r="A673" t="s">
        <v>2</v>
      </c>
      <c r="B673">
        <v>72</v>
      </c>
      <c r="C673">
        <v>938.33699999999999</v>
      </c>
      <c r="D673">
        <v>607.4923</v>
      </c>
      <c r="E673">
        <v>1.1000000000000001</v>
      </c>
      <c r="F673">
        <v>1788.537077</v>
      </c>
      <c r="G673">
        <v>102.991344381917</v>
      </c>
    </row>
    <row r="674" spans="1:7" x14ac:dyDescent="0.35">
      <c r="A674" t="s">
        <v>2</v>
      </c>
      <c r="B674">
        <v>3</v>
      </c>
      <c r="C674">
        <v>696.35519999999997</v>
      </c>
      <c r="D674">
        <v>947.50649999999996</v>
      </c>
      <c r="E674">
        <v>1.52</v>
      </c>
      <c r="F674">
        <v>2221.1803839999998</v>
      </c>
      <c r="G674">
        <v>61.580859042141</v>
      </c>
    </row>
    <row r="675" spans="1:7" x14ac:dyDescent="0.35">
      <c r="A675" t="s">
        <v>3</v>
      </c>
      <c r="B675">
        <v>27</v>
      </c>
      <c r="C675">
        <v>0</v>
      </c>
      <c r="D675">
        <v>1297.831385</v>
      </c>
    </row>
    <row r="676" spans="1:7" x14ac:dyDescent="0.35">
      <c r="A676" t="s">
        <v>3</v>
      </c>
      <c r="B676">
        <v>27</v>
      </c>
      <c r="C676">
        <v>4.0127907</v>
      </c>
      <c r="D676">
        <v>1267.3146159999999</v>
      </c>
    </row>
    <row r="677" spans="1:7" x14ac:dyDescent="0.35">
      <c r="A677" t="s">
        <v>3</v>
      </c>
      <c r="B677">
        <v>46</v>
      </c>
      <c r="C677">
        <v>19.810683999999998</v>
      </c>
      <c r="D677">
        <v>1022.094154</v>
      </c>
    </row>
    <row r="678" spans="1:7" x14ac:dyDescent="0.35">
      <c r="A678" t="s">
        <v>3</v>
      </c>
      <c r="B678">
        <v>26</v>
      </c>
      <c r="C678">
        <v>-0.34186362999999997</v>
      </c>
      <c r="D678">
        <v>1378.381077</v>
      </c>
    </row>
    <row r="679" spans="1:7" x14ac:dyDescent="0.35">
      <c r="A679" t="s">
        <v>3</v>
      </c>
      <c r="B679">
        <v>4</v>
      </c>
      <c r="C679">
        <v>-0.34186362999999997</v>
      </c>
      <c r="D679">
        <v>1335.824077</v>
      </c>
    </row>
    <row r="680" spans="1:7" x14ac:dyDescent="0.35">
      <c r="A680" t="s">
        <v>3</v>
      </c>
      <c r="B680">
        <v>43</v>
      </c>
      <c r="C680">
        <v>4.2849082999999997</v>
      </c>
      <c r="D680">
        <v>2225.7044619999901</v>
      </c>
    </row>
    <row r="681" spans="1:7" x14ac:dyDescent="0.35">
      <c r="A681" t="s">
        <v>3</v>
      </c>
      <c r="B681">
        <v>25</v>
      </c>
      <c r="C681">
        <v>-146.05222000000001</v>
      </c>
      <c r="D681">
        <v>2368.164616</v>
      </c>
    </row>
    <row r="682" spans="1:7" x14ac:dyDescent="0.35">
      <c r="A682" t="s">
        <v>3</v>
      </c>
      <c r="B682">
        <v>42</v>
      </c>
      <c r="C682">
        <v>-7.6369743000000003</v>
      </c>
      <c r="D682">
        <v>2329.8746919999999</v>
      </c>
    </row>
    <row r="683" spans="1:7" x14ac:dyDescent="0.35">
      <c r="A683" t="s">
        <v>3</v>
      </c>
      <c r="B683">
        <v>23</v>
      </c>
      <c r="C683">
        <v>5.2483750000000002</v>
      </c>
      <c r="D683">
        <v>2338.7570769999902</v>
      </c>
    </row>
    <row r="684" spans="1:7" x14ac:dyDescent="0.35">
      <c r="A684" t="s">
        <v>3</v>
      </c>
      <c r="B684">
        <v>5</v>
      </c>
      <c r="C684">
        <v>5.2483750000000002</v>
      </c>
      <c r="D684">
        <v>1030.223154</v>
      </c>
    </row>
    <row r="685" spans="1:7" x14ac:dyDescent="0.35">
      <c r="A685" t="s">
        <v>3</v>
      </c>
      <c r="B685">
        <v>24</v>
      </c>
      <c r="C685">
        <v>-3.2145652999999998</v>
      </c>
      <c r="D685">
        <v>2654.3092309999902</v>
      </c>
    </row>
    <row r="686" spans="1:7" x14ac:dyDescent="0.35">
      <c r="A686" t="s">
        <v>3</v>
      </c>
      <c r="B686">
        <v>19</v>
      </c>
      <c r="C686">
        <v>-139.25287</v>
      </c>
      <c r="D686">
        <v>1906.775077</v>
      </c>
    </row>
    <row r="687" spans="1:7" x14ac:dyDescent="0.35">
      <c r="A687" t="s">
        <v>3</v>
      </c>
      <c r="B687">
        <v>2</v>
      </c>
      <c r="C687">
        <v>-139.25287</v>
      </c>
      <c r="D687">
        <v>917.12099999999998</v>
      </c>
    </row>
    <row r="688" spans="1:7" x14ac:dyDescent="0.35">
      <c r="A688" t="s">
        <v>3</v>
      </c>
      <c r="B688">
        <v>44</v>
      </c>
      <c r="C688">
        <v>-143.4427</v>
      </c>
      <c r="D688">
        <v>1878.959924</v>
      </c>
    </row>
    <row r="689" spans="1:4" x14ac:dyDescent="0.35">
      <c r="A689" t="s">
        <v>3</v>
      </c>
      <c r="B689">
        <v>65</v>
      </c>
      <c r="C689">
        <v>-36.031174</v>
      </c>
      <c r="D689">
        <v>1656.0300769999999</v>
      </c>
    </row>
    <row r="690" spans="1:4" x14ac:dyDescent="0.35">
      <c r="A690" t="s">
        <v>3</v>
      </c>
      <c r="B690">
        <v>45</v>
      </c>
      <c r="C690">
        <v>-116.215576</v>
      </c>
      <c r="D690">
        <v>1816.5320769999901</v>
      </c>
    </row>
    <row r="691" spans="1:4" x14ac:dyDescent="0.35">
      <c r="A691" t="s">
        <v>3</v>
      </c>
      <c r="B691">
        <v>28</v>
      </c>
      <c r="C691">
        <v>-8.4233209999999996</v>
      </c>
      <c r="D691">
        <v>1806.30523099999</v>
      </c>
    </row>
    <row r="692" spans="1:4" x14ac:dyDescent="0.35">
      <c r="A692" t="s">
        <v>3</v>
      </c>
      <c r="B692">
        <v>13</v>
      </c>
      <c r="C692">
        <v>18.547222000000001</v>
      </c>
      <c r="D692">
        <v>1522.9659999999999</v>
      </c>
    </row>
    <row r="693" spans="1:4" x14ac:dyDescent="0.35">
      <c r="A693" t="s">
        <v>3</v>
      </c>
      <c r="B693">
        <v>56</v>
      </c>
      <c r="C693">
        <v>-135.27530999999999</v>
      </c>
      <c r="D693">
        <v>1757.9873849999999</v>
      </c>
    </row>
    <row r="694" spans="1:4" x14ac:dyDescent="0.35">
      <c r="A694" t="s">
        <v>3</v>
      </c>
      <c r="B694">
        <v>40</v>
      </c>
      <c r="C694">
        <v>6.3771515000000001</v>
      </c>
      <c r="D694">
        <v>1706.49984699999</v>
      </c>
    </row>
    <row r="695" spans="1:4" x14ac:dyDescent="0.35">
      <c r="A695" t="s">
        <v>3</v>
      </c>
      <c r="B695">
        <v>41</v>
      </c>
      <c r="C695">
        <v>-2.1603927999999999</v>
      </c>
      <c r="D695">
        <v>2408.9078460000001</v>
      </c>
    </row>
    <row r="696" spans="1:4" x14ac:dyDescent="0.35">
      <c r="A696" t="s">
        <v>3</v>
      </c>
      <c r="B696">
        <v>6</v>
      </c>
      <c r="C696">
        <v>-2.1603927999999999</v>
      </c>
      <c r="D696">
        <v>999.73553899999899</v>
      </c>
    </row>
    <row r="697" spans="1:4" x14ac:dyDescent="0.35">
      <c r="A697" t="s">
        <v>3</v>
      </c>
      <c r="B697">
        <v>51</v>
      </c>
      <c r="C697">
        <v>11.749294000000001</v>
      </c>
      <c r="D697">
        <v>1772.289</v>
      </c>
    </row>
    <row r="698" spans="1:4" x14ac:dyDescent="0.35">
      <c r="A698" t="s">
        <v>3</v>
      </c>
      <c r="B698">
        <v>36</v>
      </c>
      <c r="C698">
        <v>10.929268</v>
      </c>
      <c r="D698">
        <v>2462.090385</v>
      </c>
    </row>
    <row r="699" spans="1:4" x14ac:dyDescent="0.35">
      <c r="A699" t="s">
        <v>3</v>
      </c>
      <c r="B699">
        <v>21</v>
      </c>
      <c r="C699">
        <v>133.87325000000001</v>
      </c>
      <c r="D699">
        <v>1286.5439229999999</v>
      </c>
    </row>
    <row r="700" spans="1:4" x14ac:dyDescent="0.35">
      <c r="A700" t="s">
        <v>3</v>
      </c>
      <c r="B700">
        <v>8</v>
      </c>
      <c r="C700">
        <v>-2.4516334999999998</v>
      </c>
      <c r="D700">
        <v>3259.0790769999999</v>
      </c>
    </row>
    <row r="701" spans="1:4" x14ac:dyDescent="0.35">
      <c r="A701" t="s">
        <v>3</v>
      </c>
      <c r="B701">
        <v>57</v>
      </c>
      <c r="C701">
        <v>-2.4516334999999998</v>
      </c>
      <c r="D701">
        <v>61.062460999999999</v>
      </c>
    </row>
    <row r="702" spans="1:4" x14ac:dyDescent="0.35">
      <c r="A702" t="s">
        <v>3</v>
      </c>
      <c r="B702">
        <v>39</v>
      </c>
      <c r="C702">
        <v>-123.10639</v>
      </c>
      <c r="D702">
        <v>2289.1303849999999</v>
      </c>
    </row>
    <row r="703" spans="1:4" x14ac:dyDescent="0.35">
      <c r="A703" t="s">
        <v>3</v>
      </c>
      <c r="B703">
        <v>9</v>
      </c>
      <c r="C703">
        <v>16.568446999999999</v>
      </c>
      <c r="D703">
        <v>1327.8085389999901</v>
      </c>
    </row>
    <row r="704" spans="1:4" x14ac:dyDescent="0.35">
      <c r="A704" t="s">
        <v>3</v>
      </c>
      <c r="B704">
        <v>58</v>
      </c>
      <c r="C704">
        <v>-91.430679999999995</v>
      </c>
      <c r="D704">
        <v>1715.1529229999901</v>
      </c>
    </row>
    <row r="705" spans="1:4" x14ac:dyDescent="0.35">
      <c r="A705" t="s">
        <v>3</v>
      </c>
      <c r="B705">
        <v>47</v>
      </c>
      <c r="C705">
        <v>26.985202999999998</v>
      </c>
      <c r="D705">
        <v>1513.8860009999901</v>
      </c>
    </row>
    <row r="706" spans="1:4" x14ac:dyDescent="0.35">
      <c r="A706" t="s">
        <v>3</v>
      </c>
      <c r="B706">
        <v>1</v>
      </c>
      <c r="C706">
        <v>26.985202999999998</v>
      </c>
      <c r="D706">
        <v>1692.6166149999999</v>
      </c>
    </row>
    <row r="707" spans="1:4" x14ac:dyDescent="0.35">
      <c r="A707" t="s">
        <v>3</v>
      </c>
      <c r="B707">
        <v>35</v>
      </c>
      <c r="C707">
        <v>1.5227736999999999</v>
      </c>
      <c r="D707">
        <v>2015.4515389999999</v>
      </c>
    </row>
    <row r="708" spans="1:4" x14ac:dyDescent="0.35">
      <c r="A708" t="s">
        <v>3</v>
      </c>
      <c r="B708">
        <v>3</v>
      </c>
      <c r="C708">
        <v>1.5227736999999999</v>
      </c>
      <c r="D708">
        <v>1104.707077</v>
      </c>
    </row>
    <row r="709" spans="1:4" x14ac:dyDescent="0.35">
      <c r="A709" t="s">
        <v>3</v>
      </c>
      <c r="B709">
        <v>17</v>
      </c>
      <c r="C709">
        <v>1.5227736999999999</v>
      </c>
      <c r="D709">
        <v>559.52846099999999</v>
      </c>
    </row>
    <row r="710" spans="1:4" x14ac:dyDescent="0.35">
      <c r="A710" t="s">
        <v>3</v>
      </c>
      <c r="B710">
        <v>53</v>
      </c>
      <c r="C710">
        <v>-142.12732</v>
      </c>
      <c r="D710">
        <v>1275.5316149999901</v>
      </c>
    </row>
    <row r="711" spans="1:4" x14ac:dyDescent="0.35">
      <c r="A711" t="s">
        <v>3</v>
      </c>
      <c r="B711">
        <v>27</v>
      </c>
      <c r="C711">
        <v>-4.0304545999999997</v>
      </c>
      <c r="D711">
        <v>2325.522923</v>
      </c>
    </row>
    <row r="712" spans="1:4" x14ac:dyDescent="0.35">
      <c r="A712" t="s">
        <v>3</v>
      </c>
      <c r="B712">
        <v>46</v>
      </c>
      <c r="C712">
        <v>0.72217940000000003</v>
      </c>
      <c r="D712">
        <v>1410.554924</v>
      </c>
    </row>
    <row r="713" spans="1:4" x14ac:dyDescent="0.35">
      <c r="A713" t="s">
        <v>3</v>
      </c>
      <c r="B713">
        <v>26</v>
      </c>
      <c r="C713">
        <v>-123.34225499999999</v>
      </c>
      <c r="D713">
        <v>2217.8743079999999</v>
      </c>
    </row>
    <row r="714" spans="1:4" x14ac:dyDescent="0.35">
      <c r="A714" t="s">
        <v>3</v>
      </c>
      <c r="B714">
        <v>4</v>
      </c>
      <c r="C714">
        <v>-123.34225499999999</v>
      </c>
      <c r="D714">
        <v>1898.494385</v>
      </c>
    </row>
    <row r="715" spans="1:4" x14ac:dyDescent="0.35">
      <c r="A715" t="s">
        <v>3</v>
      </c>
      <c r="B715">
        <v>27</v>
      </c>
      <c r="C715">
        <v>0</v>
      </c>
      <c r="D715">
        <v>957.97192299999995</v>
      </c>
    </row>
    <row r="716" spans="1:4" x14ac:dyDescent="0.35">
      <c r="A716" t="s">
        <v>3</v>
      </c>
      <c r="B716">
        <v>27</v>
      </c>
      <c r="C716">
        <v>0.46149445</v>
      </c>
      <c r="D716">
        <v>1093.771</v>
      </c>
    </row>
    <row r="717" spans="1:4" x14ac:dyDescent="0.35">
      <c r="A717" t="s">
        <v>3</v>
      </c>
      <c r="B717">
        <v>46</v>
      </c>
      <c r="C717">
        <v>-10.808023</v>
      </c>
      <c r="D717">
        <v>2400.1552299999998</v>
      </c>
    </row>
    <row r="718" spans="1:4" x14ac:dyDescent="0.35">
      <c r="A718" t="s">
        <v>3</v>
      </c>
      <c r="B718">
        <v>26</v>
      </c>
      <c r="C718">
        <v>1.8582000999999999</v>
      </c>
      <c r="D718">
        <v>1716.354769</v>
      </c>
    </row>
    <row r="719" spans="1:4" x14ac:dyDescent="0.35">
      <c r="A719" t="s">
        <v>3</v>
      </c>
      <c r="B719">
        <v>4</v>
      </c>
      <c r="C719">
        <v>-144.76239000000001</v>
      </c>
      <c r="D719">
        <v>1510.396154</v>
      </c>
    </row>
    <row r="720" spans="1:4" x14ac:dyDescent="0.35">
      <c r="A720" t="s">
        <v>3</v>
      </c>
      <c r="B720">
        <v>43</v>
      </c>
      <c r="C720">
        <v>35.591070000000002</v>
      </c>
      <c r="D720">
        <v>1184.6270769999901</v>
      </c>
    </row>
    <row r="721" spans="1:4" x14ac:dyDescent="0.35">
      <c r="A721" t="s">
        <v>3</v>
      </c>
      <c r="B721">
        <v>25</v>
      </c>
      <c r="C721">
        <v>19.585224</v>
      </c>
      <c r="D721">
        <v>1746.051923</v>
      </c>
    </row>
    <row r="722" spans="1:4" x14ac:dyDescent="0.35">
      <c r="A722" t="s">
        <v>3</v>
      </c>
      <c r="B722">
        <v>42</v>
      </c>
      <c r="C722">
        <v>-3.616047</v>
      </c>
      <c r="D722">
        <v>1633.79361499999</v>
      </c>
    </row>
    <row r="723" spans="1:4" x14ac:dyDescent="0.35">
      <c r="A723" t="s">
        <v>3</v>
      </c>
      <c r="B723">
        <v>23</v>
      </c>
      <c r="C723">
        <v>37.606715999999999</v>
      </c>
      <c r="D723">
        <v>1256.168154</v>
      </c>
    </row>
    <row r="724" spans="1:4" x14ac:dyDescent="0.35">
      <c r="A724" t="s">
        <v>3</v>
      </c>
      <c r="B724">
        <v>5</v>
      </c>
      <c r="C724">
        <v>464.41323999999997</v>
      </c>
      <c r="D724">
        <v>2075.268462</v>
      </c>
    </row>
    <row r="725" spans="1:4" x14ac:dyDescent="0.35">
      <c r="A725" t="s">
        <v>3</v>
      </c>
      <c r="B725">
        <v>24</v>
      </c>
      <c r="C725">
        <v>-12.774146999999999</v>
      </c>
      <c r="D725">
        <v>1471.2104609999999</v>
      </c>
    </row>
    <row r="726" spans="1:4" x14ac:dyDescent="0.35">
      <c r="A726" t="s">
        <v>3</v>
      </c>
      <c r="B726">
        <v>19</v>
      </c>
      <c r="C726">
        <v>-126.39614</v>
      </c>
      <c r="D726">
        <v>1971.145462</v>
      </c>
    </row>
    <row r="727" spans="1:4" x14ac:dyDescent="0.35">
      <c r="A727" t="s">
        <v>3</v>
      </c>
      <c r="B727">
        <v>2</v>
      </c>
      <c r="C727">
        <v>15.082306000000001</v>
      </c>
      <c r="D727">
        <v>2053.1852309999999</v>
      </c>
    </row>
    <row r="728" spans="1:4" x14ac:dyDescent="0.35">
      <c r="A728" t="s">
        <v>3</v>
      </c>
      <c r="B728">
        <v>44</v>
      </c>
      <c r="C728">
        <v>15.082306000000001</v>
      </c>
      <c r="D728">
        <v>70.035153999999906</v>
      </c>
    </row>
    <row r="729" spans="1:4" x14ac:dyDescent="0.35">
      <c r="A729" t="s">
        <v>3</v>
      </c>
      <c r="B729">
        <v>27</v>
      </c>
      <c r="C729">
        <v>-4.7400169999999999</v>
      </c>
      <c r="D729">
        <v>2636.001154</v>
      </c>
    </row>
    <row r="730" spans="1:4" x14ac:dyDescent="0.35">
      <c r="A730" t="s">
        <v>3</v>
      </c>
      <c r="B730">
        <v>46</v>
      </c>
      <c r="C730">
        <v>-4.5895213999999998</v>
      </c>
      <c r="D730">
        <v>1716.704385</v>
      </c>
    </row>
    <row r="731" spans="1:4" x14ac:dyDescent="0.35">
      <c r="A731" t="s">
        <v>3</v>
      </c>
      <c r="B731">
        <v>26</v>
      </c>
      <c r="C731">
        <v>0.73594665999999997</v>
      </c>
      <c r="D731">
        <v>2472.178692</v>
      </c>
    </row>
    <row r="732" spans="1:4" x14ac:dyDescent="0.35">
      <c r="A732" t="s">
        <v>3</v>
      </c>
      <c r="B732">
        <v>4</v>
      </c>
      <c r="C732">
        <v>-134.58324999999999</v>
      </c>
      <c r="D732">
        <v>2603.1043079999999</v>
      </c>
    </row>
    <row r="733" spans="1:4" x14ac:dyDescent="0.35">
      <c r="A733" t="s">
        <v>3</v>
      </c>
      <c r="B733">
        <v>43</v>
      </c>
      <c r="C733">
        <v>35.234116</v>
      </c>
      <c r="D733">
        <v>1972.23476999999</v>
      </c>
    </row>
    <row r="734" spans="1:4" x14ac:dyDescent="0.35">
      <c r="A734" t="s">
        <v>3</v>
      </c>
      <c r="B734">
        <v>25</v>
      </c>
      <c r="C734">
        <v>-4.573677</v>
      </c>
      <c r="D734">
        <v>2471.3543079999999</v>
      </c>
    </row>
    <row r="735" spans="1:4" x14ac:dyDescent="0.35">
      <c r="A735" t="s">
        <v>3</v>
      </c>
      <c r="B735">
        <v>42</v>
      </c>
      <c r="C735">
        <v>22.913841000000001</v>
      </c>
      <c r="D735">
        <v>1246.0903069999999</v>
      </c>
    </row>
    <row r="736" spans="1:4" x14ac:dyDescent="0.35">
      <c r="A736" t="s">
        <v>3</v>
      </c>
      <c r="B736">
        <v>23</v>
      </c>
      <c r="C736">
        <v>3.9300155999999999</v>
      </c>
      <c r="D736">
        <v>1531.419539</v>
      </c>
    </row>
    <row r="737" spans="1:4" x14ac:dyDescent="0.35">
      <c r="A737" t="s">
        <v>3</v>
      </c>
      <c r="B737">
        <v>5</v>
      </c>
      <c r="C737">
        <v>-157.26695000000001</v>
      </c>
      <c r="D737">
        <v>1206.1090769999901</v>
      </c>
    </row>
    <row r="738" spans="1:4" x14ac:dyDescent="0.35">
      <c r="A738" t="s">
        <v>3</v>
      </c>
      <c r="B738">
        <v>24</v>
      </c>
      <c r="C738">
        <v>-157.26695000000001</v>
      </c>
      <c r="D738">
        <v>30.485229999999898</v>
      </c>
    </row>
    <row r="739" spans="1:4" x14ac:dyDescent="0.35">
      <c r="A739" t="s">
        <v>3</v>
      </c>
      <c r="B739">
        <v>19</v>
      </c>
      <c r="C739">
        <v>-144</v>
      </c>
      <c r="D739">
        <v>293.83169299999997</v>
      </c>
    </row>
    <row r="740" spans="1:4" x14ac:dyDescent="0.35">
      <c r="A740" t="s">
        <v>3</v>
      </c>
      <c r="B740">
        <v>2</v>
      </c>
      <c r="C740">
        <v>-144</v>
      </c>
      <c r="D740">
        <v>69.272615000000002</v>
      </c>
    </row>
    <row r="741" spans="1:4" x14ac:dyDescent="0.35">
      <c r="A741" t="s">
        <v>3</v>
      </c>
      <c r="B741">
        <v>27</v>
      </c>
      <c r="C741">
        <v>2.3724631999999999</v>
      </c>
      <c r="D741">
        <v>1715.3363079999999</v>
      </c>
    </row>
    <row r="742" spans="1:4" x14ac:dyDescent="0.35">
      <c r="A742" t="s">
        <v>3</v>
      </c>
      <c r="B742">
        <v>46</v>
      </c>
      <c r="C742">
        <v>0.57101440000000003</v>
      </c>
      <c r="D742">
        <v>1797.817462</v>
      </c>
    </row>
    <row r="743" spans="1:4" x14ac:dyDescent="0.35">
      <c r="A743" t="s">
        <v>3</v>
      </c>
      <c r="B743">
        <v>26</v>
      </c>
      <c r="C743">
        <v>2.5452919999999999</v>
      </c>
      <c r="D743">
        <v>1847.8733849999901</v>
      </c>
    </row>
    <row r="744" spans="1:4" x14ac:dyDescent="0.35">
      <c r="A744" t="s">
        <v>3</v>
      </c>
      <c r="B744">
        <v>4</v>
      </c>
      <c r="C744">
        <v>-4.3173522999999996</v>
      </c>
      <c r="D744">
        <v>1450.8855389999901</v>
      </c>
    </row>
    <row r="745" spans="1:4" x14ac:dyDescent="0.35">
      <c r="A745" t="s">
        <v>3</v>
      </c>
      <c r="B745">
        <v>43</v>
      </c>
      <c r="C745">
        <v>10.926178</v>
      </c>
      <c r="D745">
        <v>1838.46846199999</v>
      </c>
    </row>
    <row r="746" spans="1:4" x14ac:dyDescent="0.35">
      <c r="A746" t="s">
        <v>3</v>
      </c>
      <c r="B746">
        <v>25</v>
      </c>
      <c r="C746">
        <v>-204.86609000000001</v>
      </c>
      <c r="D746">
        <v>2653.0252310000001</v>
      </c>
    </row>
    <row r="747" spans="1:4" x14ac:dyDescent="0.35">
      <c r="A747" t="s">
        <v>3</v>
      </c>
      <c r="B747">
        <v>42</v>
      </c>
      <c r="C747">
        <v>-9.7914279999999998</v>
      </c>
      <c r="D747">
        <v>1489.922</v>
      </c>
    </row>
    <row r="748" spans="1:4" x14ac:dyDescent="0.35">
      <c r="A748" t="s">
        <v>3</v>
      </c>
      <c r="B748">
        <v>23</v>
      </c>
      <c r="C748">
        <v>-0.54845809999999995</v>
      </c>
      <c r="D748">
        <v>1715.932462</v>
      </c>
    </row>
    <row r="749" spans="1:4" x14ac:dyDescent="0.35">
      <c r="A749" t="s">
        <v>3</v>
      </c>
      <c r="B749">
        <v>5</v>
      </c>
      <c r="C749">
        <v>2.0833510999999998</v>
      </c>
      <c r="D749">
        <v>1430.165154</v>
      </c>
    </row>
    <row r="750" spans="1:4" x14ac:dyDescent="0.35">
      <c r="A750" t="s">
        <v>3</v>
      </c>
      <c r="B750">
        <v>24</v>
      </c>
      <c r="C750">
        <v>7.5395393000000004</v>
      </c>
      <c r="D750">
        <v>1869.9876919999999</v>
      </c>
    </row>
    <row r="751" spans="1:4" x14ac:dyDescent="0.35">
      <c r="A751" t="s">
        <v>3</v>
      </c>
      <c r="B751">
        <v>19</v>
      </c>
      <c r="C751">
        <v>-211.63507000000001</v>
      </c>
      <c r="D751">
        <v>2615.1594620000001</v>
      </c>
    </row>
    <row r="752" spans="1:4" x14ac:dyDescent="0.35">
      <c r="A752" t="s">
        <v>3</v>
      </c>
      <c r="B752">
        <v>2</v>
      </c>
      <c r="C752">
        <v>17.687919999999998</v>
      </c>
      <c r="D752">
        <v>1334.5249999999901</v>
      </c>
    </row>
    <row r="753" spans="1:4" x14ac:dyDescent="0.35">
      <c r="A753" t="s">
        <v>3</v>
      </c>
      <c r="B753">
        <v>44</v>
      </c>
      <c r="C753">
        <v>4.9863166999999997</v>
      </c>
      <c r="D753">
        <v>2073.2042299999998</v>
      </c>
    </row>
    <row r="754" spans="1:4" x14ac:dyDescent="0.35">
      <c r="A754" t="s">
        <v>3</v>
      </c>
      <c r="B754">
        <v>65</v>
      </c>
      <c r="C754">
        <v>-26.892883000000001</v>
      </c>
      <c r="D754">
        <v>2663.404462</v>
      </c>
    </row>
    <row r="755" spans="1:4" x14ac:dyDescent="0.35">
      <c r="A755" t="s">
        <v>3</v>
      </c>
      <c r="B755">
        <v>45</v>
      </c>
      <c r="C755">
        <v>-5.3817560000000002</v>
      </c>
      <c r="D755">
        <v>1245.220307</v>
      </c>
    </row>
    <row r="756" spans="1:4" x14ac:dyDescent="0.35">
      <c r="A756" t="s">
        <v>3</v>
      </c>
      <c r="B756">
        <v>28</v>
      </c>
      <c r="C756">
        <v>24.146850000000001</v>
      </c>
      <c r="D756">
        <v>1113.066769</v>
      </c>
    </row>
    <row r="757" spans="1:4" x14ac:dyDescent="0.35">
      <c r="A757" t="s">
        <v>3</v>
      </c>
      <c r="B757">
        <v>13</v>
      </c>
      <c r="C757">
        <v>219.65034</v>
      </c>
      <c r="D757">
        <v>2124.651077</v>
      </c>
    </row>
    <row r="758" spans="1:4" x14ac:dyDescent="0.35">
      <c r="A758" t="s">
        <v>3</v>
      </c>
      <c r="B758">
        <v>56</v>
      </c>
      <c r="C758">
        <v>-9.5561310000000006</v>
      </c>
      <c r="D758">
        <v>1316.5248469999999</v>
      </c>
    </row>
    <row r="759" spans="1:4" x14ac:dyDescent="0.35">
      <c r="A759" t="s">
        <v>3</v>
      </c>
      <c r="B759">
        <v>40</v>
      </c>
      <c r="C759">
        <v>-10.051271</v>
      </c>
      <c r="D759">
        <v>1298.273385</v>
      </c>
    </row>
    <row r="760" spans="1:4" x14ac:dyDescent="0.35">
      <c r="A760" t="s">
        <v>3</v>
      </c>
      <c r="B760">
        <v>41</v>
      </c>
      <c r="C760">
        <v>-3.7887553999999999</v>
      </c>
      <c r="D760">
        <v>1185.534077</v>
      </c>
    </row>
    <row r="761" spans="1:4" x14ac:dyDescent="0.35">
      <c r="A761" t="s">
        <v>3</v>
      </c>
      <c r="B761">
        <v>6</v>
      </c>
      <c r="C761">
        <v>85.230419999999995</v>
      </c>
      <c r="D761">
        <v>1175.747077</v>
      </c>
    </row>
    <row r="762" spans="1:4" x14ac:dyDescent="0.35">
      <c r="A762" t="s">
        <v>3</v>
      </c>
      <c r="B762">
        <v>51</v>
      </c>
      <c r="C762">
        <v>-14.902525000000001</v>
      </c>
      <c r="D762">
        <v>1542.7680769999999</v>
      </c>
    </row>
    <row r="763" spans="1:4" x14ac:dyDescent="0.35">
      <c r="A763" t="s">
        <v>3</v>
      </c>
      <c r="B763">
        <v>36</v>
      </c>
      <c r="C763">
        <v>5.4340096000000004</v>
      </c>
      <c r="D763">
        <v>1093.409384</v>
      </c>
    </row>
    <row r="764" spans="1:4" x14ac:dyDescent="0.35">
      <c r="A764" t="s">
        <v>3</v>
      </c>
      <c r="B764">
        <v>21</v>
      </c>
      <c r="C764">
        <v>1.764267</v>
      </c>
      <c r="D764">
        <v>1369.2753849999999</v>
      </c>
    </row>
    <row r="765" spans="1:4" x14ac:dyDescent="0.35">
      <c r="A765" t="s">
        <v>3</v>
      </c>
      <c r="B765">
        <v>8</v>
      </c>
      <c r="C765">
        <v>2.6134070999999999</v>
      </c>
      <c r="D765">
        <v>3147.3886149999998</v>
      </c>
    </row>
    <row r="766" spans="1:4" x14ac:dyDescent="0.35">
      <c r="A766" t="s">
        <v>3</v>
      </c>
      <c r="B766">
        <v>57</v>
      </c>
      <c r="C766">
        <v>35.1614</v>
      </c>
      <c r="D766">
        <v>1450.9842309999999</v>
      </c>
    </row>
    <row r="767" spans="1:4" x14ac:dyDescent="0.35">
      <c r="A767" t="s">
        <v>3</v>
      </c>
      <c r="B767">
        <v>39</v>
      </c>
      <c r="C767">
        <v>-8.4690860000000008</v>
      </c>
      <c r="D767">
        <v>1398.06323</v>
      </c>
    </row>
    <row r="768" spans="1:4" x14ac:dyDescent="0.35">
      <c r="A768" t="s">
        <v>3</v>
      </c>
      <c r="B768">
        <v>9</v>
      </c>
      <c r="C768">
        <v>-1.6503353000000001</v>
      </c>
      <c r="D768">
        <v>1441.3780769999901</v>
      </c>
    </row>
    <row r="769" spans="1:4" x14ac:dyDescent="0.35">
      <c r="A769" t="s">
        <v>3</v>
      </c>
      <c r="B769">
        <v>58</v>
      </c>
      <c r="C769">
        <v>9.5681650000000005</v>
      </c>
      <c r="D769">
        <v>1277.4450769999901</v>
      </c>
    </row>
    <row r="770" spans="1:4" x14ac:dyDescent="0.35">
      <c r="A770" t="s">
        <v>3</v>
      </c>
      <c r="B770">
        <v>47</v>
      </c>
      <c r="C770">
        <v>-11.763885500000001</v>
      </c>
      <c r="D770">
        <v>1377.680924</v>
      </c>
    </row>
    <row r="771" spans="1:4" x14ac:dyDescent="0.35">
      <c r="A771" t="s">
        <v>3</v>
      </c>
      <c r="B771">
        <v>1</v>
      </c>
      <c r="C771">
        <v>347.37362999999999</v>
      </c>
      <c r="D771">
        <v>2411.7510769999999</v>
      </c>
    </row>
    <row r="772" spans="1:4" x14ac:dyDescent="0.35">
      <c r="A772" t="s">
        <v>3</v>
      </c>
      <c r="B772">
        <v>35</v>
      </c>
      <c r="C772">
        <v>-16.335948999999999</v>
      </c>
      <c r="D772">
        <v>1399.8851539999901</v>
      </c>
    </row>
    <row r="773" spans="1:4" x14ac:dyDescent="0.35">
      <c r="A773" t="s">
        <v>3</v>
      </c>
      <c r="B773">
        <v>3</v>
      </c>
      <c r="C773">
        <v>-11.945589</v>
      </c>
      <c r="D773">
        <v>1888.7513839999999</v>
      </c>
    </row>
    <row r="774" spans="1:4" x14ac:dyDescent="0.35">
      <c r="A774" t="s">
        <v>3</v>
      </c>
      <c r="B774">
        <v>17</v>
      </c>
      <c r="C774">
        <v>-0.75699234000000004</v>
      </c>
      <c r="D774">
        <v>2023.8875389999901</v>
      </c>
    </row>
    <row r="775" spans="1:4" x14ac:dyDescent="0.35">
      <c r="A775" t="s">
        <v>3</v>
      </c>
      <c r="B775">
        <v>53</v>
      </c>
      <c r="C775">
        <v>-17.883476000000002</v>
      </c>
      <c r="D775">
        <v>1275.7256149999901</v>
      </c>
    </row>
    <row r="776" spans="1:4" x14ac:dyDescent="0.35">
      <c r="A776" t="s">
        <v>3</v>
      </c>
      <c r="B776">
        <v>34</v>
      </c>
      <c r="C776">
        <v>-2.408083</v>
      </c>
      <c r="D776">
        <v>1542.279231</v>
      </c>
    </row>
    <row r="777" spans="1:4" x14ac:dyDescent="0.35">
      <c r="A777" t="s">
        <v>3</v>
      </c>
      <c r="B777">
        <v>18</v>
      </c>
      <c r="C777">
        <v>-8.1336080000000006</v>
      </c>
      <c r="D777">
        <v>1624.0510769999901</v>
      </c>
    </row>
    <row r="778" spans="1:4" x14ac:dyDescent="0.35">
      <c r="A778" t="s">
        <v>3</v>
      </c>
      <c r="B778">
        <v>50</v>
      </c>
      <c r="C778">
        <v>0.97822949999999997</v>
      </c>
      <c r="D778">
        <v>1542.54838499999</v>
      </c>
    </row>
    <row r="779" spans="1:4" x14ac:dyDescent="0.35">
      <c r="A779" t="s">
        <v>3</v>
      </c>
      <c r="B779">
        <v>62</v>
      </c>
      <c r="C779">
        <v>24.011032</v>
      </c>
      <c r="D779">
        <v>1400.2429999999999</v>
      </c>
    </row>
    <row r="780" spans="1:4" x14ac:dyDescent="0.35">
      <c r="A780" t="s">
        <v>3</v>
      </c>
      <c r="B780">
        <v>66</v>
      </c>
      <c r="C780">
        <v>24.011032</v>
      </c>
      <c r="D780">
        <v>41.888691999999999</v>
      </c>
    </row>
    <row r="781" spans="1:4" x14ac:dyDescent="0.35">
      <c r="A781" t="s">
        <v>3</v>
      </c>
      <c r="B781">
        <v>20</v>
      </c>
      <c r="C781">
        <v>-139.29259999999999</v>
      </c>
      <c r="D781">
        <v>538.13807599999996</v>
      </c>
    </row>
    <row r="782" spans="1:4" x14ac:dyDescent="0.35">
      <c r="A782" t="s">
        <v>3</v>
      </c>
      <c r="B782">
        <v>37</v>
      </c>
      <c r="C782">
        <v>-3.0794678000000002</v>
      </c>
      <c r="D782">
        <v>1273.801001</v>
      </c>
    </row>
    <row r="783" spans="1:4" x14ac:dyDescent="0.35">
      <c r="A783" t="s">
        <v>3</v>
      </c>
      <c r="B783">
        <v>32</v>
      </c>
      <c r="C783">
        <v>4.9299774000000003</v>
      </c>
      <c r="D783">
        <v>1078.145</v>
      </c>
    </row>
    <row r="784" spans="1:4" x14ac:dyDescent="0.35">
      <c r="A784" t="s">
        <v>3</v>
      </c>
      <c r="B784">
        <v>31</v>
      </c>
      <c r="C784">
        <v>-205.45180999999999</v>
      </c>
      <c r="D784">
        <v>1562.7686159999901</v>
      </c>
    </row>
    <row r="785" spans="1:4" x14ac:dyDescent="0.35">
      <c r="A785" t="s">
        <v>3</v>
      </c>
      <c r="B785">
        <v>49</v>
      </c>
      <c r="C785">
        <v>20.888168</v>
      </c>
      <c r="D785">
        <v>1308.063615</v>
      </c>
    </row>
    <row r="786" spans="1:4" x14ac:dyDescent="0.35">
      <c r="A786" t="s">
        <v>3</v>
      </c>
      <c r="B786">
        <v>7</v>
      </c>
      <c r="C786">
        <v>-2.7041816999999999</v>
      </c>
      <c r="D786">
        <v>1379.922538</v>
      </c>
    </row>
    <row r="787" spans="1:4" x14ac:dyDescent="0.35">
      <c r="A787" t="s">
        <v>3</v>
      </c>
      <c r="B787">
        <v>15</v>
      </c>
      <c r="C787">
        <v>117.30226</v>
      </c>
      <c r="D787">
        <v>1050.8663079999999</v>
      </c>
    </row>
    <row r="788" spans="1:4" x14ac:dyDescent="0.35">
      <c r="A788" t="s">
        <v>3</v>
      </c>
      <c r="B788">
        <v>10</v>
      </c>
      <c r="C788">
        <v>13.712688</v>
      </c>
      <c r="D788">
        <v>1294.2780769999999</v>
      </c>
    </row>
    <row r="789" spans="1:4" x14ac:dyDescent="0.35">
      <c r="A789" t="s">
        <v>3</v>
      </c>
      <c r="B789">
        <v>60</v>
      </c>
      <c r="C789">
        <v>22.966643999999999</v>
      </c>
      <c r="D789">
        <v>1695.8300769999901</v>
      </c>
    </row>
    <row r="790" spans="1:4" x14ac:dyDescent="0.35">
      <c r="A790" t="s">
        <v>3</v>
      </c>
      <c r="B790">
        <v>63</v>
      </c>
      <c r="C790">
        <v>28.029762000000002</v>
      </c>
      <c r="D790">
        <v>1471.345</v>
      </c>
    </row>
    <row r="791" spans="1:4" x14ac:dyDescent="0.35">
      <c r="A791" t="s">
        <v>3</v>
      </c>
      <c r="B791">
        <v>59</v>
      </c>
      <c r="C791">
        <v>-13.794518999999999</v>
      </c>
      <c r="D791">
        <v>1797.0173069999901</v>
      </c>
    </row>
    <row r="792" spans="1:4" x14ac:dyDescent="0.35">
      <c r="A792" t="s">
        <v>3</v>
      </c>
      <c r="B792">
        <v>55</v>
      </c>
      <c r="C792">
        <v>11.565720000000001</v>
      </c>
      <c r="D792">
        <v>1705.735923</v>
      </c>
    </row>
    <row r="793" spans="1:4" x14ac:dyDescent="0.35">
      <c r="A793" t="s">
        <v>3</v>
      </c>
      <c r="B793">
        <v>14</v>
      </c>
      <c r="C793">
        <v>-7.5077132999999998</v>
      </c>
      <c r="D793">
        <v>1756.7673849999901</v>
      </c>
    </row>
    <row r="794" spans="1:4" x14ac:dyDescent="0.35">
      <c r="A794" t="s">
        <v>3</v>
      </c>
      <c r="B794">
        <v>12</v>
      </c>
      <c r="C794">
        <v>-7.6587753000000003</v>
      </c>
      <c r="D794">
        <v>1848.372693</v>
      </c>
    </row>
    <row r="795" spans="1:4" x14ac:dyDescent="0.35">
      <c r="A795" t="s">
        <v>3</v>
      </c>
      <c r="B795">
        <v>54</v>
      </c>
      <c r="C795">
        <v>11.482841499999999</v>
      </c>
      <c r="D795">
        <v>1379.7748469999999</v>
      </c>
    </row>
    <row r="796" spans="1:4" x14ac:dyDescent="0.35">
      <c r="A796" t="s">
        <v>3</v>
      </c>
      <c r="B796">
        <v>52</v>
      </c>
      <c r="C796">
        <v>40.248997000000003</v>
      </c>
      <c r="D796">
        <v>1204.246077</v>
      </c>
    </row>
    <row r="797" spans="1:4" x14ac:dyDescent="0.35">
      <c r="A797" t="s">
        <v>3</v>
      </c>
      <c r="B797">
        <v>48</v>
      </c>
      <c r="C797">
        <v>8.2377205</v>
      </c>
      <c r="D797">
        <v>1233.0297699999901</v>
      </c>
    </row>
    <row r="798" spans="1:4" x14ac:dyDescent="0.35">
      <c r="A798" t="s">
        <v>3</v>
      </c>
      <c r="B798">
        <v>30</v>
      </c>
      <c r="C798">
        <v>-10.535373999999999</v>
      </c>
      <c r="D798">
        <v>1348.5448469999999</v>
      </c>
    </row>
    <row r="799" spans="1:4" x14ac:dyDescent="0.35">
      <c r="A799" t="s">
        <v>3</v>
      </c>
      <c r="B799">
        <v>16</v>
      </c>
      <c r="C799">
        <v>-5.8714027</v>
      </c>
      <c r="D799">
        <v>1247.4574619999901</v>
      </c>
    </row>
    <row r="800" spans="1:4" x14ac:dyDescent="0.35">
      <c r="A800" t="s">
        <v>3</v>
      </c>
      <c r="B800">
        <v>11</v>
      </c>
      <c r="C800">
        <v>-0.345829</v>
      </c>
      <c r="D800">
        <v>1971.634</v>
      </c>
    </row>
    <row r="801" spans="1:4" x14ac:dyDescent="0.35">
      <c r="A801" t="s">
        <v>3</v>
      </c>
      <c r="B801">
        <v>61</v>
      </c>
      <c r="C801">
        <v>30.118504000000001</v>
      </c>
      <c r="D801">
        <v>1827.8980769999901</v>
      </c>
    </row>
    <row r="802" spans="1:4" x14ac:dyDescent="0.35">
      <c r="A802" t="s">
        <v>3</v>
      </c>
      <c r="B802">
        <v>38</v>
      </c>
      <c r="C802">
        <v>-0.41356660000000001</v>
      </c>
      <c r="D802">
        <v>1653.579154</v>
      </c>
    </row>
    <row r="803" spans="1:4" x14ac:dyDescent="0.35">
      <c r="A803" t="s">
        <v>3</v>
      </c>
      <c r="B803">
        <v>29</v>
      </c>
      <c r="C803">
        <v>24.371006000000001</v>
      </c>
      <c r="D803">
        <v>1337.147385</v>
      </c>
    </row>
    <row r="804" spans="1:4" x14ac:dyDescent="0.35">
      <c r="A804" t="s">
        <v>3</v>
      </c>
      <c r="B804">
        <v>64</v>
      </c>
      <c r="C804">
        <v>14.234779</v>
      </c>
      <c r="D804">
        <v>1686.519693</v>
      </c>
    </row>
    <row r="805" spans="1:4" x14ac:dyDescent="0.35">
      <c r="A805" t="s">
        <v>3</v>
      </c>
      <c r="B805">
        <v>22</v>
      </c>
      <c r="C805">
        <v>24.966533999999999</v>
      </c>
      <c r="D805">
        <v>1451.3880769999901</v>
      </c>
    </row>
    <row r="806" spans="1:4" x14ac:dyDescent="0.35">
      <c r="A806" t="s">
        <v>3</v>
      </c>
      <c r="B806">
        <v>33</v>
      </c>
      <c r="C806">
        <v>4.915489</v>
      </c>
      <c r="D806">
        <v>1164.790923</v>
      </c>
    </row>
    <row r="807" spans="1:4" x14ac:dyDescent="0.35">
      <c r="A807" t="s">
        <v>3</v>
      </c>
      <c r="B807">
        <v>33</v>
      </c>
      <c r="C807">
        <v>4.915489</v>
      </c>
      <c r="D807">
        <v>30.517460999999901</v>
      </c>
    </row>
    <row r="808" spans="1:4" x14ac:dyDescent="0.35">
      <c r="A808" t="s">
        <v>4</v>
      </c>
      <c r="B808">
        <v>25</v>
      </c>
      <c r="C808">
        <v>115.69783</v>
      </c>
      <c r="D808">
        <v>2224.6623079999999</v>
      </c>
    </row>
    <row r="809" spans="1:4" x14ac:dyDescent="0.35">
      <c r="A809" t="s">
        <v>4</v>
      </c>
      <c r="B809">
        <v>9</v>
      </c>
      <c r="C809">
        <v>-2.5032863999999999</v>
      </c>
      <c r="D809">
        <v>3339.7604619999902</v>
      </c>
    </row>
    <row r="810" spans="1:4" x14ac:dyDescent="0.35">
      <c r="A810" t="s">
        <v>4</v>
      </c>
      <c r="B810">
        <v>28</v>
      </c>
      <c r="C810">
        <v>5.6759662999999998</v>
      </c>
      <c r="D810">
        <v>3155.9656919999902</v>
      </c>
    </row>
    <row r="811" spans="1:4" x14ac:dyDescent="0.35">
      <c r="A811" t="s">
        <v>4</v>
      </c>
      <c r="B811">
        <v>10</v>
      </c>
      <c r="C811">
        <v>-1.0717220000000001</v>
      </c>
      <c r="D811">
        <v>3665.558923</v>
      </c>
    </row>
    <row r="812" spans="1:4" x14ac:dyDescent="0.35">
      <c r="A812" t="s">
        <v>4</v>
      </c>
      <c r="B812">
        <v>29</v>
      </c>
      <c r="C812">
        <v>7.0020389999999999</v>
      </c>
      <c r="D812">
        <v>3931.1231539999999</v>
      </c>
    </row>
    <row r="813" spans="1:4" x14ac:dyDescent="0.35">
      <c r="A813" t="s">
        <v>4</v>
      </c>
      <c r="B813">
        <v>12</v>
      </c>
      <c r="C813">
        <v>-4.4417895999999999</v>
      </c>
      <c r="D813">
        <v>3206.479769</v>
      </c>
    </row>
    <row r="814" spans="1:4" x14ac:dyDescent="0.35">
      <c r="A814" t="s">
        <v>4</v>
      </c>
      <c r="B814">
        <v>30</v>
      </c>
      <c r="C814">
        <v>-12.473883000000001</v>
      </c>
      <c r="D814">
        <v>4369.5163849999999</v>
      </c>
    </row>
    <row r="815" spans="1:4" x14ac:dyDescent="0.35">
      <c r="A815" t="s">
        <v>4</v>
      </c>
      <c r="B815">
        <v>13</v>
      </c>
      <c r="C815">
        <v>11.252295</v>
      </c>
      <c r="D815">
        <v>4247.621846</v>
      </c>
    </row>
    <row r="816" spans="1:4" x14ac:dyDescent="0.35">
      <c r="A816" t="s">
        <v>4</v>
      </c>
      <c r="B816">
        <v>32</v>
      </c>
      <c r="C816">
        <v>10.970942000000001</v>
      </c>
      <c r="D816">
        <v>3044.5793079999999</v>
      </c>
    </row>
    <row r="817" spans="1:4" x14ac:dyDescent="0.35">
      <c r="A817" t="s">
        <v>4</v>
      </c>
      <c r="B817">
        <v>15</v>
      </c>
      <c r="C817">
        <v>5.1790979999999998</v>
      </c>
      <c r="D817">
        <v>3218.9329229999998</v>
      </c>
    </row>
    <row r="818" spans="1:4" x14ac:dyDescent="0.35">
      <c r="A818" t="s">
        <v>4</v>
      </c>
      <c r="B818">
        <v>34</v>
      </c>
      <c r="C818">
        <v>13.690624</v>
      </c>
      <c r="D818">
        <v>2911.0806149999999</v>
      </c>
    </row>
    <row r="819" spans="1:4" x14ac:dyDescent="0.35">
      <c r="A819" t="s">
        <v>4</v>
      </c>
      <c r="B819">
        <v>17</v>
      </c>
      <c r="C819">
        <v>-465.95846999999998</v>
      </c>
      <c r="D819">
        <v>3858.6379229999998</v>
      </c>
    </row>
    <row r="820" spans="1:4" x14ac:dyDescent="0.35">
      <c r="A820" t="s">
        <v>4</v>
      </c>
      <c r="B820">
        <v>25</v>
      </c>
      <c r="C820">
        <v>-7.0614566999999999</v>
      </c>
      <c r="D820">
        <v>3993.780154</v>
      </c>
    </row>
    <row r="821" spans="1:4" x14ac:dyDescent="0.35">
      <c r="A821" t="s">
        <v>4</v>
      </c>
      <c r="B821">
        <v>25</v>
      </c>
      <c r="C821">
        <v>20.980877</v>
      </c>
      <c r="D821">
        <v>1827.2918459999901</v>
      </c>
    </row>
    <row r="822" spans="1:4" x14ac:dyDescent="0.35">
      <c r="A822" t="s">
        <v>4</v>
      </c>
      <c r="B822">
        <v>9</v>
      </c>
      <c r="C822">
        <v>2.9385338000000001</v>
      </c>
      <c r="D822">
        <v>2888.7281539999999</v>
      </c>
    </row>
    <row r="823" spans="1:4" x14ac:dyDescent="0.35">
      <c r="A823" t="s">
        <v>4</v>
      </c>
      <c r="B823">
        <v>28</v>
      </c>
      <c r="C823">
        <v>2.8825150000000002</v>
      </c>
      <c r="D823">
        <v>2971.3285390000001</v>
      </c>
    </row>
    <row r="824" spans="1:4" x14ac:dyDescent="0.35">
      <c r="A824" t="s">
        <v>4</v>
      </c>
      <c r="B824">
        <v>10</v>
      </c>
      <c r="C824">
        <v>-32.962359999999997</v>
      </c>
      <c r="D824">
        <v>3869.0310769999901</v>
      </c>
    </row>
    <row r="825" spans="1:4" x14ac:dyDescent="0.35">
      <c r="A825" t="s">
        <v>4</v>
      </c>
      <c r="B825">
        <v>29</v>
      </c>
      <c r="C825">
        <v>9.5804159999999996</v>
      </c>
      <c r="D825">
        <v>3482.702769</v>
      </c>
    </row>
    <row r="826" spans="1:4" x14ac:dyDescent="0.35">
      <c r="A826" t="s">
        <v>4</v>
      </c>
      <c r="B826">
        <v>12</v>
      </c>
      <c r="C826">
        <v>-2.1144905000000001</v>
      </c>
      <c r="D826">
        <v>4255.84177</v>
      </c>
    </row>
    <row r="827" spans="1:4" x14ac:dyDescent="0.35">
      <c r="A827" t="s">
        <v>4</v>
      </c>
      <c r="B827">
        <v>30</v>
      </c>
      <c r="C827">
        <v>12.102081</v>
      </c>
      <c r="D827">
        <v>4830.344231</v>
      </c>
    </row>
    <row r="828" spans="1:4" x14ac:dyDescent="0.35">
      <c r="A828" t="s">
        <v>4</v>
      </c>
      <c r="B828">
        <v>13</v>
      </c>
      <c r="C828">
        <v>-6.3974133000000002</v>
      </c>
      <c r="D828">
        <v>3727.3767699999999</v>
      </c>
    </row>
    <row r="829" spans="1:4" x14ac:dyDescent="0.35">
      <c r="A829" t="s">
        <v>4</v>
      </c>
      <c r="B829">
        <v>32</v>
      </c>
      <c r="C829">
        <v>19.678093000000001</v>
      </c>
      <c r="D829">
        <v>4216.2079229999999</v>
      </c>
    </row>
    <row r="830" spans="1:4" x14ac:dyDescent="0.35">
      <c r="A830" t="s">
        <v>4</v>
      </c>
      <c r="B830">
        <v>15</v>
      </c>
      <c r="C830">
        <v>-2.0694865999999998</v>
      </c>
      <c r="D830">
        <v>5515.1136149999902</v>
      </c>
    </row>
    <row r="831" spans="1:4" x14ac:dyDescent="0.35">
      <c r="A831" t="s">
        <v>4</v>
      </c>
      <c r="B831">
        <v>34</v>
      </c>
      <c r="C831">
        <v>10.460540999999999</v>
      </c>
      <c r="D831">
        <v>4613.1600779999999</v>
      </c>
    </row>
    <row r="832" spans="1:4" x14ac:dyDescent="0.35">
      <c r="A832" t="s">
        <v>4</v>
      </c>
      <c r="B832">
        <v>17</v>
      </c>
      <c r="C832">
        <v>-461.94472999999999</v>
      </c>
      <c r="D832">
        <v>4063.0441539999902</v>
      </c>
    </row>
    <row r="833" spans="1:4" x14ac:dyDescent="0.35">
      <c r="A833" t="s">
        <v>4</v>
      </c>
      <c r="B833">
        <v>1</v>
      </c>
      <c r="C833">
        <v>-461.94472999999999</v>
      </c>
      <c r="D833">
        <v>377.99153899999999</v>
      </c>
    </row>
    <row r="834" spans="1:4" x14ac:dyDescent="0.35">
      <c r="A834" t="s">
        <v>4</v>
      </c>
      <c r="B834">
        <v>20</v>
      </c>
      <c r="C834">
        <v>-436.21154999999999</v>
      </c>
      <c r="D834">
        <v>701.41584699999999</v>
      </c>
    </row>
    <row r="835" spans="1:4" x14ac:dyDescent="0.35">
      <c r="A835" t="s">
        <v>4</v>
      </c>
      <c r="B835">
        <v>25</v>
      </c>
      <c r="C835">
        <v>-9.4737910000000003</v>
      </c>
      <c r="D835">
        <v>3938.527924</v>
      </c>
    </row>
    <row r="836" spans="1:4" x14ac:dyDescent="0.35">
      <c r="A836" t="s">
        <v>4</v>
      </c>
      <c r="B836">
        <v>9</v>
      </c>
      <c r="C836">
        <v>9.5560569999999991</v>
      </c>
      <c r="D836">
        <v>4075.8694619999901</v>
      </c>
    </row>
    <row r="837" spans="1:4" x14ac:dyDescent="0.35">
      <c r="A837" t="s">
        <v>4</v>
      </c>
      <c r="B837">
        <v>28</v>
      </c>
      <c r="C837">
        <v>13.973991</v>
      </c>
      <c r="D837">
        <v>3104.3047689999999</v>
      </c>
    </row>
    <row r="838" spans="1:4" x14ac:dyDescent="0.35">
      <c r="A838" t="s">
        <v>4</v>
      </c>
      <c r="B838">
        <v>10</v>
      </c>
      <c r="C838">
        <v>-464.85430000000002</v>
      </c>
      <c r="D838">
        <v>3512.8783079999998</v>
      </c>
    </row>
    <row r="839" spans="1:4" x14ac:dyDescent="0.35">
      <c r="A839" t="s">
        <v>4</v>
      </c>
      <c r="B839">
        <v>29</v>
      </c>
      <c r="C839">
        <v>-4.4968013999999998</v>
      </c>
      <c r="D839">
        <v>3920.9830769999999</v>
      </c>
    </row>
    <row r="840" spans="1:4" x14ac:dyDescent="0.35">
      <c r="A840" t="s">
        <v>4</v>
      </c>
      <c r="B840">
        <v>12</v>
      </c>
      <c r="C840">
        <v>-243.24588</v>
      </c>
      <c r="D840">
        <v>2274.704616</v>
      </c>
    </row>
    <row r="841" spans="1:4" x14ac:dyDescent="0.35">
      <c r="A841" t="s">
        <v>4</v>
      </c>
      <c r="B841">
        <v>30</v>
      </c>
      <c r="C841">
        <v>-10.706016999999999</v>
      </c>
      <c r="D841">
        <v>4532.1256919999996</v>
      </c>
    </row>
    <row r="842" spans="1:4" x14ac:dyDescent="0.35">
      <c r="A842" t="s">
        <v>4</v>
      </c>
      <c r="B842">
        <v>13</v>
      </c>
      <c r="C842">
        <v>2.318676</v>
      </c>
      <c r="D842">
        <v>3315.6636159999998</v>
      </c>
    </row>
    <row r="843" spans="1:4" x14ac:dyDescent="0.35">
      <c r="A843" t="s">
        <v>4</v>
      </c>
      <c r="B843">
        <v>32</v>
      </c>
      <c r="C843">
        <v>5.7667294</v>
      </c>
      <c r="D843">
        <v>2539.6045389999999</v>
      </c>
    </row>
    <row r="844" spans="1:4" x14ac:dyDescent="0.35">
      <c r="A844" t="s">
        <v>4</v>
      </c>
      <c r="B844">
        <v>15</v>
      </c>
      <c r="C844">
        <v>-467.90017999999998</v>
      </c>
      <c r="D844">
        <v>2919.2142309999999</v>
      </c>
    </row>
    <row r="845" spans="1:4" x14ac:dyDescent="0.35">
      <c r="A845" t="s">
        <v>4</v>
      </c>
      <c r="B845">
        <v>34</v>
      </c>
      <c r="C845">
        <v>-460.93936000000002</v>
      </c>
      <c r="D845">
        <v>2306.8394619999999</v>
      </c>
    </row>
    <row r="846" spans="1:4" x14ac:dyDescent="0.35">
      <c r="A846" t="s">
        <v>4</v>
      </c>
      <c r="B846">
        <v>17</v>
      </c>
      <c r="C846">
        <v>-460.93936000000002</v>
      </c>
      <c r="D846">
        <v>68.516306999999998</v>
      </c>
    </row>
    <row r="847" spans="1:4" x14ac:dyDescent="0.35">
      <c r="A847" t="s">
        <v>4</v>
      </c>
      <c r="B847">
        <v>1</v>
      </c>
      <c r="C847">
        <v>-221.32066</v>
      </c>
      <c r="D847">
        <v>1446.1379239999901</v>
      </c>
    </row>
    <row r="848" spans="1:4" x14ac:dyDescent="0.35">
      <c r="A848" t="s">
        <v>5</v>
      </c>
      <c r="B848">
        <v>9</v>
      </c>
      <c r="C848">
        <v>3.1918755000000001</v>
      </c>
      <c r="D848">
        <v>2714.4920010000001</v>
      </c>
    </row>
    <row r="849" spans="1:4" x14ac:dyDescent="0.35">
      <c r="A849" t="s">
        <v>5</v>
      </c>
      <c r="B849">
        <v>4</v>
      </c>
      <c r="C849">
        <v>1.2043476</v>
      </c>
      <c r="D849">
        <v>1808.0447689999901</v>
      </c>
    </row>
    <row r="850" spans="1:4" x14ac:dyDescent="0.35">
      <c r="A850" t="s">
        <v>5</v>
      </c>
      <c r="B850">
        <v>13</v>
      </c>
      <c r="C850">
        <v>1.3003043999999999</v>
      </c>
      <c r="D850">
        <v>1665.3827699999999</v>
      </c>
    </row>
    <row r="851" spans="1:4" x14ac:dyDescent="0.35">
      <c r="A851" t="s">
        <v>5</v>
      </c>
      <c r="B851">
        <v>6</v>
      </c>
      <c r="C851">
        <v>1.3590907999999999</v>
      </c>
      <c r="D851">
        <v>2157.1837700000001</v>
      </c>
    </row>
    <row r="852" spans="1:4" x14ac:dyDescent="0.35">
      <c r="A852" t="s">
        <v>5</v>
      </c>
      <c r="B852">
        <v>15</v>
      </c>
      <c r="C852">
        <v>9.5742469999999997</v>
      </c>
      <c r="D852">
        <v>2778.7267689999999</v>
      </c>
    </row>
    <row r="853" spans="1:4" x14ac:dyDescent="0.35">
      <c r="A853" t="s">
        <v>5</v>
      </c>
      <c r="B853">
        <v>2</v>
      </c>
      <c r="C853">
        <v>-0.8309145</v>
      </c>
      <c r="D853">
        <v>2113.3482309999999</v>
      </c>
    </row>
    <row r="854" spans="1:4" x14ac:dyDescent="0.35">
      <c r="A854" t="s">
        <v>5</v>
      </c>
      <c r="B854">
        <v>10</v>
      </c>
      <c r="C854">
        <v>-0.8309145</v>
      </c>
      <c r="D854">
        <v>193.17792299999999</v>
      </c>
    </row>
    <row r="855" spans="1:4" x14ac:dyDescent="0.35">
      <c r="A855" t="s">
        <v>5</v>
      </c>
      <c r="B855">
        <v>5</v>
      </c>
      <c r="C855">
        <v>7.3561420000000002</v>
      </c>
      <c r="D855">
        <v>1048.4966919999999</v>
      </c>
    </row>
    <row r="856" spans="1:4" x14ac:dyDescent="0.35">
      <c r="A856" t="s">
        <v>5</v>
      </c>
      <c r="B856">
        <v>9</v>
      </c>
      <c r="C856">
        <v>-0.17642306999999999</v>
      </c>
      <c r="D856">
        <v>1991.1493069999999</v>
      </c>
    </row>
    <row r="857" spans="1:4" x14ac:dyDescent="0.35">
      <c r="A857" t="s">
        <v>5</v>
      </c>
      <c r="B857">
        <v>4</v>
      </c>
      <c r="C857">
        <v>0.87429809999999997</v>
      </c>
      <c r="D857">
        <v>3735.9226919999901</v>
      </c>
    </row>
    <row r="858" spans="1:4" x14ac:dyDescent="0.35">
      <c r="A858" t="s">
        <v>5</v>
      </c>
      <c r="B858">
        <v>13</v>
      </c>
      <c r="C858">
        <v>2.0849742999999998</v>
      </c>
      <c r="D858">
        <v>1714.0992309999999</v>
      </c>
    </row>
    <row r="859" spans="1:4" x14ac:dyDescent="0.35">
      <c r="A859" t="s">
        <v>5</v>
      </c>
      <c r="B859">
        <v>6</v>
      </c>
      <c r="C859">
        <v>2.1935692000000002</v>
      </c>
      <c r="D859">
        <v>1479.3723849999999</v>
      </c>
    </row>
    <row r="860" spans="1:4" x14ac:dyDescent="0.35">
      <c r="A860" t="s">
        <v>5</v>
      </c>
      <c r="B860">
        <v>15</v>
      </c>
      <c r="C860">
        <v>0.5954895</v>
      </c>
      <c r="D860">
        <v>2349.5266149999902</v>
      </c>
    </row>
    <row r="861" spans="1:4" x14ac:dyDescent="0.35">
      <c r="A861" t="s">
        <v>5</v>
      </c>
      <c r="B861">
        <v>2</v>
      </c>
      <c r="C861">
        <v>0.70087624000000004</v>
      </c>
      <c r="D861">
        <v>2733.5077699999902</v>
      </c>
    </row>
    <row r="862" spans="1:4" x14ac:dyDescent="0.35">
      <c r="A862" t="s">
        <v>5</v>
      </c>
      <c r="B862">
        <v>10</v>
      </c>
      <c r="C862">
        <v>0.8955765</v>
      </c>
      <c r="D862">
        <v>1654.110154</v>
      </c>
    </row>
    <row r="863" spans="1:4" x14ac:dyDescent="0.35">
      <c r="A863" t="s">
        <v>5</v>
      </c>
      <c r="B863">
        <v>5</v>
      </c>
      <c r="C863">
        <v>-0.12919997999999999</v>
      </c>
      <c r="D863">
        <v>3615.2905389999901</v>
      </c>
    </row>
    <row r="864" spans="1:4" x14ac:dyDescent="0.35">
      <c r="A864" t="s">
        <v>5</v>
      </c>
      <c r="B864">
        <v>14</v>
      </c>
      <c r="C864">
        <v>3.0921249999999998</v>
      </c>
      <c r="D864">
        <v>2227.7413080000001</v>
      </c>
    </row>
    <row r="865" spans="1:4" x14ac:dyDescent="0.35">
      <c r="A865" t="s">
        <v>5</v>
      </c>
      <c r="B865">
        <v>8</v>
      </c>
      <c r="C865">
        <v>3.6934643</v>
      </c>
      <c r="D865">
        <v>2207.146616</v>
      </c>
    </row>
    <row r="866" spans="1:4" x14ac:dyDescent="0.35">
      <c r="A866" t="s">
        <v>5</v>
      </c>
      <c r="B866">
        <v>11</v>
      </c>
      <c r="C866">
        <v>1.2471085</v>
      </c>
      <c r="D866">
        <v>1929.0420769999901</v>
      </c>
    </row>
    <row r="867" spans="1:4" x14ac:dyDescent="0.35">
      <c r="A867" t="s">
        <v>5</v>
      </c>
      <c r="B867">
        <v>7</v>
      </c>
      <c r="C867">
        <v>1.2471085</v>
      </c>
      <c r="D867">
        <v>91.886769000000001</v>
      </c>
    </row>
    <row r="868" spans="1:4" x14ac:dyDescent="0.35">
      <c r="A868" t="s">
        <v>5</v>
      </c>
      <c r="B868">
        <v>1</v>
      </c>
      <c r="C868">
        <v>2.2940635999999999</v>
      </c>
      <c r="D868">
        <v>1264.3441539999999</v>
      </c>
    </row>
    <row r="869" spans="1:4" x14ac:dyDescent="0.35">
      <c r="A869" t="s">
        <v>5</v>
      </c>
      <c r="B869">
        <v>12</v>
      </c>
      <c r="C869">
        <v>0.44411468999999998</v>
      </c>
      <c r="D869">
        <v>1459.777693</v>
      </c>
    </row>
    <row r="870" spans="1:4" x14ac:dyDescent="0.35">
      <c r="A870" t="s">
        <v>5</v>
      </c>
      <c r="B870">
        <v>3</v>
      </c>
      <c r="C870">
        <v>-7.879448E-2</v>
      </c>
      <c r="D870">
        <v>2298.6696149999998</v>
      </c>
    </row>
    <row r="871" spans="1:4" x14ac:dyDescent="0.35">
      <c r="A871" t="s">
        <v>6</v>
      </c>
      <c r="B871">
        <v>2</v>
      </c>
      <c r="C871">
        <v>-1.5567856</v>
      </c>
      <c r="D871">
        <v>3206.4521540000001</v>
      </c>
    </row>
    <row r="872" spans="1:4" x14ac:dyDescent="0.35">
      <c r="A872" t="s">
        <v>6</v>
      </c>
      <c r="B872">
        <v>13</v>
      </c>
      <c r="C872">
        <v>57.037140000000001</v>
      </c>
      <c r="D872">
        <v>5025.0538459999998</v>
      </c>
    </row>
    <row r="873" spans="1:4" x14ac:dyDescent="0.35">
      <c r="A873" t="s">
        <v>6</v>
      </c>
      <c r="B873">
        <v>8</v>
      </c>
      <c r="C873">
        <v>-249.27246</v>
      </c>
      <c r="D873">
        <v>3278.4364619999901</v>
      </c>
    </row>
    <row r="874" spans="1:4" x14ac:dyDescent="0.35">
      <c r="A874" t="s">
        <v>6</v>
      </c>
      <c r="B874">
        <v>3</v>
      </c>
      <c r="C874">
        <v>-249.27246</v>
      </c>
      <c r="D874">
        <v>10.847230999999899</v>
      </c>
    </row>
    <row r="875" spans="1:4" x14ac:dyDescent="0.35">
      <c r="A875" t="s">
        <v>6</v>
      </c>
      <c r="B875">
        <v>2</v>
      </c>
      <c r="C875">
        <v>-2.4627533000000001</v>
      </c>
      <c r="D875">
        <v>3359.2524619999999</v>
      </c>
    </row>
    <row r="876" spans="1:4" x14ac:dyDescent="0.35">
      <c r="A876" t="s">
        <v>6</v>
      </c>
      <c r="B876">
        <v>13</v>
      </c>
      <c r="C876">
        <v>-2.363388</v>
      </c>
      <c r="D876">
        <v>4085.2591539999999</v>
      </c>
    </row>
    <row r="877" spans="1:4" x14ac:dyDescent="0.35">
      <c r="A877" t="s">
        <v>6</v>
      </c>
      <c r="B877">
        <v>8</v>
      </c>
      <c r="C877">
        <v>-2.5327454</v>
      </c>
      <c r="D877">
        <v>3460.7600779999998</v>
      </c>
    </row>
    <row r="878" spans="1:4" x14ac:dyDescent="0.35">
      <c r="A878" t="s">
        <v>6</v>
      </c>
      <c r="B878">
        <v>3</v>
      </c>
      <c r="C878">
        <v>0.43859100000000001</v>
      </c>
      <c r="D878">
        <v>3563.673769</v>
      </c>
    </row>
    <row r="879" spans="1:4" x14ac:dyDescent="0.35">
      <c r="A879" t="s">
        <v>6</v>
      </c>
      <c r="B879">
        <v>7</v>
      </c>
      <c r="C879">
        <v>-1.7116699</v>
      </c>
      <c r="D879">
        <v>3962.52253899999</v>
      </c>
    </row>
    <row r="880" spans="1:4" x14ac:dyDescent="0.35">
      <c r="A880" t="s">
        <v>6</v>
      </c>
      <c r="B880">
        <v>12</v>
      </c>
      <c r="C880">
        <v>0.34178162000000001</v>
      </c>
      <c r="D880">
        <v>2695.8837699999999</v>
      </c>
    </row>
    <row r="881" spans="1:4" x14ac:dyDescent="0.35">
      <c r="A881" t="s">
        <v>6</v>
      </c>
      <c r="B881">
        <v>1</v>
      </c>
      <c r="C881">
        <v>-0.37502289999999999</v>
      </c>
      <c r="D881">
        <v>3511.4845379999902</v>
      </c>
    </row>
    <row r="882" spans="1:4" x14ac:dyDescent="0.35">
      <c r="A882" t="s">
        <v>6</v>
      </c>
      <c r="B882">
        <v>11</v>
      </c>
      <c r="C882">
        <v>1.2821655000000001</v>
      </c>
      <c r="D882">
        <v>3265.758769</v>
      </c>
    </row>
    <row r="883" spans="1:4" x14ac:dyDescent="0.35">
      <c r="A883" t="s">
        <v>6</v>
      </c>
      <c r="B883">
        <v>6</v>
      </c>
      <c r="C883">
        <v>-3.769844</v>
      </c>
      <c r="D883">
        <v>4461.5446149999998</v>
      </c>
    </row>
    <row r="884" spans="1:4" x14ac:dyDescent="0.35">
      <c r="A884" t="s">
        <v>6</v>
      </c>
      <c r="B884">
        <v>10</v>
      </c>
      <c r="C884">
        <v>-3.516594</v>
      </c>
      <c r="D884">
        <v>4063.0603839999999</v>
      </c>
    </row>
    <row r="885" spans="1:4" x14ac:dyDescent="0.35">
      <c r="A885" t="s">
        <v>6</v>
      </c>
      <c r="B885">
        <v>5</v>
      </c>
      <c r="C885">
        <v>1.6097565</v>
      </c>
      <c r="D885">
        <v>3983.7330769999999</v>
      </c>
    </row>
    <row r="886" spans="1:4" x14ac:dyDescent="0.35">
      <c r="A886" t="s">
        <v>6</v>
      </c>
      <c r="B886">
        <v>15</v>
      </c>
      <c r="C886">
        <v>1.6097565</v>
      </c>
      <c r="D886">
        <v>113.989769</v>
      </c>
    </row>
    <row r="887" spans="1:4" x14ac:dyDescent="0.35">
      <c r="A887" t="s">
        <v>6</v>
      </c>
      <c r="B887">
        <v>9</v>
      </c>
      <c r="C887">
        <v>1.6097565</v>
      </c>
      <c r="D887">
        <v>109.80638399999999</v>
      </c>
    </row>
    <row r="888" spans="1:4" x14ac:dyDescent="0.35">
      <c r="A888" t="s">
        <v>6</v>
      </c>
      <c r="B888">
        <v>4</v>
      </c>
      <c r="C888">
        <v>1.6097565</v>
      </c>
      <c r="D888">
        <v>49.017077</v>
      </c>
    </row>
    <row r="889" spans="1:4" x14ac:dyDescent="0.35">
      <c r="A889" t="s">
        <v>6</v>
      </c>
      <c r="B889">
        <v>14</v>
      </c>
      <c r="C889">
        <v>1.6097565</v>
      </c>
      <c r="D889">
        <v>28.556691999999899</v>
      </c>
    </row>
    <row r="890" spans="1:4" x14ac:dyDescent="0.35">
      <c r="A890" t="s">
        <v>6</v>
      </c>
      <c r="B890">
        <v>2</v>
      </c>
      <c r="C890">
        <v>0.74296569999999995</v>
      </c>
      <c r="D890">
        <v>3519.347616</v>
      </c>
    </row>
    <row r="891" spans="1:4" x14ac:dyDescent="0.35">
      <c r="A891" t="s">
        <v>6</v>
      </c>
      <c r="B891">
        <v>13</v>
      </c>
      <c r="C891">
        <v>4.8676987</v>
      </c>
      <c r="D891">
        <v>3613.164385</v>
      </c>
    </row>
    <row r="892" spans="1:4" x14ac:dyDescent="0.35">
      <c r="A892" t="s">
        <v>6</v>
      </c>
      <c r="B892">
        <v>8</v>
      </c>
      <c r="C892">
        <v>-6.8848649999999996</v>
      </c>
      <c r="D892">
        <v>5573.9035389999999</v>
      </c>
    </row>
    <row r="893" spans="1:4" x14ac:dyDescent="0.35">
      <c r="A893" t="s">
        <v>6</v>
      </c>
      <c r="B893">
        <v>3</v>
      </c>
      <c r="C893">
        <v>-2.8332213999999998</v>
      </c>
      <c r="D893">
        <v>3889.2873839999902</v>
      </c>
    </row>
    <row r="894" spans="1:4" x14ac:dyDescent="0.35">
      <c r="A894" t="s">
        <v>6</v>
      </c>
      <c r="B894">
        <v>7</v>
      </c>
      <c r="C894">
        <v>7.3898619999999999</v>
      </c>
      <c r="D894">
        <v>4582.9943079999903</v>
      </c>
    </row>
    <row r="895" spans="1:4" x14ac:dyDescent="0.35">
      <c r="A895" t="s">
        <v>6</v>
      </c>
      <c r="B895">
        <v>12</v>
      </c>
      <c r="C895">
        <v>1.6041335999999999</v>
      </c>
      <c r="D895">
        <v>3533.7053080000001</v>
      </c>
    </row>
    <row r="896" spans="1:4" x14ac:dyDescent="0.35">
      <c r="A896" t="s">
        <v>6</v>
      </c>
      <c r="B896">
        <v>1</v>
      </c>
      <c r="C896">
        <v>-1.0578460999999999</v>
      </c>
      <c r="D896">
        <v>3421.913462</v>
      </c>
    </row>
    <row r="897" spans="1:4" x14ac:dyDescent="0.35">
      <c r="A897" t="s">
        <v>6</v>
      </c>
      <c r="B897">
        <v>11</v>
      </c>
      <c r="C897">
        <v>3.3186111</v>
      </c>
      <c r="D897">
        <v>4330.1228460000002</v>
      </c>
    </row>
    <row r="898" spans="1:4" x14ac:dyDescent="0.35">
      <c r="A898" t="s">
        <v>6</v>
      </c>
      <c r="B898">
        <v>6</v>
      </c>
      <c r="C898">
        <v>1.6071854000000001</v>
      </c>
      <c r="D898">
        <v>3706.89</v>
      </c>
    </row>
    <row r="899" spans="1:4" x14ac:dyDescent="0.35">
      <c r="A899" t="s">
        <v>6</v>
      </c>
      <c r="B899">
        <v>10</v>
      </c>
      <c r="C899">
        <v>1.6071854000000001</v>
      </c>
      <c r="D899">
        <v>48.090077000000001</v>
      </c>
    </row>
    <row r="900" spans="1:4" x14ac:dyDescent="0.35">
      <c r="A900" t="s">
        <v>6</v>
      </c>
      <c r="B900">
        <v>5</v>
      </c>
      <c r="C900">
        <v>3.8750916000000002</v>
      </c>
      <c r="D900">
        <v>3795.6792309999901</v>
      </c>
    </row>
    <row r="901" spans="1:4" x14ac:dyDescent="0.35">
      <c r="A901" t="s">
        <v>6</v>
      </c>
      <c r="B901">
        <v>15</v>
      </c>
      <c r="C901">
        <v>-2.298584</v>
      </c>
      <c r="D901">
        <v>5985.0159229999999</v>
      </c>
    </row>
    <row r="902" spans="1:4" x14ac:dyDescent="0.35">
      <c r="A902" t="s">
        <v>6</v>
      </c>
      <c r="B902">
        <v>9</v>
      </c>
      <c r="C902">
        <v>-1.3416138</v>
      </c>
      <c r="D902">
        <v>3909.3964619999902</v>
      </c>
    </row>
    <row r="903" spans="1:4" x14ac:dyDescent="0.35">
      <c r="A903" t="s">
        <v>6</v>
      </c>
      <c r="B903">
        <v>4</v>
      </c>
      <c r="C903">
        <v>-1.5892105000000001</v>
      </c>
      <c r="D903">
        <v>3266.6653849999998</v>
      </c>
    </row>
    <row r="904" spans="1:4" x14ac:dyDescent="0.35">
      <c r="A904" t="s">
        <v>6</v>
      </c>
      <c r="B904">
        <v>14</v>
      </c>
      <c r="C904">
        <v>1.5552292000000001</v>
      </c>
      <c r="D904">
        <v>3860.5997699999998</v>
      </c>
    </row>
    <row r="905" spans="1:4" x14ac:dyDescent="0.35">
      <c r="A905" t="s">
        <v>4</v>
      </c>
      <c r="B905">
        <v>25</v>
      </c>
      <c r="C905">
        <v>-1.1679611000000001</v>
      </c>
      <c r="D905">
        <v>4491.7503079999997</v>
      </c>
    </row>
    <row r="906" spans="1:4" x14ac:dyDescent="0.35">
      <c r="A906" t="s">
        <v>4</v>
      </c>
      <c r="B906">
        <v>9</v>
      </c>
      <c r="C906">
        <v>66.239624000000006</v>
      </c>
      <c r="D906">
        <v>3338.0106149999901</v>
      </c>
    </row>
    <row r="907" spans="1:4" x14ac:dyDescent="0.35">
      <c r="A907" t="s">
        <v>4</v>
      </c>
      <c r="B907">
        <v>28</v>
      </c>
      <c r="C907">
        <v>2.7050169999999998</v>
      </c>
      <c r="D907">
        <v>3776.1425389999999</v>
      </c>
    </row>
    <row r="908" spans="1:4" x14ac:dyDescent="0.35">
      <c r="A908" t="s">
        <v>4</v>
      </c>
      <c r="B908">
        <v>10</v>
      </c>
      <c r="C908">
        <v>3.1013660000000001</v>
      </c>
      <c r="D908">
        <v>4034.1471539999998</v>
      </c>
    </row>
    <row r="909" spans="1:4" x14ac:dyDescent="0.35">
      <c r="A909" t="s">
        <v>4</v>
      </c>
      <c r="B909">
        <v>29</v>
      </c>
      <c r="C909">
        <v>8.9703769999999992</v>
      </c>
      <c r="D909">
        <v>2910.4522309999902</v>
      </c>
    </row>
    <row r="910" spans="1:4" x14ac:dyDescent="0.35">
      <c r="A910" t="s">
        <v>4</v>
      </c>
      <c r="B910">
        <v>12</v>
      </c>
      <c r="C910">
        <v>-3.9797916</v>
      </c>
      <c r="D910">
        <v>3370.4961539999999</v>
      </c>
    </row>
    <row r="911" spans="1:4" x14ac:dyDescent="0.35">
      <c r="A911" t="s">
        <v>4</v>
      </c>
      <c r="B911">
        <v>30</v>
      </c>
      <c r="C911">
        <v>-1.5918789</v>
      </c>
      <c r="D911">
        <v>4870.4006920000002</v>
      </c>
    </row>
    <row r="912" spans="1:4" x14ac:dyDescent="0.35">
      <c r="A912" t="s">
        <v>4</v>
      </c>
      <c r="B912">
        <v>13</v>
      </c>
      <c r="C912">
        <v>3.7059917000000002</v>
      </c>
      <c r="D912">
        <v>4063.795615</v>
      </c>
    </row>
    <row r="913" spans="1:4" x14ac:dyDescent="0.35">
      <c r="A913" t="s">
        <v>4</v>
      </c>
      <c r="B913">
        <v>32</v>
      </c>
      <c r="C913">
        <v>9.5419579999999993</v>
      </c>
      <c r="D913">
        <v>4195.3436919999904</v>
      </c>
    </row>
    <row r="914" spans="1:4" x14ac:dyDescent="0.35">
      <c r="A914" t="s">
        <v>4</v>
      </c>
      <c r="B914">
        <v>15</v>
      </c>
      <c r="C914">
        <v>69.817589999999996</v>
      </c>
      <c r="D914">
        <v>2631.1291539999902</v>
      </c>
    </row>
    <row r="915" spans="1:4" x14ac:dyDescent="0.35">
      <c r="A915" t="s">
        <v>4</v>
      </c>
      <c r="B915">
        <v>34</v>
      </c>
      <c r="C915">
        <v>6.7585772999999998</v>
      </c>
      <c r="D915">
        <v>2828.1586159999902</v>
      </c>
    </row>
    <row r="916" spans="1:4" x14ac:dyDescent="0.35">
      <c r="A916" t="s">
        <v>4</v>
      </c>
      <c r="B916">
        <v>17</v>
      </c>
      <c r="C916">
        <v>26.134734999999999</v>
      </c>
      <c r="D916">
        <v>2715.6544610000001</v>
      </c>
    </row>
    <row r="917" spans="1:4" x14ac:dyDescent="0.35">
      <c r="A917" t="s">
        <v>4</v>
      </c>
      <c r="B917">
        <v>1</v>
      </c>
      <c r="C917">
        <v>10.255474</v>
      </c>
      <c r="D917">
        <v>3655.6518459999902</v>
      </c>
    </row>
    <row r="918" spans="1:4" x14ac:dyDescent="0.35">
      <c r="A918" t="s">
        <v>4</v>
      </c>
      <c r="B918">
        <v>20</v>
      </c>
      <c r="C918">
        <v>4.7357940000000003</v>
      </c>
      <c r="D918">
        <v>4166.4868459999998</v>
      </c>
    </row>
    <row r="919" spans="1:4" x14ac:dyDescent="0.35">
      <c r="A919" t="s">
        <v>4</v>
      </c>
      <c r="B919">
        <v>3</v>
      </c>
      <c r="C919">
        <v>15.122251500000001</v>
      </c>
      <c r="D919">
        <v>2681.8114619999901</v>
      </c>
    </row>
    <row r="920" spans="1:4" x14ac:dyDescent="0.35">
      <c r="A920" t="s">
        <v>4</v>
      </c>
      <c r="B920">
        <v>24</v>
      </c>
      <c r="C920">
        <v>3.1160315999999999</v>
      </c>
      <c r="D920">
        <v>4133.841077</v>
      </c>
    </row>
    <row r="921" spans="1:4" x14ac:dyDescent="0.35">
      <c r="A921" t="s">
        <v>4</v>
      </c>
      <c r="B921">
        <v>16</v>
      </c>
      <c r="C921">
        <v>20.106417</v>
      </c>
      <c r="D921">
        <v>3970.1355389999999</v>
      </c>
    </row>
    <row r="922" spans="1:4" x14ac:dyDescent="0.35">
      <c r="A922" t="s">
        <v>4</v>
      </c>
      <c r="B922">
        <v>2</v>
      </c>
      <c r="C922">
        <v>-2.8942223</v>
      </c>
      <c r="D922">
        <v>4184.6066929999997</v>
      </c>
    </row>
    <row r="923" spans="1:4" x14ac:dyDescent="0.35">
      <c r="A923" t="s">
        <v>4</v>
      </c>
      <c r="B923">
        <v>23</v>
      </c>
      <c r="C923">
        <v>20.686305999999998</v>
      </c>
      <c r="D923">
        <v>3551.4873079999902</v>
      </c>
    </row>
    <row r="924" spans="1:4" x14ac:dyDescent="0.35">
      <c r="A924" t="s">
        <v>4</v>
      </c>
      <c r="B924">
        <v>7</v>
      </c>
      <c r="C924">
        <v>0.41548347000000002</v>
      </c>
      <c r="D924">
        <v>4071.297693</v>
      </c>
    </row>
    <row r="925" spans="1:4" x14ac:dyDescent="0.35">
      <c r="A925" t="s">
        <v>4</v>
      </c>
      <c r="B925">
        <v>11</v>
      </c>
      <c r="C925">
        <v>-2.1165047000000001</v>
      </c>
      <c r="D925">
        <v>4636.8548460000002</v>
      </c>
    </row>
    <row r="926" spans="1:4" x14ac:dyDescent="0.35">
      <c r="A926" t="s">
        <v>4</v>
      </c>
      <c r="B926">
        <v>14</v>
      </c>
      <c r="C926">
        <v>-3.3227978</v>
      </c>
      <c r="D926">
        <v>4695.9900769999904</v>
      </c>
    </row>
    <row r="927" spans="1:4" x14ac:dyDescent="0.35">
      <c r="A927" t="s">
        <v>4</v>
      </c>
      <c r="B927">
        <v>26</v>
      </c>
      <c r="C927">
        <v>6.4271219999999998</v>
      </c>
      <c r="D927">
        <v>3225.6380770000001</v>
      </c>
    </row>
    <row r="928" spans="1:4" x14ac:dyDescent="0.35">
      <c r="A928" t="s">
        <v>4</v>
      </c>
      <c r="B928">
        <v>35</v>
      </c>
      <c r="C928">
        <v>3.9163456000000001</v>
      </c>
      <c r="D928">
        <v>4409.9176149999903</v>
      </c>
    </row>
    <row r="929" spans="1:4" x14ac:dyDescent="0.35">
      <c r="A929" t="s">
        <v>4</v>
      </c>
      <c r="B929">
        <v>21</v>
      </c>
      <c r="C929">
        <v>-15.458239000000001</v>
      </c>
      <c r="D929">
        <v>5411.1251539999903</v>
      </c>
    </row>
    <row r="930" spans="1:4" x14ac:dyDescent="0.35">
      <c r="A930" t="s">
        <v>4</v>
      </c>
      <c r="B930">
        <v>22</v>
      </c>
      <c r="C930">
        <v>17.103493</v>
      </c>
      <c r="D930">
        <v>4174.0848459999997</v>
      </c>
    </row>
    <row r="931" spans="1:4" x14ac:dyDescent="0.35">
      <c r="A931" t="s">
        <v>4</v>
      </c>
      <c r="B931">
        <v>27</v>
      </c>
      <c r="C931">
        <v>-3.6381397</v>
      </c>
      <c r="D931">
        <v>2237.1829229999998</v>
      </c>
    </row>
    <row r="932" spans="1:4" x14ac:dyDescent="0.35">
      <c r="A932" t="s">
        <v>4</v>
      </c>
      <c r="B932">
        <v>36</v>
      </c>
      <c r="C932">
        <v>3.0926800000000001</v>
      </c>
      <c r="D932">
        <v>2284.9206159999999</v>
      </c>
    </row>
    <row r="933" spans="1:4" x14ac:dyDescent="0.35">
      <c r="A933" t="s">
        <v>4</v>
      </c>
      <c r="B933">
        <v>31</v>
      </c>
      <c r="C933">
        <v>21.837147000000002</v>
      </c>
      <c r="D933">
        <v>3141.8443849999999</v>
      </c>
    </row>
    <row r="934" spans="1:4" x14ac:dyDescent="0.35">
      <c r="A934" t="s">
        <v>4</v>
      </c>
      <c r="B934">
        <v>19</v>
      </c>
      <c r="C934">
        <v>12.055</v>
      </c>
      <c r="D934">
        <v>2571.2019230000001</v>
      </c>
    </row>
    <row r="935" spans="1:4" x14ac:dyDescent="0.35">
      <c r="A935" t="s">
        <v>4</v>
      </c>
      <c r="B935">
        <v>4</v>
      </c>
      <c r="C935">
        <v>-20.632300999999998</v>
      </c>
      <c r="D935">
        <v>3103.5996919999998</v>
      </c>
    </row>
    <row r="936" spans="1:4" x14ac:dyDescent="0.35">
      <c r="A936" t="s">
        <v>4</v>
      </c>
      <c r="B936">
        <v>8</v>
      </c>
      <c r="C936">
        <v>47.048264000000003</v>
      </c>
      <c r="D936">
        <v>3520.347769</v>
      </c>
    </row>
    <row r="937" spans="1:4" x14ac:dyDescent="0.35">
      <c r="A937" t="s">
        <v>4</v>
      </c>
      <c r="B937">
        <v>5</v>
      </c>
      <c r="C937">
        <v>-44.715739999999997</v>
      </c>
      <c r="D937">
        <v>4890.6235390000002</v>
      </c>
    </row>
    <row r="938" spans="1:4" x14ac:dyDescent="0.35">
      <c r="A938" t="s">
        <v>4</v>
      </c>
      <c r="B938">
        <v>33</v>
      </c>
      <c r="C938">
        <v>-4.9830319999999997</v>
      </c>
      <c r="D938">
        <v>4255.7652309999903</v>
      </c>
    </row>
    <row r="939" spans="1:4" x14ac:dyDescent="0.35">
      <c r="A939" t="s">
        <v>4</v>
      </c>
      <c r="B939">
        <v>18</v>
      </c>
      <c r="C939">
        <v>-12.611916000000001</v>
      </c>
      <c r="D939">
        <v>3397.0873079999901</v>
      </c>
    </row>
    <row r="940" spans="1:4" x14ac:dyDescent="0.35">
      <c r="A940" t="s">
        <v>4</v>
      </c>
      <c r="B940">
        <v>6</v>
      </c>
      <c r="C940">
        <v>434.80865</v>
      </c>
      <c r="D940">
        <v>3054.1393079999998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2019-12-10T07:26:22Z</dcterms:modified>
</cp:coreProperties>
</file>