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<sst xmlns="http://schemas.openxmlformats.org/spreadsheetml/2006/main" count="3" uniqueCount="3">
  <si>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B</t>
  </si>
  <si>
    <t>M</t>
  </si>
  <si>
    <t>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</si>
</sst>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3</v>
      </c>
      <c r="C1" s="0" t="n">
        <f aca="false">MOD(B1,B2)</f>
        <v>0</v>
      </c>
      <c r="D1" s="0" t="n">
        <v>1</v>
      </c>
      <c r="E1" s="0" t="n">
        <f aca="false">$B$1^D1</f>
        <v>3</v>
      </c>
      <c r="F1" s="0" t="n">
        <f aca="false">MOD(E1,$B$2)</f>
        <v>0</v>
      </c>
      <c r="G1" s="0" t="n">
        <f aca="false">FLOOR(E1/$B$2,1)</f>
        <v>3</v>
      </c>
      <c r="H1" s="0" t="n">
        <f aca="false">F1</f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D2" s="0" t="n">
        <f aca="false">D1+1</f>
        <v>2</v>
      </c>
      <c r="E2" s="0" t="n">
        <f aca="false">$B$1^D2</f>
        <v>9</v>
      </c>
      <c r="F2" s="0" t="n">
        <f aca="false">MOD(E2,$B$2)</f>
        <v>0</v>
      </c>
      <c r="G2" s="0" t="n">
        <f aca="false">FLOOR(E2/$B$2,1)</f>
        <v>9</v>
      </c>
      <c r="H2" s="0" t="n">
        <f aca="false">MOD(H1*$B$1,$B$2)</f>
        <v>0</v>
      </c>
    </row>
    <row r="3" customFormat="false" ht="12.8" hidden="false" customHeight="false" outlineLevel="0" collapsed="false">
      <c r="A3" s="0" t="s">
        <v>2</v>
      </c>
      <c r="B3" s="0" t="n">
        <v>0</v>
      </c>
      <c r="D3" s="0" t="n">
        <f aca="false">D2+1</f>
        <v>3</v>
      </c>
      <c r="E3" s="0" t="n">
        <f aca="false">$B$1^D3</f>
        <v>27</v>
      </c>
      <c r="F3" s="0" t="n">
        <f aca="false">MOD(E3,$B$2)</f>
        <v>0</v>
      </c>
      <c r="G3" s="0" t="n">
        <f aca="false">FLOOR(E3/$B$2,1)</f>
        <v>27</v>
      </c>
      <c r="H3" s="0" t="n">
        <f aca="false">MOD(H2*$B$1,$B$2)</f>
        <v>0</v>
      </c>
    </row>
    <row r="4" customFormat="false" ht="12.8" hidden="false" customHeight="false" outlineLevel="0" collapsed="false">
      <c r="D4" s="0" t="n">
        <f aca="false">D3+1</f>
        <v>4</v>
      </c>
      <c r="E4" s="0" t="n">
        <f aca="false">$B$1^D4</f>
        <v>81</v>
      </c>
      <c r="F4" s="0" t="n">
        <f aca="false">MOD(E4,$B$2)</f>
        <v>0</v>
      </c>
      <c r="G4" s="0" t="n">
        <f aca="false">FLOOR(E4/$B$2,1)</f>
        <v>81</v>
      </c>
      <c r="H4" s="0" t="n">
        <f aca="false">MOD(H3*$B$1,$B$2)</f>
        <v>0</v>
      </c>
    </row>
    <row r="5" customFormat="false" ht="12.8" hidden="false" customHeight="false" outlineLevel="0" collapsed="false">
      <c r="A5" s="0" t="n">
        <f aca="false">MOD(B1^B3,B2)</f>
        <v>0</v>
      </c>
      <c r="D5" s="0" t="n">
        <f aca="false">D4+1</f>
        <v>5</v>
      </c>
      <c r="E5" s="0" t="n">
        <f aca="false">$B$1^D5</f>
        <v>243</v>
      </c>
      <c r="F5" s="0" t="n">
        <f aca="false">MOD(E5,$B$2)</f>
        <v>0</v>
      </c>
      <c r="G5" s="0" t="n">
        <f aca="false">FLOOR(E5/$B$2,1)</f>
        <v>243</v>
      </c>
      <c r="H5" s="0" t="n">
        <f aca="false">MOD(H4*$B$1,$B$2)</f>
        <v>0</v>
      </c>
    </row>
    <row r="6" customFormat="false" ht="12.8" hidden="false" customHeight="false" outlineLevel="0" collapsed="false">
      <c r="D6" s="0" t="n">
        <f aca="false">D5+1</f>
        <v>6</v>
      </c>
      <c r="E6" s="0" t="n">
        <f aca="false">$B$1^D6</f>
        <v>729</v>
      </c>
      <c r="F6" s="0" t="n">
        <f aca="false">MOD(E6,$B$2)</f>
        <v>0</v>
      </c>
      <c r="G6" s="0" t="n">
        <f aca="false">FLOOR(E6/$B$2,1)</f>
        <v>729</v>
      </c>
      <c r="H6" s="0" t="n">
        <f aca="false">MOD(H5*$B$1,$B$2)</f>
        <v>0</v>
      </c>
    </row>
    <row r="7" customFormat="false" ht="12.8" hidden="false" customHeight="false" outlineLevel="0" collapsed="false">
      <c r="D7" s="0" t="n">
        <f aca="false">D6+1</f>
        <v>7</v>
      </c>
      <c r="E7" s="0" t="n">
        <f aca="false">$B$1^D7</f>
        <v>2187</v>
      </c>
      <c r="F7" s="0" t="n">
        <f aca="false">MOD(E7,$B$2)</f>
        <v>0</v>
      </c>
      <c r="G7" s="0" t="n">
        <f aca="false">FLOOR(E7/$B$2,1)</f>
        <v>2187</v>
      </c>
      <c r="H7" s="0" t="n">
        <f aca="false">MOD(H6*$B$1,$B$2)</f>
        <v>0</v>
      </c>
    </row>
    <row r="8" customFormat="false" ht="12.8" hidden="false" customHeight="false" outlineLevel="0" collapsed="false">
      <c r="D8" s="0" t="n">
        <f aca="false">D7+1</f>
        <v>8</v>
      </c>
      <c r="E8" s="0" t="n">
        <f aca="false">$B$1^D8</f>
        <v>6561</v>
      </c>
      <c r="F8" s="0" t="n">
        <f aca="false">MOD(E8,$B$2)</f>
        <v>0</v>
      </c>
      <c r="G8" s="0" t="n">
        <f aca="false">FLOOR(E8/$B$2,1)</f>
        <v>6561</v>
      </c>
      <c r="H8" s="0" t="n">
        <f aca="false">MOD(H7*$B$1,$B$2)</f>
        <v>0</v>
      </c>
    </row>
    <row r="9" customFormat="false" ht="12.8" hidden="false" customHeight="false" outlineLevel="0" collapsed="false">
      <c r="A9" s="0" t="n">
        <v>34</v>
      </c>
      <c r="D9" s="0" t="n">
        <f aca="false">D8+1</f>
        <v>9</v>
      </c>
      <c r="E9" s="0" t="n">
        <f aca="false">$B$1^D9</f>
        <v>19683</v>
      </c>
      <c r="F9" s="0" t="n">
        <f aca="false">MOD(E9,$B$2)</f>
        <v>0</v>
      </c>
      <c r="G9" s="0" t="n">
        <f aca="false">FLOOR(E9/$B$2,1)</f>
        <v>19683</v>
      </c>
      <c r="H9" s="0" t="n">
        <f aca="false">MOD(H8*$B$1,$B$2)</f>
        <v>0</v>
      </c>
    </row>
    <row r="10" customFormat="false" ht="12.8" hidden="false" customHeight="false" outlineLevel="0" collapsed="false">
      <c r="A10" s="0" t="n">
        <f aca="false">MOD(A9-1,16)</f>
        <v>1</v>
      </c>
      <c r="B10" s="0" t="n">
        <f aca="false">MOD(A9,16)+1</f>
        <v>3</v>
      </c>
      <c r="D10" s="0" t="n">
        <f aca="false">D9+1</f>
        <v>10</v>
      </c>
      <c r="E10" s="0" t="n">
        <f aca="false">$B$1^D10</f>
        <v>59049</v>
      </c>
      <c r="F10" s="0" t="n">
        <f aca="false">MOD(E10,$B$2)</f>
        <v>0</v>
      </c>
      <c r="G10" s="0" t="n">
        <f aca="false">FLOOR(E10/$B$2,1)</f>
        <v>59049</v>
      </c>
      <c r="H10" s="0" t="n">
        <f aca="false">MOD(H9*$B$1,$B$2)</f>
        <v>0</v>
      </c>
    </row>
    <row r="11" customFormat="false" ht="12.8" hidden="false" customHeight="false" outlineLevel="0" collapsed="false">
      <c r="D11" s="0" t="n">
        <f aca="false">D10+1</f>
        <v>11</v>
      </c>
      <c r="E11" s="0" t="n">
        <f aca="false">$B$1^D11</f>
        <v>177147</v>
      </c>
      <c r="F11" s="0" t="n">
        <f aca="false">MOD(E11,$B$2)</f>
        <v>0</v>
      </c>
      <c r="G11" s="0" t="n">
        <f aca="false">FLOOR(E11/$B$2,1)</f>
        <v>177147</v>
      </c>
      <c r="H11" s="0" t="n">
        <f aca="false">MOD(H10*$B$1,$B$2)</f>
        <v>0</v>
      </c>
    </row>
    <row r="12" customFormat="false" ht="12.8" hidden="false" customHeight="false" outlineLevel="0" collapsed="false">
      <c r="D12" s="0" t="n">
        <f aca="false">D11+1</f>
        <v>12</v>
      </c>
      <c r="E12" s="0" t="n">
        <f aca="false">$B$1^D12</f>
        <v>531441</v>
      </c>
      <c r="F12" s="0" t="n">
        <f aca="false">MOD(E12,$B$2)</f>
        <v>0</v>
      </c>
      <c r="G12" s="0" t="n">
        <f aca="false">FLOOR(E12/$B$2,1)</f>
        <v>531441</v>
      </c>
      <c r="H12" s="0" t="n">
        <f aca="false">MOD(H11*$B$1,$B$2)</f>
        <v>0</v>
      </c>
    </row>
    <row r="13" customFormat="false" ht="12.8" hidden="false" customHeight="false" outlineLevel="0" collapsed="false">
      <c r="D13" s="0" t="n">
        <f aca="false">D12+1</f>
        <v>13</v>
      </c>
      <c r="E13" s="0" t="n">
        <f aca="false">$B$1^D13</f>
        <v>1594323</v>
      </c>
      <c r="F13" s="0" t="n">
        <f aca="false">MOD(E13,$B$2)</f>
        <v>0</v>
      </c>
      <c r="G13" s="0" t="n">
        <f aca="false">FLOOR(E13/$B$2,1)</f>
        <v>1594323</v>
      </c>
      <c r="H13" s="0" t="n">
        <f aca="false">MOD(H12*$B$1,$B$2)</f>
        <v>0</v>
      </c>
    </row>
    <row r="14" customFormat="false" ht="12.8" hidden="false" customHeight="false" outlineLevel="0" collapsed="false">
      <c r="D14" s="0" t="n">
        <f aca="false">D13+1</f>
        <v>14</v>
      </c>
      <c r="E14" s="0" t="n">
        <f aca="false">$B$1^D14</f>
        <v>4782969</v>
      </c>
      <c r="F14" s="0" t="n">
        <f aca="false">MOD(E14,$B$2)</f>
        <v>0</v>
      </c>
      <c r="G14" s="0" t="n">
        <f aca="false">FLOOR(E14/$B$2,1)</f>
        <v>4782969</v>
      </c>
      <c r="H14" s="0" t="n">
        <f aca="false">MOD(H13*$B$1,$B$2)</f>
        <v>0</v>
      </c>
    </row>
    <row r="15" customFormat="false" ht="12.8" hidden="false" customHeight="false" outlineLevel="0" collapsed="false">
      <c r="D15" s="0" t="n">
        <f aca="false">D14+1</f>
        <v>15</v>
      </c>
      <c r="E15" s="0" t="n">
        <f aca="false">$B$1^D15</f>
        <v>14348907</v>
      </c>
      <c r="F15" s="0" t="n">
        <f aca="false">MOD(E15,$B$2)</f>
        <v>0</v>
      </c>
      <c r="G15" s="0" t="n">
        <f aca="false">FLOOR(E15/$B$2,1)</f>
        <v>14348907</v>
      </c>
      <c r="H15" s="0" t="n">
        <f aca="false">MOD(H14*$B$1,$B$2)</f>
        <v>0</v>
      </c>
    </row>
    <row r="16" customFormat="false" ht="12.8" hidden="false" customHeight="false" outlineLevel="0" collapsed="false">
      <c r="D16" s="0" t="n">
        <f aca="false">D15+1</f>
        <v>16</v>
      </c>
      <c r="E16" s="0" t="n">
        <f aca="false">$B$1^D16</f>
        <v>43046721</v>
      </c>
      <c r="F16" s="0" t="n">
        <f aca="false">MOD(E16,$B$2)</f>
        <v>0</v>
      </c>
      <c r="G16" s="0" t="n">
        <f aca="false">FLOOR(E16/$B$2,1)</f>
        <v>43046721</v>
      </c>
      <c r="H16" s="0" t="n">
        <f aca="false">MOD(H15*$B$1,$B$2)</f>
        <v>0</v>
      </c>
    </row>
    <row r="17" customFormat="false" ht="12.8" hidden="false" customHeight="false" outlineLevel="0" collapsed="false">
      <c r="D17" s="0" t="n">
        <f aca="false">D16+1</f>
        <v>17</v>
      </c>
      <c r="E17" s="0" t="n">
        <f aca="false">$B$1^D17</f>
        <v>129140163</v>
      </c>
      <c r="F17" s="0" t="n">
        <f aca="false">MOD(E17,$B$2)</f>
        <v>0</v>
      </c>
      <c r="G17" s="0" t="n">
        <f aca="false">FLOOR(E17/$B$2,1)</f>
        <v>129140163</v>
      </c>
      <c r="H17" s="0" t="n">
        <f aca="false">MOD(H16*$B$1,$B$2)</f>
        <v>0</v>
      </c>
    </row>
    <row r="18" customFormat="false" ht="12.8" hidden="false" customHeight="false" outlineLevel="0" collapsed="false">
      <c r="D18" s="0" t="n">
        <f aca="false">D17+1</f>
        <v>18</v>
      </c>
      <c r="E18" s="0" t="n">
        <f aca="false">$B$1^D18</f>
        <v>387420489</v>
      </c>
      <c r="F18" s="0" t="n">
        <f aca="false">MOD(E18,$B$2)</f>
        <v>0</v>
      </c>
      <c r="G18" s="0" t="n">
        <f aca="false">FLOOR(E18/$B$2,1)</f>
        <v>387420489</v>
      </c>
      <c r="H18" s="0" t="n">
        <f aca="false">MOD(H17*$B$1,$B$2)</f>
        <v>0</v>
      </c>
    </row>
    <row r="19" customFormat="false" ht="12.8" hidden="false" customHeight="false" outlineLevel="0" collapsed="false">
      <c r="D19" s="0" t="n">
        <f aca="false">D18+1</f>
        <v>19</v>
      </c>
      <c r="E19" s="0" t="n">
        <f aca="false">$B$1^D19</f>
        <v>1162261467</v>
      </c>
      <c r="F19" s="0" t="n">
        <f aca="false">MOD(E19,$B$2)</f>
        <v>0</v>
      </c>
      <c r="G19" s="0" t="n">
        <f aca="false">FLOOR(E19/$B$2,1)</f>
        <v>1162261467</v>
      </c>
      <c r="H19" s="0" t="n">
        <f aca="false">MOD(H18*$B$1,$B$2)</f>
        <v>0</v>
      </c>
    </row>
    <row r="20" customFormat="false" ht="12.8" hidden="false" customHeight="false" outlineLevel="0" collapsed="false">
      <c r="D20" s="0" t="n">
        <f aca="false">D19+1</f>
        <v>20</v>
      </c>
      <c r="E20" s="0" t="n">
        <f aca="false">$B$1^D20</f>
        <v>3486784401</v>
      </c>
      <c r="F20" s="0" t="n">
        <f aca="false">MOD(E20,$B$2)</f>
        <v>0</v>
      </c>
      <c r="G20" s="0" t="n">
        <f aca="false">FLOOR(E20/$B$2,1)</f>
        <v>3486784401</v>
      </c>
      <c r="H20" s="0" t="n">
        <f aca="false">MOD(H19*$B$1,$B$2)</f>
        <v>0</v>
      </c>
    </row>
    <row r="21" customFormat="false" ht="12.8" hidden="false" customHeight="false" outlineLevel="0" collapsed="false">
      <c r="D21" s="0" t="n">
        <f aca="false">D20+1</f>
        <v>21</v>
      </c>
      <c r="E21" s="0" t="n">
        <f aca="false">$B$1^D21</f>
        <v>10460353203</v>
      </c>
      <c r="F21" s="0" t="n">
        <f aca="false">MOD(E21,$B$2)</f>
        <v>0</v>
      </c>
      <c r="G21" s="0" t="n">
        <f aca="false">FLOOR(E21/$B$2,1)</f>
        <v>10460353203</v>
      </c>
      <c r="H21" s="0" t="n">
        <f aca="false">MOD(H20*$B$1,$B$2)</f>
        <v>0</v>
      </c>
    </row>
    <row r="22" customFormat="false" ht="12.8" hidden="false" customHeight="false" outlineLevel="0" collapsed="false">
      <c r="D22" s="0" t="n">
        <f aca="false">D21+1</f>
        <v>22</v>
      </c>
      <c r="E22" s="0" t="n">
        <f aca="false">$B$1^D22</f>
        <v>31381059609</v>
      </c>
      <c r="F22" s="0" t="n">
        <f aca="false">MOD(E22,$B$2)</f>
        <v>0</v>
      </c>
      <c r="G22" s="0" t="n">
        <f aca="false">FLOOR(E22/$B$2,1)</f>
        <v>31381059609</v>
      </c>
      <c r="H22" s="0" t="n">
        <f aca="false">MOD(H21*$B$1,$B$2)</f>
        <v>0</v>
      </c>
    </row>
    <row r="23" customFormat="false" ht="12.8" hidden="false" customHeight="false" outlineLevel="0" collapsed="false">
      <c r="D23" s="0" t="n">
        <f aca="false">D22+1</f>
        <v>23</v>
      </c>
      <c r="E23" s="0" t="n">
        <f aca="false">$B$1^D23</f>
        <v>94143178827</v>
      </c>
      <c r="F23" s="0" t="n">
        <f aca="false">MOD(E23,$B$2)</f>
        <v>0</v>
      </c>
      <c r="G23" s="0" t="n">
        <f aca="false">FLOOR(E23/$B$2,1)</f>
        <v>94143178827</v>
      </c>
      <c r="H23" s="0" t="n">
        <f aca="false">MOD(H22*$B$1,$B$2)</f>
        <v>0</v>
      </c>
    </row>
    <row r="24" customFormat="false" ht="12.8" hidden="false" customHeight="false" outlineLevel="0" collapsed="false">
      <c r="D24" s="0" t="n">
        <f aca="false">D23+1</f>
        <v>24</v>
      </c>
      <c r="E24" s="0" t="n">
        <f aca="false">$B$1^D24</f>
        <v>282429536481</v>
      </c>
      <c r="F24" s="0" t="n">
        <f aca="false">MOD(E24,$B$2)</f>
        <v>0</v>
      </c>
      <c r="G24" s="0" t="n">
        <f aca="false">FLOOR(E24/$B$2,1)</f>
        <v>282429536481</v>
      </c>
      <c r="H24" s="0" t="n">
        <f aca="false">MOD(H23*$B$1,$B$2)</f>
        <v>0</v>
      </c>
    </row>
    <row r="25" customFormat="false" ht="12.8" hidden="false" customHeight="false" outlineLevel="0" collapsed="false">
      <c r="D25" s="0" t="n">
        <f aca="false">D24+1</f>
        <v>25</v>
      </c>
      <c r="E25" s="0" t="n">
        <f aca="false">$B$1^D25</f>
        <v>847288609443</v>
      </c>
      <c r="F25" s="0" t="n">
        <f aca="false">MOD(E25,$B$2)</f>
        <v>0</v>
      </c>
      <c r="G25" s="0" t="n">
        <f aca="false">FLOOR(E25/$B$2,1)</f>
        <v>847288609443</v>
      </c>
      <c r="H25" s="0" t="n">
        <f aca="false">MOD(H24*$B$1,$B$2)</f>
        <v>0</v>
      </c>
    </row>
    <row r="26" customFormat="false" ht="12.8" hidden="false" customHeight="false" outlineLevel="0" collapsed="false">
      <c r="D26" s="0" t="n">
        <f aca="false">D25+1</f>
        <v>26</v>
      </c>
      <c r="E26" s="0" t="n">
        <f aca="false">$B$1^D26</f>
        <v>2541865828329</v>
      </c>
      <c r="F26" s="0" t="n">
        <f aca="false">MOD(E26,$B$2)</f>
        <v>0</v>
      </c>
      <c r="G26" s="0" t="n">
        <f aca="false">FLOOR(E26/$B$2,1)</f>
        <v>2541865828329</v>
      </c>
      <c r="H26" s="0" t="n">
        <f aca="false">MOD(H25*$B$1,$B$2)</f>
        <v>0</v>
      </c>
    </row>
    <row r="27" customFormat="false" ht="12.8" hidden="false" customHeight="false" outlineLevel="0" collapsed="false">
      <c r="D27" s="0" t="n">
        <f aca="false">D26+1</f>
        <v>27</v>
      </c>
      <c r="E27" s="0" t="n">
        <f aca="false">$B$1^D27</f>
        <v>7625597484987</v>
      </c>
      <c r="F27" s="0" t="n">
        <f aca="false">MOD(E27,$B$2)</f>
        <v>0</v>
      </c>
      <c r="G27" s="0" t="n">
        <f aca="false">FLOOR(E27/$B$2,1)</f>
        <v>7625597484987</v>
      </c>
      <c r="H27" s="0" t="n">
        <f aca="false">MOD(H26*$B$1,$B$2)</f>
        <v>0</v>
      </c>
    </row>
    <row r="28" customFormat="false" ht="12.8" hidden="false" customHeight="false" outlineLevel="0" collapsed="false">
      <c r="D28" s="0" t="n">
        <f aca="false">D27+1</f>
        <v>28</v>
      </c>
      <c r="E28" s="0" t="n">
        <f aca="false">$B$1^D28</f>
        <v>22876792454961</v>
      </c>
      <c r="F28" s="0" t="n">
        <f aca="false">MOD(E28,$B$2)</f>
        <v>0</v>
      </c>
      <c r="G28" s="0" t="n">
        <f aca="false">FLOOR(E28/$B$2,1)</f>
        <v>22876792454961</v>
      </c>
      <c r="H28" s="0" t="n">
        <f aca="false">MOD(H27*$B$1,$B$2)</f>
        <v>0</v>
      </c>
    </row>
    <row r="29" customFormat="false" ht="12.8" hidden="false" customHeight="false" outlineLevel="0" collapsed="false">
      <c r="D29" s="0" t="n">
        <f aca="false">D28+1</f>
        <v>29</v>
      </c>
      <c r="E29" s="0" t="n">
        <f aca="false">$B$1^D29</f>
        <v>68630377364883</v>
      </c>
      <c r="F29" s="0" t="n">
        <f aca="false">MOD(E29,$B$2)</f>
        <v>0</v>
      </c>
      <c r="G29" s="0" t="n">
        <f aca="false">FLOOR(E29/$B$2,1)</f>
        <v>68630377364883</v>
      </c>
      <c r="H29" s="0" t="n">
        <f aca="false">MOD(H28*$B$1,$B$2)</f>
        <v>0</v>
      </c>
    </row>
    <row r="30" customFormat="false" ht="12.8" hidden="false" customHeight="false" outlineLevel="0" collapsed="false">
      <c r="D30" s="0" t="n">
        <f aca="false">D29+1</f>
        <v>30</v>
      </c>
      <c r="E30" s="0" t="n">
        <f aca="false">$B$1^D30</f>
        <v>205891132094649</v>
      </c>
      <c r="F30" s="0" t="n">
        <f aca="false">MOD(E30,$B$2)</f>
        <v>0</v>
      </c>
      <c r="G30" s="0" t="n">
        <f aca="false">FLOOR(E30/$B$2,1)</f>
        <v>205891132094649</v>
      </c>
      <c r="H30" s="0" t="n">
        <f aca="false">MOD(H29*$B$1,$B$2)</f>
        <v>0</v>
      </c>
    </row>
    <row r="31" customFormat="false" ht="12.8" hidden="false" customHeight="false" outlineLevel="0" collapsed="false">
      <c r="D31" s="0" t="n">
        <f aca="false">D30+1</f>
        <v>31</v>
      </c>
      <c r="E31" s="0" t="n">
        <f aca="false">$B$1^D31</f>
        <v>617673396283947</v>
      </c>
      <c r="F31" s="0" t="n">
        <f aca="false">MOD(E31,$B$2)</f>
        <v>0</v>
      </c>
      <c r="G31" s="0" t="n">
        <f aca="false">FLOOR(E31/$B$2,1)</f>
        <v>617673396283947</v>
      </c>
      <c r="H31" s="0" t="n">
        <f aca="false">MOD(H30*$B$1,$B$2)</f>
        <v>0</v>
      </c>
    </row>
    <row r="32" customFormat="false" ht="12.8" hidden="false" customHeight="false" outlineLevel="0" collapsed="false">
      <c r="D32" s="0" t="n">
        <f aca="false">D31+1</f>
        <v>32</v>
      </c>
      <c r="E32" s="0" t="n">
        <f aca="false">$B$1^D32</f>
        <v>1853020188851840</v>
      </c>
      <c r="F32" s="0" t="n">
        <f aca="false">MOD(E32,$B$2)</f>
        <v>0</v>
      </c>
      <c r="G32" s="0" t="n">
        <f aca="false">FLOOR(E32/$B$2,1)</f>
        <v>1853020188851840</v>
      </c>
      <c r="H32" s="0" t="n">
        <f aca="false">MOD(H31*$B$1,$B$2)</f>
        <v>0</v>
      </c>
    </row>
    <row r="33" customFormat="false" ht="12.8" hidden="false" customHeight="false" outlineLevel="0" collapsed="false">
      <c r="D33" s="0" t="n">
        <f aca="false">D32+1</f>
        <v>33</v>
      </c>
      <c r="E33" s="0" t="n">
        <f aca="false">$B$1^D33</f>
        <v>5559060566555520</v>
      </c>
      <c r="F33" s="0" t="n">
        <f aca="false">MOD(E33,$B$2)</f>
        <v>0</v>
      </c>
      <c r="G33" s="0" t="n">
        <f aca="false">FLOOR(E33/$B$2,1)</f>
        <v>5559060566555520</v>
      </c>
      <c r="H33" s="0" t="n">
        <f aca="false">MOD(H32*$B$1,$B$2)</f>
        <v>0</v>
      </c>
    </row>
    <row r="34" customFormat="false" ht="12.8" hidden="false" customHeight="false" outlineLevel="0" collapsed="false">
      <c r="D34" s="0" t="n">
        <f aca="false">D33+1</f>
        <v>34</v>
      </c>
      <c r="E34" s="0" t="n">
        <f aca="false">$B$1^D34</f>
        <v>16677181699666600</v>
      </c>
      <c r="F34" s="0" t="n">
        <f aca="false">MOD(E34,$B$2)</f>
        <v>0</v>
      </c>
      <c r="G34" s="0" t="n">
        <f aca="false">FLOOR(E34/$B$2,1)</f>
        <v>16677181699666600</v>
      </c>
      <c r="H34" s="0" t="n">
        <f aca="false">MOD(H33*$B$1,$B$2)</f>
        <v>0</v>
      </c>
    </row>
    <row r="35" customFormat="false" ht="12.8" hidden="false" customHeight="false" outlineLevel="0" collapsed="false">
      <c r="D35" s="0" t="n">
        <f aca="false">D34+1</f>
        <v>35</v>
      </c>
      <c r="E35" s="0" t="n">
        <f aca="false">$B$1^D35</f>
        <v>50031545098999700</v>
      </c>
      <c r="F35" s="0" t="n">
        <f aca="false">MOD(E35,$B$2)</f>
        <v>0</v>
      </c>
      <c r="G35" s="0" t="n">
        <f aca="false">FLOOR(E35/$B$2,1)</f>
        <v>50031545098999700</v>
      </c>
      <c r="H35" s="0" t="n">
        <f aca="false">MOD(H34*$B$1,$B$2)</f>
        <v>0</v>
      </c>
    </row>
    <row r="36" customFormat="false" ht="12.8" hidden="false" customHeight="false" outlineLevel="0" collapsed="false">
      <c r="D36" s="0" t="n">
        <f aca="false">D35+1</f>
        <v>36</v>
      </c>
      <c r="E36" s="0" t="n">
        <f aca="false">$B$1^D36</f>
        <v>1.50094635296999E+017</v>
      </c>
      <c r="F36" s="0" t="n">
        <f aca="false">MOD(E36,$B$2)</f>
        <v>0</v>
      </c>
      <c r="G36" s="0" t="n">
        <f aca="false">FLOOR(E36/$B$2,1)</f>
        <v>1.50094635296999E+017</v>
      </c>
      <c r="H36" s="0" t="n">
        <f aca="false">MOD(H35*$B$1,$B$2)</f>
        <v>0</v>
      </c>
    </row>
    <row r="37" customFormat="false" ht="12.8" hidden="false" customHeight="false" outlineLevel="0" collapsed="false">
      <c r="D37" s="0" t="n">
        <f aca="false">D36+1</f>
        <v>37</v>
      </c>
      <c r="E37" s="0" t="n">
        <f aca="false">$B$1^D37</f>
        <v>4.50283905890997E+017</v>
      </c>
      <c r="F37" s="0" t="n">
        <f aca="false">MOD(E37,$B$2)</f>
        <v>0</v>
      </c>
      <c r="G37" s="0" t="n">
        <f aca="false">FLOOR(E37/$B$2,1)</f>
        <v>4.50283905890997E+017</v>
      </c>
      <c r="H37" s="0" t="n">
        <f aca="false">MOD(H36*$B$1,$B$2)</f>
        <v>0</v>
      </c>
    </row>
    <row r="38" customFormat="false" ht="12.8" hidden="false" customHeight="false" outlineLevel="0" collapsed="false">
      <c r="D38" s="0" t="n">
        <f aca="false">D37+1</f>
        <v>38</v>
      </c>
      <c r="E38" s="0" t="n">
        <f aca="false">$B$1^D38</f>
        <v>1.35085171767299E+018</v>
      </c>
      <c r="F38" s="0" t="n">
        <f aca="false">MOD(E38,$B$2)</f>
        <v>0</v>
      </c>
      <c r="G38" s="0" t="n">
        <f aca="false">FLOOR(E38/$B$2,1)</f>
        <v>1.35085171767299E+018</v>
      </c>
      <c r="H38" s="0" t="n">
        <f aca="false">MOD(H37*$B$1,$B$2)</f>
        <v>0</v>
      </c>
    </row>
    <row r="39" customFormat="false" ht="12.8" hidden="false" customHeight="false" outlineLevel="0" collapsed="false">
      <c r="D39" s="0" t="n">
        <f aca="false">D38+1</f>
        <v>39</v>
      </c>
      <c r="E39" s="0" t="n">
        <f aca="false">$B$1^D39</f>
        <v>4.05255515301898E+018</v>
      </c>
      <c r="F39" s="0" t="n">
        <f aca="false">MOD(E39,$B$2)</f>
        <v>0</v>
      </c>
      <c r="G39" s="0" t="n">
        <f aca="false">FLOOR(E39/$B$2,1)</f>
        <v>4.05255515301898E+018</v>
      </c>
      <c r="H39" s="0" t="n">
        <f aca="false">MOD(H38*$B$1,$B$2)</f>
        <v>0</v>
      </c>
    </row>
    <row r="40" customFormat="false" ht="12.8" hidden="false" customHeight="false" outlineLevel="0" collapsed="false">
      <c r="D40" s="0" t="n">
        <f aca="false">D39+1</f>
        <v>40</v>
      </c>
      <c r="E40" s="0" t="n">
        <f aca="false">$B$1^D40</f>
        <v>1.21576654590569E+019</v>
      </c>
      <c r="F40" s="0" t="n">
        <f aca="false">MOD(E40,$B$2)</f>
        <v>0</v>
      </c>
      <c r="G40" s="0" t="n">
        <f aca="false">FLOOR(E40/$B$2,1)</f>
        <v>1.21576654590569E+019</v>
      </c>
      <c r="H40" s="0" t="n">
        <f aca="false">MOD(H39*$B$1,$B$2)</f>
        <v>0</v>
      </c>
    </row>
    <row r="41" customFormat="false" ht="12.8" hidden="false" customHeight="false" outlineLevel="0" collapsed="false">
      <c r="D41" s="0" t="n">
        <f aca="false">D40+1</f>
        <v>41</v>
      </c>
      <c r="E41" s="0" t="n">
        <f aca="false">$B$1^D41</f>
        <v>3.64729963771708E+019</v>
      </c>
      <c r="F41" s="0" t="n">
        <f aca="false">MOD(E41,$B$2)</f>
        <v>0</v>
      </c>
      <c r="G41" s="0" t="n">
        <f aca="false">FLOOR(E41/$B$2,1)</f>
        <v>3.64729963771708E+019</v>
      </c>
      <c r="H41" s="0" t="n">
        <f aca="false">MOD(H40*$B$1,$B$2)</f>
        <v>0</v>
      </c>
    </row>
    <row r="42" customFormat="false" ht="12.8" hidden="false" customHeight="false" outlineLevel="0" collapsed="false">
      <c r="D42" s="0" t="n">
        <f aca="false">D41+1</f>
        <v>42</v>
      </c>
      <c r="E42" s="0" t="n">
        <f aca="false">$B$1^D42</f>
        <v>1.09418989131512E+020</v>
      </c>
      <c r="F42" s="0" t="n">
        <f aca="false">MOD(E42,$B$2)</f>
        <v>0</v>
      </c>
      <c r="G42" s="0" t="n">
        <f aca="false">FLOOR(E42/$B$2,1)</f>
        <v>1.09418989131512E+020</v>
      </c>
      <c r="H42" s="0" t="n">
        <f aca="false">MOD(H41*$B$1,$B$2)</f>
        <v>0</v>
      </c>
    </row>
    <row r="43" customFormat="false" ht="12.8" hidden="false" customHeight="false" outlineLevel="0" collapsed="false">
      <c r="D43" s="0" t="n">
        <f aca="false">D42+1</f>
        <v>43</v>
      </c>
      <c r="E43" s="0" t="n">
        <f aca="false">$B$1^D43</f>
        <v>3.28256967394537E+020</v>
      </c>
      <c r="F43" s="0" t="n">
        <f aca="false">MOD(E43,$B$2)</f>
        <v>0</v>
      </c>
      <c r="G43" s="0" t="n">
        <f aca="false">FLOOR(E43/$B$2,1)</f>
        <v>3.28256967394537E+020</v>
      </c>
      <c r="H43" s="0" t="n">
        <f aca="false">MOD(H42*$B$1,$B$2)</f>
        <v>0</v>
      </c>
    </row>
    <row r="44" customFormat="false" ht="12.8" hidden="false" customHeight="false" outlineLevel="0" collapsed="false">
      <c r="D44" s="0" t="n">
        <f aca="false">D43+1</f>
        <v>44</v>
      </c>
      <c r="E44" s="0" t="n">
        <f aca="false">$B$1^D44</f>
        <v>9.84770902183611E+020</v>
      </c>
      <c r="F44" s="0" t="n">
        <f aca="false">MOD(E44,$B$2)</f>
        <v>0</v>
      </c>
      <c r="G44" s="0" t="n">
        <f aca="false">FLOOR(E44/$B$2,1)</f>
        <v>9.84770902183611E+020</v>
      </c>
      <c r="H44" s="0" t="n">
        <f aca="false">MOD(H43*$B$1,$B$2)</f>
        <v>0</v>
      </c>
    </row>
    <row r="45" customFormat="false" ht="12.8" hidden="false" customHeight="false" outlineLevel="0" collapsed="false">
      <c r="D45" s="0" t="n">
        <f aca="false">D44+1</f>
        <v>45</v>
      </c>
      <c r="E45" s="0" t="n">
        <f aca="false">$B$1^D45</f>
        <v>2.95431270655083E+021</v>
      </c>
      <c r="F45" s="0" t="n">
        <f aca="false">MOD(E45,$B$2)</f>
        <v>0</v>
      </c>
      <c r="G45" s="0" t="n">
        <f aca="false">FLOOR(E45/$B$2,1)</f>
        <v>2.95431270655083E+021</v>
      </c>
      <c r="H45" s="0" t="n">
        <f aca="false">MOD(H44*$B$1,$B$2)</f>
        <v>0</v>
      </c>
    </row>
    <row r="46" customFormat="false" ht="12.8" hidden="false" customHeight="false" outlineLevel="0" collapsed="false">
      <c r="D46" s="0" t="n">
        <f aca="false">D45+1</f>
        <v>46</v>
      </c>
      <c r="E46" s="0" t="n">
        <f aca="false">$B$1^D46</f>
        <v>8.8629381196525E+021</v>
      </c>
      <c r="F46" s="0" t="n">
        <f aca="false">MOD(E46,$B$2)</f>
        <v>0</v>
      </c>
      <c r="G46" s="0" t="n">
        <f aca="false">FLOOR(E46/$B$2,1)</f>
        <v>8.8629381196525E+021</v>
      </c>
      <c r="H46" s="0" t="n">
        <f aca="false">MOD(H45*$B$1,$B$2)</f>
        <v>0</v>
      </c>
    </row>
    <row r="47" customFormat="false" ht="12.8" hidden="false" customHeight="false" outlineLevel="0" collapsed="false">
      <c r="D47" s="0" t="n">
        <f aca="false">D46+1</f>
        <v>47</v>
      </c>
      <c r="E47" s="0" t="n">
        <f aca="false">$B$1^D47</f>
        <v>2.65888143589575E+022</v>
      </c>
      <c r="F47" s="0" t="n">
        <f aca="false">MOD(E47,$B$2)</f>
        <v>0</v>
      </c>
      <c r="G47" s="0" t="n">
        <f aca="false">FLOOR(E47/$B$2,1)</f>
        <v>2.65888143589575E+022</v>
      </c>
      <c r="H47" s="0" t="n">
        <f aca="false">MOD(H46*$B$1,$B$2)</f>
        <v>0</v>
      </c>
    </row>
    <row r="48" customFormat="false" ht="12.8" hidden="false" customHeight="false" outlineLevel="0" collapsed="false">
      <c r="D48" s="0" t="n">
        <f aca="false">D47+1</f>
        <v>48</v>
      </c>
      <c r="E48" s="0" t="n">
        <f aca="false">$B$1^D48</f>
        <v>7.97664430768725E+022</v>
      </c>
      <c r="F48" s="0" t="n">
        <f aca="false">MOD(E48,$B$2)</f>
        <v>0</v>
      </c>
      <c r="G48" s="0" t="n">
        <f aca="false">FLOOR(E48/$B$2,1)</f>
        <v>7.97664430768725E+022</v>
      </c>
      <c r="H48" s="0" t="n">
        <f aca="false">MOD(H47*$B$1,$B$2)</f>
        <v>0</v>
      </c>
    </row>
    <row r="49" customFormat="false" ht="12.8" hidden="false" customHeight="false" outlineLevel="0" collapsed="false">
      <c r="D49" s="0" t="n">
        <f aca="false">D48+1</f>
        <v>49</v>
      </c>
      <c r="E49" s="0" t="n">
        <f aca="false">$B$1^D49</f>
        <v>2.39299329230618E+023</v>
      </c>
      <c r="F49" s="0" t="n">
        <f aca="false">MOD(E49,$B$2)</f>
        <v>0</v>
      </c>
      <c r="G49" s="0" t="n">
        <f aca="false">FLOOR(E49/$B$2,1)</f>
        <v>2.39299329230618E+023</v>
      </c>
      <c r="H49" s="0" t="n">
        <f aca="false">MOD(H48*$B$1,$B$2)</f>
        <v>0</v>
      </c>
    </row>
    <row r="50" customFormat="false" ht="12.8" hidden="false" customHeight="false" outlineLevel="0" collapsed="false">
      <c r="D50" s="0" t="n">
        <f aca="false">D49+1</f>
        <v>50</v>
      </c>
      <c r="E50" s="0" t="n">
        <f aca="false">$B$1^D50</f>
        <v>7.17897987691853E+023</v>
      </c>
      <c r="F50" s="0" t="n">
        <f aca="false">MOD(E50,$B$2)</f>
        <v>0</v>
      </c>
      <c r="G50" s="0" t="n">
        <f aca="false">FLOOR(E50/$B$2,1)</f>
        <v>7.17897987691853E+023</v>
      </c>
      <c r="H50" s="0" t="n">
        <f aca="false">MOD(H49*$B$1,$B$2)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2015-05-01T15:22:04Z</dcterms:created>
  <dc:language>en-PH</dc:language>
  <cp:revision>0</cp:revision>
</cp:coreProperties>
</file>