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agleanalytical-my.sharepoint.com/personal/rseymour_eagleanalytical_com/Documents/Downloads/"/>
    </mc:Choice>
  </mc:AlternateContent>
  <xr:revisionPtr revIDLastSave="0" documentId="8_{5B30B71C-FD52-453E-855F-69A5E72068AD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Tailor Made Scan OOS" sheetId="14" r:id="rId1"/>
    <sheet name="OOS info for Priority Clients" sheetId="13" r:id="rId2"/>
    <sheet name="Scan RDI OOS" sheetId="4" r:id="rId3"/>
    <sheet name="&lt;71&gt; OOS" sheetId="1" r:id="rId4"/>
    <sheet name="Celsis Sterility OOS" sheetId="9" r:id="rId5"/>
    <sheet name="BacT OOS" sheetId="8" r:id="rId6"/>
    <sheet name="ISO Sterility Testing" sheetId="11" r:id="rId7"/>
    <sheet name="USP &lt;85&gt; OOS" sheetId="5" r:id="rId8"/>
    <sheet name="Particulate OOS" sheetId="10" r:id="rId9"/>
    <sheet name="Media Fill OOS" sheetId="6" r:id="rId10"/>
    <sheet name="EM OOS" sheetId="7" r:id="rId11"/>
  </sheets>
  <definedNames>
    <definedName name="_xlnm._FilterDatabase" localSheetId="3" hidden="1">'&lt;71&gt; OOS'!$A$2:$GU$146</definedName>
    <definedName name="_xlnm._FilterDatabase" localSheetId="5" hidden="1">'BacT OOS'!$A$2:$AA$21</definedName>
    <definedName name="_xlnm._FilterDatabase" localSheetId="6" hidden="1">'ISO Sterility Testing'!$A$2:$AA$2</definedName>
    <definedName name="_xlnm._FilterDatabase" localSheetId="9" hidden="1">'Media Fill OOS'!$A$2:$XET$2</definedName>
    <definedName name="_xlnm._FilterDatabase" localSheetId="2" hidden="1">'Scan RDI OOS'!$A$1:$X$187</definedName>
    <definedName name="_xlnm._FilterDatabase" localSheetId="7" hidden="1">'USP &lt;85&gt; OOS'!$A$1:$X$120</definedName>
    <definedName name="_xlnm._FilterDatabase" localSheetId="10" hidden="1">'EM OOS'!$A$1:$G$1</definedName>
    <definedName name="_xlnm._FilterDatabase" localSheetId="4" hidden="1">'Celsis Sterility OOS'!$A$3:$CR$53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<sst xmlns="http://schemas.openxmlformats.org/spreadsheetml/2006/main" count="8820" uniqueCount="3547">
  <si>
    <t>ETX Submission ID</t>
  </si>
  <si>
    <t>OOS #</t>
  </si>
  <si>
    <t>EM ETX ID</t>
  </si>
  <si>
    <t>EM Sampling Type</t>
  </si>
  <si>
    <t>EM Sampling Site</t>
  </si>
  <si>
    <t>Environmental Monitoring Isolates Microbial ID</t>
  </si>
  <si>
    <t>Morphology Obsevered</t>
  </si>
  <si>
    <t xml:space="preserve">
ETX-251023-0055</t>
  </si>
  <si>
    <t>OOS-252305</t>
  </si>
  <si>
    <t xml:space="preserve">ETX-251103-0306 </t>
  </si>
  <si>
    <t>Active Air Sampling of Cleanrooms (Week of Testing)</t>
  </si>
  <si>
    <t>2CFU in the outermost ISO8 Anteroom</t>
  </si>
  <si>
    <t>Gram (+) cocci. Unable to ID</t>
  </si>
  <si>
    <t>Rod-shaped morphology</t>
  </si>
  <si>
    <t>ETX-251027-0032</t>
  </si>
  <si>
    <t>OOS-252358</t>
  </si>
  <si>
    <t>2CFU in outermost ISO8 Anteroom</t>
  </si>
  <si>
    <t xml:space="preserve">Rod shaped morphology </t>
  </si>
  <si>
    <t xml:space="preserve">ETX-251027-0044 </t>
  </si>
  <si>
    <t>ETX-251103-0306</t>
  </si>
  <si>
    <t>Rod shaped morphology</t>
  </si>
  <si>
    <t xml:space="preserve">ETX-251024-0038 </t>
  </si>
  <si>
    <t>OOS-252327</t>
  </si>
  <si>
    <t xml:space="preserve">ETX-251104-0315 </t>
  </si>
  <si>
    <t>Surface Sampling Day of Testing</t>
  </si>
  <si>
    <t>1 CFU in location 2</t>
  </si>
  <si>
    <t>Micrococcus luteus</t>
  </si>
  <si>
    <t>ETX-251023-0042</t>
  </si>
  <si>
    <t>OOS-252306</t>
  </si>
  <si>
    <t>Oval shaped morphology</t>
  </si>
  <si>
    <t xml:space="preserve">Celsis Sterility </t>
  </si>
  <si>
    <t>OOS#</t>
  </si>
  <si>
    <t>Submission ID</t>
  </si>
  <si>
    <t>Client</t>
  </si>
  <si>
    <t>Lot</t>
  </si>
  <si>
    <t>Sample Name</t>
  </si>
  <si>
    <t>Preliminary Results/Assessment</t>
  </si>
  <si>
    <t>Estimated Completion Date</t>
  </si>
  <si>
    <t>Phase II Required?</t>
  </si>
  <si>
    <t>OOS-252003</t>
  </si>
  <si>
    <t xml:space="preserve">ETX-250819-0485 </t>
  </si>
  <si>
    <t>Optimal Balance Pharmacy (E19193)</t>
  </si>
  <si>
    <t>081925-06</t>
  </si>
  <si>
    <t>Testosterone PRO 100mg/mL (GS) (5ML) TPROG</t>
  </si>
  <si>
    <t>No Laboratory Errors/EMs of Personnel/Environment had no impact on the results</t>
  </si>
  <si>
    <t>No</t>
  </si>
  <si>
    <t>OOS-252059</t>
  </si>
  <si>
    <t>ETX-250922-0511</t>
  </si>
  <si>
    <t>092325-02</t>
  </si>
  <si>
    <t>Sermorelin 3mg/ml (5ml) SERM15</t>
  </si>
  <si>
    <t>OOS-252093</t>
  </si>
  <si>
    <t>ETX-250926-0324</t>
  </si>
  <si>
    <t>Revive Rx Pharmacy (E00927)</t>
  </si>
  <si>
    <t>Testosterone Cypionate 200 mg/ml Injection - 10 ml</t>
  </si>
  <si>
    <t>Another sample failed the same day (OOS-252094). Potential inadvertent contamination of sample by the analyst as both positive samles were processed in close proximity - Retest passed.</t>
  </si>
  <si>
    <t>Yes (ETX-251007-0398)</t>
  </si>
  <si>
    <t>OOS-252114</t>
  </si>
  <si>
    <t>ETX-250925-0197</t>
  </si>
  <si>
    <t>Greenwich Health &amp; Wellness (E73695)</t>
  </si>
  <si>
    <t>092225-38</t>
  </si>
  <si>
    <t>Tesamorelin, Ipamorelin 3mg/2mg/mL</t>
  </si>
  <si>
    <t>OOS-252172</t>
  </si>
  <si>
    <t>ETX-251001-0447</t>
  </si>
  <si>
    <t>092525-15</t>
  </si>
  <si>
    <t>Sermorelin 3mg/mL</t>
  </si>
  <si>
    <t>Laboratory  error/ potential analyst contamination</t>
  </si>
  <si>
    <t>Yes (pending resubmission from client)</t>
  </si>
  <si>
    <t>OOS-252174</t>
  </si>
  <si>
    <t xml:space="preserve">ETX-251001-0451 </t>
  </si>
  <si>
    <t>092625-18</t>
  </si>
  <si>
    <t>AOD-9604, Mots-C, Tesamorelin 1.2mg/2mg/3mg/mL</t>
  </si>
  <si>
    <t>OOS-252279</t>
  </si>
  <si>
    <t>ETX-251013-0168</t>
  </si>
  <si>
    <t>090925-72</t>
  </si>
  <si>
    <t xml:space="preserve">TIRZEPATIDE 5MG, B3 0.5MG/ML   </t>
  </si>
  <si>
    <t>OOS-252341</t>
  </si>
  <si>
    <t xml:space="preserve">ETX-251016-0525 </t>
  </si>
  <si>
    <t>LFG Compounding (E73885)</t>
  </si>
  <si>
    <t>2025-10-16-1</t>
  </si>
  <si>
    <t xml:space="preserve">CJC/IPA 2/2/mg/mL (5ml)   </t>
  </si>
  <si>
    <t>Scan RDI</t>
  </si>
  <si>
    <t>Phase II Required ?</t>
  </si>
  <si>
    <t>OOS-252039</t>
  </si>
  <si>
    <t>ETX-250929-0542</t>
  </si>
  <si>
    <t>Southend Pharmacy (E19207)</t>
  </si>
  <si>
    <t>Tirzepatide/Pyridoxine 22mg--4mg/mL SC Inj</t>
  </si>
  <si>
    <t>ETX-250929-0103</t>
  </si>
  <si>
    <t>ETX-250930-0603</t>
  </si>
  <si>
    <t>OOS-252111</t>
  </si>
  <si>
    <t xml:space="preserve">ETX-251006-0027 </t>
  </si>
  <si>
    <t>OOS-252278</t>
  </si>
  <si>
    <t>ETX-251020-0417</t>
  </si>
  <si>
    <t>Strive Pharmacy - Tampa (E20186)</t>
  </si>
  <si>
    <t xml:space="preserve">LG364172352 </t>
  </si>
  <si>
    <t>Tirzepatide/Glycine/Cyanocobalamin 10mg/5mg/500mcg/mL</t>
  </si>
  <si>
    <t>No Laboratory Errors/EMs of Personnel had no impact on the results,  2CFU in ISO 8 active air anteroom pending microbial identification (ETX-251103-0306)</t>
  </si>
  <si>
    <t>Estimated Completion: 18 Nov 2025</t>
  </si>
  <si>
    <t xml:space="preserve">Cheat sheet = </t>
  </si>
  <si>
    <t>In Progress</t>
  </si>
  <si>
    <t>Turned in to QA</t>
  </si>
  <si>
    <t>Closed</t>
  </si>
  <si>
    <t>Phase II</t>
  </si>
  <si>
    <t>Area of Interest</t>
  </si>
  <si>
    <t>Prioritize</t>
  </si>
  <si>
    <t>In Review</t>
  </si>
  <si>
    <t xml:space="preserve">Assigned to </t>
  </si>
  <si>
    <t>Reviewer/Review Status</t>
  </si>
  <si>
    <t>Original ETX</t>
  </si>
  <si>
    <t>Test Date</t>
  </si>
  <si>
    <t>Lot #</t>
  </si>
  <si>
    <t>Processor</t>
  </si>
  <si>
    <t>Reader</t>
  </si>
  <si>
    <t>Clean Room #</t>
  </si>
  <si>
    <t>Process BSC</t>
  </si>
  <si>
    <t>Morphology</t>
  </si>
  <si>
    <t>Processing Order</t>
  </si>
  <si>
    <t>ETX for EM Plates</t>
  </si>
  <si>
    <t>Microbial ID</t>
  </si>
  <si>
    <t>P1 or P2, Comment</t>
  </si>
  <si>
    <t>Retest ETX</t>
  </si>
  <si>
    <t>Retest  Date</t>
  </si>
  <si>
    <t>Retest Result</t>
  </si>
  <si>
    <t>Notes</t>
  </si>
  <si>
    <t>QYC</t>
  </si>
  <si>
    <t>Reviewed</t>
  </si>
  <si>
    <t>Completed</t>
  </si>
  <si>
    <t>ETX-241202-0080</t>
  </si>
  <si>
    <t>Westmoreland Pharmacy 15799 (E15799)</t>
  </si>
  <si>
    <t>Sema 1 38895</t>
  </si>
  <si>
    <t>Maryam Naeem</t>
  </si>
  <si>
    <t>N/A</t>
  </si>
  <si>
    <t>P1</t>
  </si>
  <si>
    <t>ETX-241203-0019</t>
  </si>
  <si>
    <t>The Cmpding Pharm of America (E13139)</t>
  </si>
  <si>
    <t>Nicotinamide Adenine Dinucleotide</t>
  </si>
  <si>
    <t>12032024@17</t>
  </si>
  <si>
    <t>ETX-241210-0278</t>
  </si>
  <si>
    <t>241783 </t>
  </si>
  <si>
    <t>Intermountain SCC Acute Svcs (E14940)</t>
  </si>
  <si>
    <t>Heparin</t>
  </si>
  <si>
    <t>AB8534</t>
  </si>
  <si>
    <t>Daisy Porter</t>
  </si>
  <si>
    <t>ETX-241211-0333</t>
  </si>
  <si>
    <t>TX Performance Meds Pharmacy (E73155)</t>
  </si>
  <si>
    <t>TIRZEPATIDE 5MG, B12 0.5MG/ML</t>
  </si>
  <si>
    <t>121124-6</t>
  </si>
  <si>
    <t>ETX-241217-0104</t>
  </si>
  <si>
    <t>Strive Pharmacy - Tampa (E15976)</t>
  </si>
  <si>
    <t>Semaglutide/Glycine/Cyanocobalamin 5/5/1 mg/mL</t>
  </si>
  <si>
    <t>LG6124866</t>
  </si>
  <si>
    <t>Varsha Subramanian</t>
  </si>
  <si>
    <t>ETX-241216-0441</t>
  </si>
  <si>
    <t>Strive Pharmacy - 15523 (E15523)</t>
  </si>
  <si>
    <t>Semaglutide/Glycine/B12 (Cyanocobalamin) 5/5/1 mg/ml (2ml)</t>
  </si>
  <si>
    <t>LG5083857</t>
  </si>
  <si>
    <t>Pagan Gary</t>
  </si>
  <si>
    <t>ETX-241220-0116</t>
  </si>
  <si>
    <t>ReShape Rx (E73005)</t>
  </si>
  <si>
    <t>TIRZEPATIDE</t>
  </si>
  <si>
    <t>12182024-A</t>
  </si>
  <si>
    <t>ETX-250106-0321</t>
  </si>
  <si>
    <t>Orange           Staphylococcus epidermidis                          Gram (+) cocci</t>
  </si>
  <si>
    <t>ETX-241216-0357</t>
  </si>
  <si>
    <t>Tru Meds RX (E19871)</t>
  </si>
  <si>
    <t>Semaglutide 5mg/ml Injectable</t>
  </si>
  <si>
    <t>12162024@1</t>
  </si>
  <si>
    <t>ETX-241230-0370</t>
  </si>
  <si>
    <t>Staphylococcus epidermidis                           Gram (+) cocci</t>
  </si>
  <si>
    <t>P2</t>
  </si>
  <si>
    <t>241226-0116</t>
  </si>
  <si>
    <t>ETX-250106-0449</t>
  </si>
  <si>
    <t>LG5085685</t>
  </si>
  <si>
    <t>ETX-250107-0174</t>
  </si>
  <si>
    <t>Buy-Rite Drugs 2195 (E02195)</t>
  </si>
  <si>
    <t>Adenosine Monophosphate (AMP) 200mg/ml Inj</t>
  </si>
  <si>
    <t>01072025@8</t>
  </si>
  <si>
    <t>ETX-250113-0103</t>
  </si>
  <si>
    <t>Miller's Wyckoff Pharmacy (E01298)</t>
  </si>
  <si>
    <t>Semaglutide 2.5 mg/Cyanocobalamin</t>
  </si>
  <si>
    <t>01112025@3</t>
  </si>
  <si>
    <t>ETX-250115-0299</t>
  </si>
  <si>
    <t>OOS-250063</t>
  </si>
  <si>
    <t>Tirzepatide/Pyridoxine 20mg--4mg/mL SC Inj</t>
  </si>
  <si>
    <t>ETX-250127-0127</t>
  </si>
  <si>
    <t>Gonadorelin 2mg</t>
  </si>
  <si>
    <t>ETX-250123-0410</t>
  </si>
  <si>
    <t>LG5087343</t>
  </si>
  <si>
    <t>ETX-250121-0071</t>
  </si>
  <si>
    <r>
      <t>250141</t>
    </r>
    <r>
      <rPr>
        <sz val="12"/>
        <color rgb="FF000000"/>
        <rFont val="Aptos"/>
        <family val="2"/>
        <charset val="1"/>
      </rPr>
      <t> </t>
    </r>
  </si>
  <si>
    <t>Vertisis Custom Pharmacy (E14697)</t>
  </si>
  <si>
    <t>CHLORIDE COMBO CA/MG/K 5ML MDV* 1.37%1.2%4.0%(CA1.4MEQMG1.96MEQK2MEQ)/2ML INJECTABLE</t>
  </si>
  <si>
    <t>01202025@6</t>
  </si>
  <si>
    <t>ETX-250127-0169</t>
  </si>
  <si>
    <t>LG6126489</t>
  </si>
  <si>
    <t>ETX-250127-0245</t>
  </si>
  <si>
    <t>Boothwyn Pharmacy LLC 4548 (E04548)</t>
  </si>
  <si>
    <t>SEMAGLUTIDE 2.5 MG/ML (0.4 ML) INJ SOLUTION</t>
  </si>
  <si>
    <t>01272025@7</t>
  </si>
  <si>
    <t>ETX-250127-0299</t>
  </si>
  <si>
    <t>DPR Pharmacy (E72870)</t>
  </si>
  <si>
    <t>NAD(+) Injection 200 mg/mL, 5 mL vial</t>
  </si>
  <si>
    <t>01272025@2</t>
  </si>
  <si>
    <t>ETX-250128-0385</t>
  </si>
  <si>
    <t>Galleria Medical Pharmacy (E14925)</t>
  </si>
  <si>
    <t>Nicotinamide Adenine Dinucleotide (NAD) 100mg/ml Injection</t>
  </si>
  <si>
    <t>ETX-250128-0321</t>
  </si>
  <si>
    <t>Boudreaux's New Drug Store (E01607)</t>
  </si>
  <si>
    <t>semaglutide 2.5mg/ml</t>
  </si>
  <si>
    <t>ETX-250128-0075</t>
  </si>
  <si>
    <t>VLS Pharmacy Inc (E12063)</t>
  </si>
  <si>
    <t>Semaglutide 2.5mg/ Levocarnitine 25mg/mL Inj. Soln. (MDV)</t>
  </si>
  <si>
    <t>01242025@4</t>
  </si>
  <si>
    <t>ETX-250128-0382</t>
  </si>
  <si>
    <t>SEMAGLUTIDE 2.5 MG/ML (2ML) INJ SOLUTION</t>
  </si>
  <si>
    <t>01282025@1</t>
  </si>
  <si>
    <t>ETX-250127-0152</t>
  </si>
  <si>
    <t>Pure Pharmacy 16277 (E16277)</t>
  </si>
  <si>
    <t xml:space="preserve">Semaglutide 5mg/ml [2ml] Sterile Injection </t>
  </si>
  <si>
    <t>ETX-250128-0310</t>
  </si>
  <si>
    <t>ETX-250128-0278</t>
  </si>
  <si>
    <t>LG6126536</t>
  </si>
  <si>
    <t>ETX-250128-0236</t>
  </si>
  <si>
    <t>Strive Pharmacy of Texas (E19729)</t>
  </si>
  <si>
    <t xml:space="preserve">Tirzepatide/Glycine/B12 10mg/5mg/500mcg/ml 4ml Vial Inj </t>
  </si>
  <si>
    <t>LG10996476</t>
  </si>
  <si>
    <t>ETX-250128-0203</t>
  </si>
  <si>
    <t>LG6126542</t>
  </si>
  <si>
    <t>ETX-250128-0389</t>
  </si>
  <si>
    <t>Nicotinamide Adenine Dinucleotide (NAD) 200mg/ml Injection</t>
  </si>
  <si>
    <t>ETX-250124-0125</t>
  </si>
  <si>
    <t>Artisan Drug (E72150)</t>
  </si>
  <si>
    <t>SEMAGLUTIDE WITH L-CARNITINE 2.5MG/100MG/ML</t>
  </si>
  <si>
    <t>LG373000115</t>
  </si>
  <si>
    <t>ETX-250121-0052</t>
  </si>
  <si>
    <t>Perrone Pharmacy (E01504)</t>
  </si>
  <si>
    <t>Semaglutide/B12 2.5mg-1mg/ml</t>
  </si>
  <si>
    <t>20250106@3</t>
  </si>
  <si>
    <t>ETX-250120-0047</t>
  </si>
  <si>
    <t>Semaglutide 8 mg/ml + Levocarnitine 100 mg/ml Injectable</t>
  </si>
  <si>
    <t>01172025@25</t>
  </si>
  <si>
    <t>ETX-250124-0071</t>
  </si>
  <si>
    <t>20250121@8</t>
  </si>
  <si>
    <t>ETX-250122-0267 </t>
  </si>
  <si>
    <t>Greenpark Compounding Pharma (E19258)</t>
  </si>
  <si>
    <t>PHENOL 6% INJECTION</t>
  </si>
  <si>
    <t>01172025@11</t>
  </si>
  <si>
    <t>ETX-250124-0073</t>
  </si>
  <si>
    <t>20250120@5</t>
  </si>
  <si>
    <t>ETX-250124-0078 </t>
  </si>
  <si>
    <t>20250116@3</t>
  </si>
  <si>
    <t>ETX-250129-0349</t>
  </si>
  <si>
    <t>Rite-Away Pharmacy 12333 (E12333)</t>
  </si>
  <si>
    <t>testosterone cypionate 200mg/mL GSO</t>
  </si>
  <si>
    <t>ETX-250128-0083  </t>
  </si>
  <si>
    <t>Intermountain SCC Acute Svcs (PO # REQUIRED) (E14940)</t>
  </si>
  <si>
    <t>AB8679</t>
  </si>
  <si>
    <t>ETX-250128-0088</t>
  </si>
  <si>
    <t>Jungle Jim  Compounding (E10747)</t>
  </si>
  <si>
    <t xml:space="preserve">Semaglutide R 2.5mg/ml </t>
  </si>
  <si>
    <t>ETX-250128-0092</t>
  </si>
  <si>
    <t>ETX-250128-0094 </t>
  </si>
  <si>
    <t>ETX-250128-0097 </t>
  </si>
  <si>
    <t>ETX-250128-0098 </t>
  </si>
  <si>
    <t>ETX-250128-0195</t>
  </si>
  <si>
    <t>Wells Pharma Houston 16536 (E16536)</t>
  </si>
  <si>
    <t>Phenylephrine HCL (40 mcg /mL) in 0.9% Sodium Chloride 10 mL in a 10 mL BD Syringe</t>
  </si>
  <si>
    <t>ETX-250128-0200 </t>
  </si>
  <si>
    <t>High Creek Pharmacy (E18520)</t>
  </si>
  <si>
    <t>Semaglutide Rapid ScanRDI Sterility Testing AL-012825-01</t>
  </si>
  <si>
    <t>AL-012825-01</t>
  </si>
  <si>
    <t>ETX-250128-0201</t>
  </si>
  <si>
    <t>Semaglutide Rapid ScanRDI Sterility Testing AL-012825-02</t>
  </si>
  <si>
    <t>AL-012825-02</t>
  </si>
  <si>
    <t>ETX-250128-0361</t>
  </si>
  <si>
    <t>Haldey Pharmaceutical Compou (E13081)</t>
  </si>
  <si>
    <t>Sodium Ascorbate (MDV) 500mg/mL 100ml</t>
  </si>
  <si>
    <t>01272025@8 LG69833</t>
  </si>
  <si>
    <t>ETX-250128-0402 </t>
  </si>
  <si>
    <t>Monarch Sciences (E73090)</t>
  </si>
  <si>
    <t>Tirzepatide 4mg/mL</t>
  </si>
  <si>
    <t>ETX-250128-0403</t>
  </si>
  <si>
    <t>Semaglutide 5mg/mL</t>
  </si>
  <si>
    <t>ETX-250128-0406</t>
  </si>
  <si>
    <t>NAD+ 200 mg/mL</t>
  </si>
  <si>
    <t>LG6126535</t>
  </si>
  <si>
    <t>ETX-250128-0422 </t>
  </si>
  <si>
    <t>Redline Specialty Pharmacy (E15077)</t>
  </si>
  <si>
    <t>Tirzepatide 7.5mg/0.5ml syringe</t>
  </si>
  <si>
    <t>01292025@1</t>
  </si>
  <si>
    <t>ETX-250128-0428 </t>
  </si>
  <si>
    <t>Tirzepatide 15mg/0.5ml syringe</t>
  </si>
  <si>
    <t>01292025@2</t>
  </si>
  <si>
    <t>ETX-250129-0011</t>
  </si>
  <si>
    <t>Tirzepatide 17 mg/ml + Levocarnitine 100 mg/ml</t>
  </si>
  <si>
    <t>01282025@22</t>
  </si>
  <si>
    <t>ETX-250129-0023</t>
  </si>
  <si>
    <t>Tailor Made Compounding (E14883)</t>
  </si>
  <si>
    <t xml:space="preserve">NAD+ 200mg/ml </t>
  </si>
  <si>
    <t>ETX-250129-0029</t>
  </si>
  <si>
    <t>Arena District Pharmacy (E14310)</t>
  </si>
  <si>
    <t>Atropine Sulfate Ophthamic 0.05% Solution</t>
  </si>
  <si>
    <t>2025-29-01@7</t>
  </si>
  <si>
    <t>ETX-250129-0042</t>
  </si>
  <si>
    <t>John's Pharmacy (E14383)</t>
  </si>
  <si>
    <t>TIRZEPATIDE-METHYLCOBALAMIN 25MG-1MG/1ML</t>
  </si>
  <si>
    <t>01292025@4</t>
  </si>
  <si>
    <t>ETX-250129-0049</t>
  </si>
  <si>
    <t>Ketamine 50 mg (50 mg/mL) repackaged 1 mL in a 3 mL BD syringe</t>
  </si>
  <si>
    <t>ETX-250129-0065</t>
  </si>
  <si>
    <t>CA-Semaglutide/Cyanocobalamin 5mg/0.4mg/ml</t>
  </si>
  <si>
    <t>ETX-250129-0092 </t>
  </si>
  <si>
    <t>Wells Pharmacy Network LLC Ocala (E12901)</t>
  </si>
  <si>
    <t>Semaglutide 2ML</t>
  </si>
  <si>
    <t>01292025@12</t>
  </si>
  <si>
    <t>ETX-250129-0093 </t>
  </si>
  <si>
    <t>Semaglutide 1ML</t>
  </si>
  <si>
    <t>01292025@13</t>
  </si>
  <si>
    <t>ETX-250129-0105 </t>
  </si>
  <si>
    <t>Tirzepatide Rapid ScanRDI Sterility Testing AL-012925-02</t>
  </si>
  <si>
    <t>AL-012925-02</t>
  </si>
  <si>
    <t>ETX-250129-0115</t>
  </si>
  <si>
    <t>semaglutide 2.5mg/ml (1.6ml Vial)</t>
  </si>
  <si>
    <t>ETX-250129-0121  </t>
  </si>
  <si>
    <t>Prescription Center Homecare 16762 (E16762)</t>
  </si>
  <si>
    <t>Tirzepatide 10mg/mL 2mL MDV</t>
  </si>
  <si>
    <t>012925-075151 Lot 1715</t>
  </si>
  <si>
    <t>ETX-250129-0128 </t>
  </si>
  <si>
    <t>012925-080448 Lot 1716</t>
  </si>
  <si>
    <t>ETX-250129-0131 </t>
  </si>
  <si>
    <t>Children's Hospital PA (E72310)</t>
  </si>
  <si>
    <t xml:space="preserve">Fentanyl Inj in D5W 5 mcg/ml, 50 ml </t>
  </si>
  <si>
    <t>FEN01262025A-B</t>
  </si>
  <si>
    <t>ETX-250129-0141 </t>
  </si>
  <si>
    <t>Epinephrine in D5W Inj 3 mcg/ml, 50 ml</t>
  </si>
  <si>
    <t>EPI01282025</t>
  </si>
  <si>
    <t>ETX-250129-0167 </t>
  </si>
  <si>
    <t>LG6126639</t>
  </si>
  <si>
    <t>ETX-250129-0180</t>
  </si>
  <si>
    <t>LG6126638</t>
  </si>
  <si>
    <t>ETX-250129-0198 </t>
  </si>
  <si>
    <t>LG6126635</t>
  </si>
  <si>
    <t>ETX-250129-0201</t>
  </si>
  <si>
    <t>Semaglutide/Glycine/B12 5/5/1 mg/ml 1ml Vial Inj</t>
  </si>
  <si>
    <t>LG10996501</t>
  </si>
  <si>
    <t>ETX-250129-0219</t>
  </si>
  <si>
    <t>Metro Drugs (E10543)</t>
  </si>
  <si>
    <t>Methylcobalamin 1,000mcg/ml (PF) INJECTION</t>
  </si>
  <si>
    <t>01292025@7</t>
  </si>
  <si>
    <t>ETX-250129-0243 </t>
  </si>
  <si>
    <t>LG6126636</t>
  </si>
  <si>
    <t>ETX-250129-0258</t>
  </si>
  <si>
    <t>Puramint, LLC (E17973)</t>
  </si>
  <si>
    <t>Semaglutide 1ml 1370179 steri endo</t>
  </si>
  <si>
    <t>ETX-250129-0259  </t>
  </si>
  <si>
    <t>Phenol (Olive Oil) (20ml) 5% injection solution</t>
  </si>
  <si>
    <t>01282025@18</t>
  </si>
  <si>
    <t>ETX-250129-0261 </t>
  </si>
  <si>
    <t>EasyCat 40528</t>
  </si>
  <si>
    <t>ETX-250129-0279</t>
  </si>
  <si>
    <t>Semaglutide 1ml 1364958 steri endo</t>
  </si>
  <si>
    <t>ETX-250129-0292 </t>
  </si>
  <si>
    <t xml:space="preserve">Papaverine HCl/Phentolamine Mesylate/Alprostadil (Tri Mix) 30mg/1mg/10mcg/ml </t>
  </si>
  <si>
    <t>ETX-250129-0294 </t>
  </si>
  <si>
    <t>Pacific Compounding Pharmacy (E19161)</t>
  </si>
  <si>
    <t>SEMAGLUTIDE SINGLE DOSE VIAL 0.5MG/0.5ML INJ</t>
  </si>
  <si>
    <t>01282025@11</t>
  </si>
  <si>
    <t>ETX-250129-0302  </t>
  </si>
  <si>
    <t>SEMAGLUTIDE SINGLE DOSE VIAL 1MG/0.5ML INJ</t>
  </si>
  <si>
    <t>01282025@12</t>
  </si>
  <si>
    <t>ETX-250129-0308</t>
  </si>
  <si>
    <t>SEMAGLUTIDE SINGLE DOSE VIAL 1.7MG/0.75ML INJ</t>
  </si>
  <si>
    <t>01282025@13</t>
  </si>
  <si>
    <t>ETX-250129-0314 </t>
  </si>
  <si>
    <t>South Miami Pharm Comp 14466 (E14466)</t>
  </si>
  <si>
    <t>Low Dose HCG 10iu/0.1ml</t>
  </si>
  <si>
    <t>250129E</t>
  </si>
  <si>
    <t>ETX-250129-0318</t>
  </si>
  <si>
    <t>SEMAGLUTIDE SINGLE DOSE VIAL 2.4MG/0.75ML INJ</t>
  </si>
  <si>
    <t>01282025@14</t>
  </si>
  <si>
    <t>ETX-250129-0319 </t>
  </si>
  <si>
    <t>The Woodlands Compounding (E11593)</t>
  </si>
  <si>
    <t>Atropine 0.02% oph soln</t>
  </si>
  <si>
    <t>01282025@8</t>
  </si>
  <si>
    <t>ETX-250129-0321 </t>
  </si>
  <si>
    <t>NAD+ INJECTION 200mg/mL</t>
  </si>
  <si>
    <t>ETX-250129-0323</t>
  </si>
  <si>
    <t>01282025@15</t>
  </si>
  <si>
    <t>ETX-250129-0336</t>
  </si>
  <si>
    <t>iThriveMD (E73340)</t>
  </si>
  <si>
    <t>Semaglutide 5mg/mL MDV</t>
  </si>
  <si>
    <t>SEM12925AA</t>
  </si>
  <si>
    <t>ETX-250129-0337 </t>
  </si>
  <si>
    <t>Tirzepatide 25mg/mL MDV</t>
  </si>
  <si>
    <t>TIRZ12825AA</t>
  </si>
  <si>
    <t>ETX-250129-0358 </t>
  </si>
  <si>
    <t>ETX-250129-0365 </t>
  </si>
  <si>
    <t>testosterone cypionate/anastrozole 200mg/1mg//ml</t>
  </si>
  <si>
    <t>ETX-250129-0366</t>
  </si>
  <si>
    <t>testosterone cypionate 200mg/mL</t>
  </si>
  <si>
    <t>ETX-250130-0124 </t>
  </si>
  <si>
    <t>VitalRx Pharmacy (E72460)</t>
  </si>
  <si>
    <t>Semaglutide 2.5mg/ml</t>
  </si>
  <si>
    <t>ETX-250130-0363</t>
  </si>
  <si>
    <t xml:space="preserve">Semaglutide 5 mg/ml Sterile Solution for Injection **2 mL </t>
  </si>
  <si>
    <t>ETX-250218-0087</t>
  </si>
  <si>
    <t>Wecare Pharmacy 13482 (E13482)</t>
  </si>
  <si>
    <t>Multi-Amino Acid 6</t>
  </si>
  <si>
    <t>02182025@10</t>
  </si>
  <si>
    <t>ETX-250306-0413</t>
  </si>
  <si>
    <t>leuprolide 4mg/0.8ml</t>
  </si>
  <si>
    <t>250306G</t>
  </si>
  <si>
    <t>ETX-250311-0108</t>
  </si>
  <si>
    <t>ProRx (E71770)</t>
  </si>
  <si>
    <t>Tirzepatide 60mg/3ml</t>
  </si>
  <si>
    <t>Prorx031025-5</t>
  </si>
  <si>
    <t>ETX-250312-0183</t>
  </si>
  <si>
    <t>LG6130021</t>
  </si>
  <si>
    <t>ETX- 250324-0408</t>
  </si>
  <si>
    <t>Staphylococcus epidermidis, Staphylococcus hominis</t>
  </si>
  <si>
    <t>ETX-250326-0173</t>
  </si>
  <si>
    <t>LG10998321</t>
  </si>
  <si>
    <t>Muralidhar Bythatagari</t>
  </si>
  <si>
    <t>116B</t>
  </si>
  <si>
    <t>Cocci</t>
  </si>
  <si>
    <t>ETX-250414-0341</t>
  </si>
  <si>
    <t>Active Air Sampling of Cleanrooms               Week After Testing</t>
  </si>
  <si>
    <t>1 CFU in the outermost ISO 8 anteroom</t>
  </si>
  <si>
    <t>Tan wrinkled circular Streptomyces sp. GY16  Gram (+) filamentous</t>
  </si>
  <si>
    <t>ETX-250331-0129</t>
  </si>
  <si>
    <t>Spring Creek Pharmacy (E15081)</t>
  </si>
  <si>
    <t>TIRZEPATIDE/L-CARNITINE 20MG/100MG/ML 3ML</t>
  </si>
  <si>
    <t>LG355000739</t>
  </si>
  <si>
    <t>116A</t>
  </si>
  <si>
    <t>Active Air Sampling of Cleanrooms               Week of Testing</t>
  </si>
  <si>
    <r>
      <t xml:space="preserve">Tan wrinkled circular </t>
    </r>
    <r>
      <rPr>
        <i/>
        <sz val="11"/>
        <color theme="1"/>
        <rFont val="Aptos Narrow"/>
        <family val="2"/>
        <scheme val="minor"/>
      </rPr>
      <t>Streptomyces sp. GY16</t>
    </r>
    <r>
      <rPr>
        <sz val="11"/>
        <color theme="1"/>
        <rFont val="Aptos Narrow"/>
        <family val="2"/>
        <scheme val="minor"/>
      </rPr>
      <t xml:space="preserve">  Gram (+) filamentous</t>
    </r>
  </si>
  <si>
    <t>ETX-250331-0134</t>
  </si>
  <si>
    <t>TIRZEPATIDE/L-CARNITINE 12.5MG/100MG/ML 3ML</t>
  </si>
  <si>
    <t>LG355000737</t>
  </si>
  <si>
    <t>Active Air Sampling of Cleanrooms               Week before Testing</t>
  </si>
  <si>
    <r>
      <t xml:space="preserve">Tan wrinkled circular </t>
    </r>
    <r>
      <rPr>
        <i/>
        <sz val="11"/>
        <color theme="1"/>
        <rFont val="Aptos Narrow"/>
        <family val="2"/>
        <scheme val="minor"/>
      </rPr>
      <t>Streptomyces sp. GY16</t>
    </r>
    <r>
      <rPr>
        <sz val="11"/>
        <color theme="1"/>
        <rFont val="Aptos Narrow"/>
        <family val="2"/>
        <scheme val="minor"/>
      </rPr>
      <t xml:space="preserve">                      Gram (+) filamentous</t>
    </r>
  </si>
  <si>
    <t>ETX-250409-0395     ETX-250414-0181</t>
  </si>
  <si>
    <t>Negative</t>
  </si>
  <si>
    <t>ETX-250407-0437</t>
  </si>
  <si>
    <t>TIRZEPATIDE/GLYCINE/METHYLCOBALAMIN (1ML)</t>
  </si>
  <si>
    <t>04072025@58</t>
  </si>
  <si>
    <t>ETX-250423-0492</t>
  </si>
  <si>
    <t>Gram (+) cocci</t>
  </si>
  <si>
    <t>ETX-250428-0052</t>
  </si>
  <si>
    <t xml:space="preserve">TIRZEPATIDE 12.5MG AND LEVOCARNITINE 100MG/ ML, 1ML </t>
  </si>
  <si>
    <t xml:space="preserve">LG373000424 </t>
  </si>
  <si>
    <t>Faris Alsaid</t>
  </si>
  <si>
    <t>117B</t>
  </si>
  <si>
    <t>ETX-250428-0404  </t>
  </si>
  <si>
    <t>Bear's Compounding Pharmacy (E17368)</t>
  </si>
  <si>
    <t>Tirzepatide/Methylcobalamin 17.85/10mg/mL subcutaneous injection</t>
  </si>
  <si>
    <t>ETX-250427-0019 </t>
  </si>
  <si>
    <t>ETX-250427-0024 </t>
  </si>
  <si>
    <t>ETX-250427-0011 </t>
  </si>
  <si>
    <t>ETX-250425-0098 </t>
  </si>
  <si>
    <t>Link Pharmacy (E19112)</t>
  </si>
  <si>
    <t>Tirzepatide/Levocarnitine 17mg/100mg/mL (1ml)</t>
  </si>
  <si>
    <t>04252025@1</t>
  </si>
  <si>
    <t>ETX-250425-0185   </t>
  </si>
  <si>
    <t>04252025@15</t>
  </si>
  <si>
    <t>ETX-250428-0197 </t>
  </si>
  <si>
    <t>Semaglutide 10mg/4mL</t>
  </si>
  <si>
    <t>Prorx042525-2</t>
  </si>
  <si>
    <t>ETX-250428-0332 </t>
  </si>
  <si>
    <t>Tirzepatide 10 mg/0.5 ml / Pyridoxine HCl 1 mg/0.5 ml 3 mL</t>
  </si>
  <si>
    <t>ETX-250428-0213 </t>
  </si>
  <si>
    <t>Trimix (150 mg / 5 mg / 50 mcg per Vial) for Injection WITH TREHALOSE</t>
  </si>
  <si>
    <t>ETX-250428-0399 </t>
  </si>
  <si>
    <t>Rexall Sterile Solutions (E19861)</t>
  </si>
  <si>
    <t>Tirzepatide/Glycine 12.5mg/5mg/mL</t>
  </si>
  <si>
    <t>ETX-250428-0412  </t>
  </si>
  <si>
    <t>GLUTATHIONE 200MG/ML</t>
  </si>
  <si>
    <t>LG355000776</t>
  </si>
  <si>
    <t>ETX-250428-0219 </t>
  </si>
  <si>
    <t>Semaglutide/Glycine/B12 (Cyanocobalamin) 5/5/1 mg/ml (1ml)</t>
  </si>
  <si>
    <t>LG364109651</t>
  </si>
  <si>
    <t>ETX-250428-0230 </t>
  </si>
  <si>
    <t>LG364109683</t>
  </si>
  <si>
    <t>ETX-250428-0239 </t>
  </si>
  <si>
    <t>Semaglutide/Glycine/B12 5/5/1 mg/ml 2ml Vial Inj</t>
  </si>
  <si>
    <t>LG364110165</t>
  </si>
  <si>
    <t>ETX-250428-0038 </t>
  </si>
  <si>
    <t>Semaglutide 2.65mg/ml + Levocarnitine 100 mg/ml</t>
  </si>
  <si>
    <t>04222025@56</t>
  </si>
  <si>
    <t>ETX-250428-0014</t>
  </si>
  <si>
    <t>TIRZEPATIDE/NAD/METHYLCOBALAMIN (1.5ML)</t>
  </si>
  <si>
    <t>04282025@10</t>
  </si>
  <si>
    <t>ETX-250429-0159</t>
  </si>
  <si>
    <t>Semaglutide/Pyridoxine HCl 5mg/1mg/ml [2ml] Sterile</t>
  </si>
  <si>
    <t>ETX-250429-0352</t>
  </si>
  <si>
    <t>American Life Pharmacy (E18960)</t>
  </si>
  <si>
    <t>semaglutide 1mg, methylcobalamin 1mg/ml</t>
  </si>
  <si>
    <t>SG042925RX8</t>
  </si>
  <si>
    <t>ETX-250425-0212</t>
  </si>
  <si>
    <t>042525-6</t>
  </si>
  <si>
    <t>Active Air Sampling of Cleanrooms           Week After Testing</t>
  </si>
  <si>
    <t>Streptomyces sp. GY16</t>
  </si>
  <si>
    <t>ETX-250509-0013</t>
  </si>
  <si>
    <t xml:space="preserve">The Cmpding Pharm of America (E13139) </t>
  </si>
  <si>
    <t>Lipo Methyl B-12</t>
  </si>
  <si>
    <t>05082025@28</t>
  </si>
  <si>
    <t>Christian Morales 23</t>
  </si>
  <si>
    <t xml:space="preserve">   ETX-250521-0365</t>
  </si>
  <si>
    <t>Active Air Sampling of Cleanrooms           Week of Testing</t>
  </si>
  <si>
    <t xml:space="preserve">Micrococcus luteus              </t>
  </si>
  <si>
    <t>ETX-250512-0318</t>
  </si>
  <si>
    <t xml:space="preserve">TIRZEPATIDE/L-CARNITINE 20MG/100MG/ML </t>
  </si>
  <si>
    <t>LG355000788</t>
  </si>
  <si>
    <t>Christian Morales 85</t>
  </si>
  <si>
    <t>Rod or Cocci????</t>
  </si>
  <si>
    <t>ETX-250520-0433</t>
  </si>
  <si>
    <t>ETX-250513-0009</t>
  </si>
  <si>
    <t>Myers Cocktail</t>
  </si>
  <si>
    <t>05132025@1</t>
  </si>
  <si>
    <t>Christian Morales 76</t>
  </si>
  <si>
    <t>Rod</t>
  </si>
  <si>
    <t>ETX-250521-0008 </t>
  </si>
  <si>
    <t>Moses H Cone Mem Hospital (E16610)</t>
  </si>
  <si>
    <t>Heparin 5,000 units/1,000mL NS (5 units/mL) - Radiology</t>
  </si>
  <si>
    <t>250520-016</t>
  </si>
  <si>
    <t>Pagan Gary 76</t>
  </si>
  <si>
    <t>ETX-250602-0443</t>
  </si>
  <si>
    <t xml:space="preserve">Micrococcus luteus </t>
  </si>
  <si>
    <t>ETX-250521-0160 </t>
  </si>
  <si>
    <t>Methionine/Inositol B12 (Cyanocobalamin) + Carnitine 10mg/40mg/1mg/100mg/mL 4mL</t>
  </si>
  <si>
    <t>Pagan Gary  47</t>
  </si>
  <si>
    <t>ETX-250602-0117</t>
  </si>
  <si>
    <t>Sitlausdeo Pharmacy LLC (E18056)</t>
  </si>
  <si>
    <t xml:space="preserve">Semaglutide/Glycine </t>
  </si>
  <si>
    <t>06022025@4</t>
  </si>
  <si>
    <t>Pagan Gary  50</t>
  </si>
  <si>
    <t>ETX-250611-0435</t>
  </si>
  <si>
    <t>Mycolicibacterium</t>
  </si>
  <si>
    <t>ETX-250606-0136</t>
  </si>
  <si>
    <t>Semaglutide/Glycine</t>
  </si>
  <si>
    <t>06062025@2</t>
  </si>
  <si>
    <t>Pagan Gary  36</t>
  </si>
  <si>
    <t>Active Air Sampling of Cleanrooms           Week after Testing</t>
  </si>
  <si>
    <t>ETX-250606-0189</t>
  </si>
  <si>
    <t>Tirzepatide/Glycine </t>
  </si>
  <si>
    <t>06062025@10</t>
  </si>
  <si>
    <t>Varsha Subramanian 54</t>
  </si>
  <si>
    <t>ETX-250606-0206</t>
  </si>
  <si>
    <t>TIRZEPATIDE/CYANOCOBALAMIN 33MG/0.5MG/ML  (2ML VIAL)</t>
  </si>
  <si>
    <t>060425-09</t>
  </si>
  <si>
    <t xml:space="preserve">Varsha Subramanian </t>
  </si>
  <si>
    <t>ETX-250605-0018</t>
  </si>
  <si>
    <t>Tirzepatide/Glycine/B12(Cyanocobalamin) 10mg/5mg/500mcg/ml (2ml)</t>
  </si>
  <si>
    <t>LG364121657</t>
  </si>
  <si>
    <t>Braxton Branick 11</t>
  </si>
  <si>
    <t>ETX-250613-0240</t>
  </si>
  <si>
    <t>06132025@1</t>
  </si>
  <si>
    <r>
      <rPr>
        <sz val="11"/>
        <color rgb="FF000000"/>
        <rFont val="Aptos Narrow"/>
        <scheme val="minor"/>
      </rPr>
      <t xml:space="preserve">Braxton Branick - </t>
    </r>
    <r>
      <rPr>
        <sz val="11"/>
        <color rgb="FFFF0000"/>
        <rFont val="Aptos Narrow"/>
        <scheme val="minor"/>
      </rPr>
      <t>No  process order</t>
    </r>
  </si>
  <si>
    <t>ETX-250613-0273</t>
  </si>
  <si>
    <t>06132025@3</t>
  </si>
  <si>
    <t>ETX-250612-0307</t>
  </si>
  <si>
    <t>06122025@1</t>
  </si>
  <si>
    <r>
      <t xml:space="preserve">Braxton Branick                              </t>
    </r>
    <r>
      <rPr>
        <sz val="11"/>
        <color rgb="FFFF0000"/>
        <rFont val="Aptos Narrow"/>
        <family val="2"/>
        <scheme val="minor"/>
      </rPr>
      <t>No  process order</t>
    </r>
  </si>
  <si>
    <t>ETX-250613-0291</t>
  </si>
  <si>
    <t>06132025@8</t>
  </si>
  <si>
    <t>ETX-250613-0265</t>
  </si>
  <si>
    <t>06132025@2</t>
  </si>
  <si>
    <t>ETX-250620-0243</t>
  </si>
  <si>
    <t>Wellness Pharmacy 2542 (E02542)</t>
  </si>
  <si>
    <t>Glutathione 200mg/ml 5ml vial</t>
  </si>
  <si>
    <t>Faris Alsaid 44</t>
  </si>
  <si>
    <t>Cocci 44</t>
  </si>
  <si>
    <t>ETX-250623-0137</t>
  </si>
  <si>
    <t>Precision Compounding Phcy (E18233)</t>
  </si>
  <si>
    <t>Sermorelin 2mg/mL Injection Solution Vial</t>
  </si>
  <si>
    <t>Faris Alsaid 20</t>
  </si>
  <si>
    <t>Rod 15</t>
  </si>
  <si>
    <t>ETX-250627-0284</t>
  </si>
  <si>
    <t>OOS-251287</t>
  </si>
  <si>
    <t>Rexall Sterile Solutions (E19861) </t>
  </si>
  <si>
    <t>Semaglutide/Glycine 5mg/5mg/ml</t>
  </si>
  <si>
    <t>06272025@1</t>
  </si>
  <si>
    <t>Braxton Branick  08</t>
  </si>
  <si>
    <t>Rod 5</t>
  </si>
  <si>
    <t>ETX-250718-0260  ETX-250718-0257</t>
  </si>
  <si>
    <t>ISO8 and ISO7</t>
  </si>
  <si>
    <t>ETX-250630-0463</t>
  </si>
  <si>
    <t>OOS-251295</t>
  </si>
  <si>
    <t>Semaglutide/Glycine 2.5mg/5mg/mL 2mL</t>
  </si>
  <si>
    <t>Pagan Gary  15</t>
  </si>
  <si>
    <t>Rod 4</t>
  </si>
  <si>
    <t>ETX-250707-0355</t>
  </si>
  <si>
    <t>OOS-251326</t>
  </si>
  <si>
    <t>Optio RX (E18631)</t>
  </si>
  <si>
    <t>Niacinamide/Semaglutide 2mg/5mg/mL (1mL) Inj.</t>
  </si>
  <si>
    <t>Braxton Branick  01</t>
  </si>
  <si>
    <t>Rod 10</t>
  </si>
  <si>
    <t>Active Air Sampling before Cleanrooms           Week of Testing</t>
  </si>
  <si>
    <t>ETX-250707-0396</t>
  </si>
  <si>
    <t>OOS-251327</t>
  </si>
  <si>
    <t>Southend Pharmacy (E19207) </t>
  </si>
  <si>
    <t>Rod 1</t>
  </si>
  <si>
    <t>ETX-250707-0400</t>
  </si>
  <si>
    <t>Braxton Branick  10</t>
  </si>
  <si>
    <t>ETX-250707-0406</t>
  </si>
  <si>
    <t>Braxton Branick  32</t>
  </si>
  <si>
    <t>ETX-250707-0407</t>
  </si>
  <si>
    <t>Braxton Branick  30</t>
  </si>
  <si>
    <t>Rod 39</t>
  </si>
  <si>
    <t>ETX-250707-0414</t>
  </si>
  <si>
    <t>Braxton Branick  09</t>
  </si>
  <si>
    <t>ETX-250716-0361</t>
  </si>
  <si>
    <t>OOS-251446</t>
  </si>
  <si>
    <t>DEXPANTHENOL INJ SOL 30ML MDV* 250MG/ML SOLUTION</t>
  </si>
  <si>
    <t>07152025@4</t>
  </si>
  <si>
    <t>Daisy Porter 01</t>
  </si>
  <si>
    <t>115B</t>
  </si>
  <si>
    <t>Rod 28</t>
  </si>
  <si>
    <t>ETX-250807-0314</t>
  </si>
  <si>
    <t>OOS-251748</t>
  </si>
  <si>
    <t>Daisy Porter 33</t>
  </si>
  <si>
    <t>OA</t>
  </si>
  <si>
    <t>ETX-250825-0435</t>
  </si>
  <si>
    <t>OOS-251785</t>
  </si>
  <si>
    <t>Nicotinamide Adenine Dinucleotide (NAD+) 200mg/mL 5ml vial</t>
  </si>
  <si>
    <t>Guanchen Li</t>
  </si>
  <si>
    <t>Cluster oval 4</t>
  </si>
  <si>
    <t>ETX-250904-0203 ETX-250904-0208  ETX-250904-0211 ETX-250908-0266 ETX-250908-0284 ETX-250902-0516</t>
  </si>
  <si>
    <t>1 CFU on left touch Date of Testing 2 CFU on right touch Date of Testing 1 CFU on right touch Date After Testing 2 CFU on right touch Date After Testing 3 CFU on surface 4 Week before Testing 1 CFUs in ISO8 anteroom 116</t>
  </si>
  <si>
    <t>ISO5 and ISO7</t>
  </si>
  <si>
    <t>Micrococcus luteus, Staphylococcus epidermidis, Unable to ID, Gordonia sp. JH63, Pseudomonas aeruginosa &amp; Stenotrophomonas maltophilia</t>
  </si>
  <si>
    <t> ETX-250826-0374 </t>
  </si>
  <si>
    <t>OOS-251786</t>
  </si>
  <si>
    <t>Tirzepatide 10 mg/0.5 ml / Pyridoxine HCl 1 mg/0.5 3 mL</t>
  </si>
  <si>
    <t>Cluster oval 3</t>
  </si>
  <si>
    <t xml:space="preserve">  ETX-250825-0288</t>
  </si>
  <si>
    <t>OOS-251787</t>
  </si>
  <si>
    <t>North Alabama Radiopharmacy (E11516)</t>
  </si>
  <si>
    <t xml:space="preserve"> Alprostadil (10mcg/mL), Papaverine Hydrochloride (30mg/mL), Phentolamine Mesylate (1mg/mL)</t>
  </si>
  <si>
    <t>20251908@1</t>
  </si>
  <si>
    <t>Cluster oval 5</t>
  </si>
  <si>
    <t>ETX-250826-0051</t>
  </si>
  <si>
    <t>OOS-251789</t>
  </si>
  <si>
    <t>Westlake Pharmacy - 0344 (E0344)</t>
  </si>
  <si>
    <t>Tirzepatide/Glycine 10-5 mg/ml</t>
  </si>
  <si>
    <t>08262025@6</t>
  </si>
  <si>
    <t>  ETX-250903-0435  </t>
  </si>
  <si>
    <t>OOS-251851</t>
  </si>
  <si>
    <t>EGCG (EPIGALLOCATECHIN GALLATE) INJ SOL 10ML MDV* 10MG/ML SOLUTION</t>
  </si>
  <si>
    <t xml:space="preserve"> 09022025@7</t>
  </si>
  <si>
    <t xml:space="preserve">Cluster oval </t>
  </si>
  <si>
    <t>   ETX-250828-0483 </t>
  </si>
  <si>
    <t>Semaglutide 2.5mg/ml (2ml)</t>
  </si>
  <si>
    <t>LG364153502</t>
  </si>
  <si>
    <t>Guanchen Li 22</t>
  </si>
  <si>
    <t> ETX-250904-0151</t>
  </si>
  <si>
    <t>Tirzepatide/Glycine/B12 10mg/5mg/500mcg/ml 1ml Vial Inj </t>
  </si>
  <si>
    <t>LG364152851</t>
  </si>
  <si>
    <t>115A</t>
  </si>
  <si>
    <t>Rod shaped</t>
  </si>
  <si>
    <t>ETX-250918-0223</t>
  </si>
  <si>
    <t>OOS-251980</t>
  </si>
  <si>
    <t>Clear Spring Pharmacy (E11941)</t>
  </si>
  <si>
    <t xml:space="preserve">B12/SEMGALUTIDE 1/2MG/ML </t>
  </si>
  <si>
    <t>20250915@100</t>
  </si>
  <si>
    <t>mixture of circular and rod-shaped morphologies</t>
  </si>
  <si>
    <t>ETX-250922-0517</t>
  </si>
  <si>
    <t>OOS-251989</t>
  </si>
  <si>
    <t>TIRZEPATIDE/CYANOCOBALAMIN 30MG/-500MCG/ML (6ML) T30</t>
  </si>
  <si>
    <t>092325-07</t>
  </si>
  <si>
    <t>Devanshi Shah</t>
  </si>
  <si>
    <t>Oval shaped clustered colonies</t>
  </si>
  <si>
    <t>ETX-250924-0102</t>
  </si>
  <si>
    <t>OOS-252014</t>
  </si>
  <si>
    <t>Grand Avenue Pharmacy 13409 (E13409)</t>
  </si>
  <si>
    <t>Tirzepatide/B6 10mg-8mg/mL MDV (3mL 30mg)</t>
  </si>
  <si>
    <t>Cocci/oval shaped colonies attached end to end</t>
  </si>
  <si>
    <t>ETX-250925-0127</t>
  </si>
  <si>
    <t>OOS-252015</t>
  </si>
  <si>
    <t>Niacinamide/Semaglutide 2mg/1.15mg/mL (1mL) Inj.</t>
  </si>
  <si>
    <t>rod-shaped morphology</t>
  </si>
  <si>
    <t>long curved rod-shaped morphology</t>
  </si>
  <si>
    <t>short rod-shaped morphology</t>
  </si>
  <si>
    <t>ETX-250929-0289</t>
  </si>
  <si>
    <t>OOS-252044</t>
  </si>
  <si>
    <t>NAD+ 200mg/mL 2.5mL</t>
  </si>
  <si>
    <t>Gabbie Surber 24</t>
  </si>
  <si>
    <t> mix of rod-shaped organisms and cocci shaped organisms connected end to end 9</t>
  </si>
  <si>
    <t>ETX-250929-0279</t>
  </si>
  <si>
    <t>NAD+ 200mg/mL 5mL</t>
  </si>
  <si>
    <t>Gabbie Surber 36</t>
  </si>
  <si>
    <t> mix of rod-shaped organisms and cocci shaped organisms connected end to end 31</t>
  </si>
  <si>
    <t xml:space="preserve">ETX-251001-0179 </t>
  </si>
  <si>
    <t>OOS-252077</t>
  </si>
  <si>
    <t xml:space="preserve">BPC/TB/GHK-CU/KPV 3-3-10-3mg/ml </t>
  </si>
  <si>
    <t>100125-01</t>
  </si>
  <si>
    <t xml:space="preserve">
ETX-251006-0027 </t>
  </si>
  <si>
    <t xml:space="preserve">ETX-251014-0124 </t>
  </si>
  <si>
    <t>OOS-252228</t>
  </si>
  <si>
    <t>Prime Health Inc / Chemist Shop - E00298 (E00298)</t>
  </si>
  <si>
    <t>Tirzepatide/Levocarnitine Injection</t>
  </si>
  <si>
    <t>25101018M</t>
  </si>
  <si>
    <t xml:space="preserve">Guanchen Li </t>
  </si>
  <si>
    <t xml:space="preserve">short rod-shaped morphology </t>
  </si>
  <si>
    <t>OOS- 252278</t>
  </si>
  <si>
    <t>LG364172352 </t>
  </si>
  <si>
    <t>Oval and Rod-shaped morphologies</t>
  </si>
  <si>
    <t xml:space="preserve">
 ETX-251021-0442</t>
  </si>
  <si>
    <t>OOS-252303</t>
  </si>
  <si>
    <t>TIRZEPATIDE/L-CARNITINE 17MG/100MG/ML 2ML</t>
  </si>
  <si>
    <t>LG355001452</t>
  </si>
  <si>
    <t xml:space="preserve">Gerald Anyangwe
</t>
  </si>
  <si>
    <t>ETX-251103-0300</t>
  </si>
  <si>
    <t>Differential Staining: Gram (+) cocci</t>
  </si>
  <si>
    <t>18th Sample</t>
  </si>
  <si>
    <t>P2 (restest with USP71)</t>
  </si>
  <si>
    <t>ETX-251029-0402, ETX-251029-0403, ETX-251029-0405, ETX-251029-0406, and ETX-251029-0407</t>
  </si>
  <si>
    <t>Pass</t>
  </si>
  <si>
    <t>ETX-251023-0096 </t>
  </si>
  <si>
    <t>OOS-252360</t>
  </si>
  <si>
    <t>Tirzepatide 16.75mg/ml-Glycine 5mg/ml Injection (4.4ml)</t>
  </si>
  <si>
    <t>DH 8</t>
  </si>
  <si>
    <t>Semaglutide/Glycine 2.5mg/5mg/mL 1mL</t>
  </si>
  <si>
    <t>Halaina Smith</t>
  </si>
  <si>
    <t>41st Sample</t>
  </si>
  <si>
    <t>ETX-251029-0423, ETX-251029-0425, ETX-251029-0426, ETX-251029-0427, and ETX-251029-0430</t>
  </si>
  <si>
    <t>42nd Sample</t>
  </si>
  <si>
    <t>ETX-251029-0433, ETX-251029-0434, ETX-251029-0435, ETX-251029-0437,  and ETX-251029-0439</t>
  </si>
  <si>
    <t>HSmith</t>
  </si>
  <si>
    <t>ETX-251029-0411, ETX-251029-0412, ETX-251029-0416, ETX-251029-0417 and ETX-251029-0419)</t>
  </si>
  <si>
    <t>ETX-251029-0391, ETX-251029-0394, ETX-251029-0398, ETX-251029-0399, and ETX-251029-0400</t>
  </si>
  <si>
    <t xml:space="preserve">
ETX-251028-0447</t>
  </si>
  <si>
    <t>OOS-252384</t>
  </si>
  <si>
    <t>LG355001479</t>
  </si>
  <si>
    <t>33rd Sample</t>
  </si>
  <si>
    <t>ETX-251103-0446</t>
  </si>
  <si>
    <t>OOS-252451</t>
  </si>
  <si>
    <t xml:space="preserve"> LG355001488</t>
  </si>
  <si>
    <t> Rod-shaped morphology</t>
  </si>
  <si>
    <t>27th Sample</t>
  </si>
  <si>
    <t>ETX-251106-0008</t>
  </si>
  <si>
    <t>Strive Pharmacy (E15523)</t>
  </si>
  <si>
    <t>LG364179129</t>
  </si>
  <si>
    <t>Rod-Shaped Morphology</t>
  </si>
  <si>
    <t>14th Sample</t>
  </si>
  <si>
    <t>ETX-251112-0351 ETX-251124-0342</t>
  </si>
  <si>
    <t xml:space="preserve">Surface Sampling of Cleanrooms        </t>
  </si>
  <si>
    <t xml:space="preserve">5 CFU on the Floor in 116A, 2 CFU
(Floor in 116B)
</t>
  </si>
  <si>
    <t xml:space="preserve">Bacillus kochii
(Gram (+) rods)
Bacillus gobiensis 
(Gram (+) rods)
</t>
  </si>
  <si>
    <t>ETX-251105-0485</t>
  </si>
  <si>
    <t>OOS-252503</t>
  </si>
  <si>
    <t>Northmark Pharmacy (E12955)</t>
  </si>
  <si>
    <t>Avastin 25mg/ml oph soln</t>
  </si>
  <si>
    <t>11062025@7</t>
  </si>
  <si>
    <t>Clea S. Garza</t>
  </si>
  <si>
    <t>Circular Shaped Morphology</t>
  </si>
  <si>
    <t>75th Sample</t>
  </si>
  <si>
    <t xml:space="preserve"> ETX-251112-0636 </t>
  </si>
  <si>
    <t>OOS-252548</t>
  </si>
  <si>
    <t>Peptidology (E74035)</t>
  </si>
  <si>
    <t>GHK-Cu</t>
  </si>
  <si>
    <t>ETX-251124-0382, ETX-251201-0554
ETX-251201-0558
ETX-251201-0562
ETX-251201-0567</t>
  </si>
  <si>
    <t>Surface Sampling of Cleanrooms (Daily), Surface Sampling of Cleanrooms (Weekly)</t>
  </si>
  <si>
    <t>7 CFU
(Location 3), 1 CFU (Table 116)
1 CFU (Celsis Table in 116)
3 CFU (Floor in 116A)
1 CFU (Floor in 116B)</t>
  </si>
  <si>
    <t>Staphylococcus capitis (Gram (+) cocci)
Micrococcus luteus (Gram (+) cocci)
Penicillium rubens (Hyphae),       Gram (+) cocci
Gram (+) cocci
Bacillus clausii
(Gram (+) rods)
Bacillus pumilus
(Gram (+) rods)
Bacillus kochii
(Gram (+) rods)</t>
  </si>
  <si>
    <t>ETX-251201-0644</t>
  </si>
  <si>
    <t>ETX-251113-0167</t>
  </si>
  <si>
    <t>OOS - 252561</t>
  </si>
  <si>
    <t>Tirzepatide/Levocarnitine Injection (Maintenance)</t>
  </si>
  <si>
    <t>25111378D</t>
  </si>
  <si>
    <t>oval organisms attached to end to end</t>
  </si>
  <si>
    <t>ETX-251201-0554
ETX-251201-0558
ETX-251201-0562
ETX-251201-0567</t>
  </si>
  <si>
    <t>Surface Sampling of Cleanrooms (Weekly)</t>
  </si>
  <si>
    <t>1 CFU (Table 116)
1 CFU (Celsis Table in 116)
3 CFU (Floor in 116A)
1 CFU (Floor in 116B)</t>
  </si>
  <si>
    <t>Gram (+) cocci
Gram (+) cocci
Bacillus clausii
(Gram (+) rods)
Bacillus pumilus
(Gram (+) rods)
Bacillus kochii
(Gram (+) rods)</t>
  </si>
  <si>
    <t xml:space="preserve">ETX-251118-0079 </t>
  </si>
  <si>
    <t>ETX-251211-0416</t>
  </si>
  <si>
    <t>OOS-252840</t>
  </si>
  <si>
    <t>Semaglutide/B12 3mg/0.5mg/ml </t>
  </si>
  <si>
    <t>0002-121125-1</t>
  </si>
  <si>
    <t>Cocci-Shapped Morphology</t>
  </si>
  <si>
    <t>19th Sample</t>
  </si>
  <si>
    <t>QA Review</t>
  </si>
  <si>
    <t>ETX-260106-0406</t>
  </si>
  <si>
    <t>OOS-260055</t>
  </si>
  <si>
    <t>Reshape Rx Houston (E74105)</t>
  </si>
  <si>
    <t>Tirzepatide/b6 10mg/0.5mg/ml (3ml vial)</t>
  </si>
  <si>
    <t>Karla Silva</t>
  </si>
  <si>
    <t>Clusters of cocci-shaped morphology</t>
  </si>
  <si>
    <t>28th Sample</t>
  </si>
  <si>
    <t>ETX-260107-0382, ETX-260107-0386</t>
  </si>
  <si>
    <t>Active Air Sampling of Cleanrooms, Surface Sampling of Cleanrooms</t>
  </si>
  <si>
    <t>1 CFU
(ISO 8 117), 2 CFU
(Floor in 117A)</t>
  </si>
  <si>
    <t>Hyphae, Bacillus pumilus
(Gram (+) rods)</t>
  </si>
  <si>
    <t>ETX-260108-0550</t>
  </si>
  <si>
    <t>ETX-251230-0166</t>
  </si>
  <si>
    <t>OOS-260052</t>
  </si>
  <si>
    <t>25123030C</t>
  </si>
  <si>
    <t>Short rod-shaped morphology</t>
  </si>
  <si>
    <t>11th Sample</t>
  </si>
  <si>
    <t>ETX-260112-0593</t>
  </si>
  <si>
    <t>ETX-260106-0183</t>
  </si>
  <si>
    <t>OOS-260081</t>
  </si>
  <si>
    <t>Small oval clusters</t>
  </si>
  <si>
    <t>5th Sample</t>
  </si>
  <si>
    <t>ETX-260119-0350, ETX-260119-0356</t>
  </si>
  <si>
    <t>2 CFUs in 116, 2CFUs in 116A</t>
  </si>
  <si>
    <t xml:space="preserve">Gram (+) cocci
Staphylococcus epidermidis
</t>
  </si>
  <si>
    <t xml:space="preserve">ETX-260115-0627 </t>
  </si>
  <si>
    <t>OOS-260128</t>
  </si>
  <si>
    <t>20260115@16</t>
  </si>
  <si>
    <t>Cocci-shaped morphology </t>
  </si>
  <si>
    <t>2nd Sample</t>
  </si>
  <si>
    <t xml:space="preserve">ETX-260122-0146 </t>
  </si>
  <si>
    <t xml:space="preserve"> OOS-260213</t>
  </si>
  <si>
    <t>40th Sample</t>
  </si>
  <si>
    <t>ETX-260202-0350; ETX-260202-0353</t>
  </si>
  <si>
    <t>Surface Sampling of Anteroom and Buffer Room</t>
  </si>
  <si>
    <t>2CFU (Cart in 117A); 2CFU (Floor in 117A)</t>
  </si>
  <si>
    <t>Staphylococcus lugdunensis (Gram (+) cocci), Corynebacterium segmentosum (Gram (+) short rods); Staphylococcus capitis, Corynebacterium singulare</t>
  </si>
  <si>
    <t>ETX-260129-0375  </t>
  </si>
  <si>
    <t>OOS-260271</t>
  </si>
  <si>
    <t>GLP3</t>
  </si>
  <si>
    <t>clustered oval shaped  morphology</t>
  </si>
  <si>
    <t>Submitted</t>
  </si>
  <si>
    <t xml:space="preserve">
ETX-260213-0260</t>
  </si>
  <si>
    <t>OOS-260369</t>
  </si>
  <si>
    <t xml:space="preserve"> Vertisis Custom Pharmacy (E14697)</t>
  </si>
  <si>
    <t xml:space="preserve"> ACETYLCYSTEINE (N) INJ SOL 50ML MDV 100MG/ML SOLUTION</t>
  </si>
  <si>
    <t>ACBCCACG@10</t>
  </si>
  <si>
    <t>Tamiru Kotisso</t>
  </si>
  <si>
    <t>ETX-260114-0394</t>
  </si>
  <si>
    <t>OOS-260153</t>
  </si>
  <si>
    <t>Semaglutide/Pyridoxine 4mg-8 mg/mL MDV (2mL 8mg)</t>
  </si>
  <si>
    <t>Debrework Tassew</t>
  </si>
  <si>
    <t>ETX-260302-0287</t>
  </si>
  <si>
    <t>OOS-260503</t>
  </si>
  <si>
    <t>Ammonium Sulfate 100mg/mL Inj</t>
  </si>
  <si>
    <t xml:space="preserve">  03022026@17</t>
  </si>
  <si>
    <t>Clea Garza-Santos</t>
  </si>
  <si>
    <t xml:space="preserve">               Rod-shaped morphology</t>
  </si>
  <si>
    <t>10th Sample</t>
  </si>
  <si>
    <t>ETX-260309-0149</t>
  </si>
  <si>
    <t>OOS-260555</t>
  </si>
  <si>
    <t>20260309@25</t>
  </si>
  <si>
    <t xml:space="preserve">         Clea Garza-Santos</t>
  </si>
  <si>
    <t>31st sample</t>
  </si>
  <si>
    <t>ETX-260309-0151</t>
  </si>
  <si>
    <t>OOS-260566</t>
  </si>
  <si>
    <t>Beaker Pharmac (E18668)</t>
  </si>
  <si>
    <t xml:space="preserve"> Semaglutide/pyridoxine 5mg-50mg/mL</t>
  </si>
  <si>
    <t>33rd sample</t>
  </si>
  <si>
    <t>ETX-260323-0394, ETX-260323-0399</t>
  </si>
  <si>
    <t>Surface Sampling of Anteroom and Buffer Room, Active Air Sampling</t>
  </si>
  <si>
    <t>7 CFU  (ISO 8 in 117), 1 CFU (Floor in 117B)</t>
  </si>
  <si>
    <t>Gram positive cocci, Paenibacillus sp</t>
  </si>
  <si>
    <t xml:space="preserve">ETX-260309-0591 </t>
  </si>
  <si>
    <t>Tirzepatide/Pyridoxine/Levocarnitine 20mg-50mg-100mg/mL</t>
  </si>
  <si>
    <t>24th Sample</t>
  </si>
  <si>
    <t>ETX-260310-0213</t>
  </si>
  <si>
    <t>OOS-260570</t>
  </si>
  <si>
    <t>Semaglutide/Pyridoxine/Levocarnitine 2.5mg-25mg-100 mg/mL</t>
  </si>
  <si>
    <t>34th sample</t>
  </si>
  <si>
    <t xml:space="preserve">
ETX-260312-0359 </t>
  </si>
  <si>
    <t>OOS-260598</t>
  </si>
  <si>
    <t>Methylcobalamin 10mg/ml 1ml </t>
  </si>
  <si>
    <t xml:space="preserve"> Cocci morphology</t>
  </si>
  <si>
    <t>41st sample</t>
  </si>
  <si>
    <t>ETX-260330-0395, ETX-260330-0390</t>
  </si>
  <si>
    <t>P2 under  ETX-260318-0616 (USP 71)</t>
  </si>
  <si>
    <t>ETX-260314-0027 </t>
  </si>
  <si>
    <t>OOS-260612</t>
  </si>
  <si>
    <t>Southend Pharmacy (E19207)</t>
  </si>
  <si>
    <t>Tirzepatide 22mg/mL-Pyridoxine HCl 4mg/mL (1 mL)</t>
  </si>
  <si>
    <t>cocci shaped morphology</t>
  </si>
  <si>
    <t>ETX-260316-0207</t>
  </si>
  <si>
    <t>OOS-260629</t>
  </si>
  <si>
    <t>Westlake Pharmacy - 0344 (E0344)</t>
  </si>
  <si>
    <t>Tirzepatide/Glycine 20-5 mg/ml</t>
  </si>
  <si>
    <t>03162026@2</t>
  </si>
  <si>
    <t>circular/oval shaped  morphology</t>
  </si>
  <si>
    <t>4th Sample processed</t>
  </si>
  <si>
    <t>ETX-260330-0490</t>
  </si>
  <si>
    <t>OOS-260757</t>
  </si>
  <si>
    <t>Jungle Jim  Compounding (E10747)</t>
  </si>
  <si>
    <t>Semaglutide R 2.5mg/ml Benzyl Alcohol 0.9%</t>
  </si>
  <si>
    <t xml:space="preserve">cocci-shaped morphology </t>
  </si>
  <si>
    <t>40th Sample Processed</t>
  </si>
  <si>
    <t>ETX-260413-0329, ECD:  6/3/2026, ETX-260413-0336, ISO 8, 117, ETX-260413-0339, IS0 7, 117A</t>
  </si>
  <si>
    <t>Active Air Samplng CR 117</t>
  </si>
  <si>
    <t>6 CFU (ISO 8 116), 2 CFU (ISO 8 117), 1 CFU (ISO 7 117A)</t>
  </si>
  <si>
    <t>ETX-260425-0049</t>
  </si>
  <si>
    <t>OOS-260990</t>
  </si>
  <si>
    <t>28 Apr 2026</t>
  </si>
  <si>
    <t>TIRZEPITIDE 10MG, GLYCINE 0.5MG/ML</t>
  </si>
  <si>
    <r>
      <t> </t>
    </r>
    <r>
      <rPr>
        <sz val="11"/>
        <color rgb="FF000000"/>
        <rFont val="Aptos"/>
        <charset val="1"/>
      </rPr>
      <t>0067-042526-2</t>
    </r>
  </si>
  <si>
    <t>Rey Christian Estrada</t>
  </si>
  <si>
    <t>rod shaped morphology</t>
  </si>
  <si>
    <t>2nd Sample processed</t>
  </si>
  <si>
    <t xml:space="preserve">              ETX-260605-0187</t>
  </si>
  <si>
    <t>OOS-261378</t>
  </si>
  <si>
    <t>TIRZEPATIDE/B12 16.7MG-1MG/ML </t>
  </si>
  <si>
    <t xml:space="preserve">20260602@2
</t>
  </si>
  <si>
    <t>Sonal Uprety</t>
  </si>
  <si>
    <t>rod shaped morphology</t>
  </si>
  <si>
    <t xml:space="preserve"> 43rd Sample processed</t>
  </si>
  <si>
    <t>DK</t>
  </si>
  <si>
    <t>ETX-260615-0044</t>
  </si>
  <si>
    <t>OOS-261414</t>
  </si>
  <si>
    <t>DT</t>
  </si>
  <si>
    <t>67th Sample processed</t>
  </si>
  <si>
    <t xml:space="preserve">ETX-260706-0599 </t>
  </si>
  <si>
    <t>OOS-261604</t>
  </si>
  <si>
    <t>Tailor Made Compounding</t>
  </si>
  <si>
    <t>VV</t>
  </si>
  <si>
    <t>GA</t>
  </si>
  <si>
    <t>L-Suite</t>
  </si>
  <si>
    <t>ETX-260720-0292,  0295,0299,032</t>
  </si>
  <si>
    <t>Reviewed, Back with QYC for edits</t>
  </si>
  <si>
    <t>Pending Microbial ID</t>
  </si>
  <si>
    <t>ETX-260805-0189</t>
  </si>
  <si>
    <t>OOS-261814</t>
  </si>
  <si>
    <t>GoGoMeds Select</t>
  </si>
  <si>
    <t>Tirzepatide/B12 25/1mg/mL Injectable</t>
  </si>
  <si>
    <t>SU</t>
  </si>
  <si>
    <r>
      <rPr>
        <sz val="10"/>
        <color rgb="FF000000"/>
        <rFont val="Aptos Narrow"/>
        <scheme val="minor"/>
      </rPr>
      <t xml:space="preserve">Pending, </t>
    </r>
    <r>
      <rPr>
        <sz val="10"/>
        <color rgb="FFFF0000"/>
        <rFont val="Aptos Narrow"/>
        <scheme val="minor"/>
      </rPr>
      <t>status?</t>
    </r>
  </si>
  <si>
    <t>???</t>
  </si>
  <si>
    <t>ETX-260813-0778</t>
  </si>
  <si>
    <t>OOS-261967</t>
  </si>
  <si>
    <t>TAM Pharmacy (E74685)</t>
  </si>
  <si>
    <t>Semaglutide/Pyridoxine 2.5mg/10mg/mL</t>
  </si>
  <si>
    <t>LG403000087</t>
  </si>
  <si>
    <r>
      <t>45</t>
    </r>
    <r>
      <rPr>
        <b/>
        <vertAlign val="superscript"/>
        <sz val="11"/>
        <color rgb="FF000000"/>
        <rFont val="Aptos"/>
        <charset val="1"/>
      </rPr>
      <t>th</t>
    </r>
    <r>
      <rPr>
        <b/>
        <sz val="12"/>
        <color rgb="FF000000"/>
        <rFont val="Aptos"/>
        <charset val="1"/>
      </rPr>
      <t> Sample processed</t>
    </r>
  </si>
  <si>
    <t xml:space="preserve">Pending Microbial ID (ETX-260916-0737)
</t>
  </si>
  <si>
    <t>ETX-260903-0678</t>
  </si>
  <si>
    <t>OOS-262099</t>
  </si>
  <si>
    <t>LG364298009</t>
  </si>
  <si>
    <t>CGS</t>
  </si>
  <si>
    <t>MN</t>
  </si>
  <si>
    <t>10th sample processed</t>
  </si>
  <si>
    <t>ETX-260916-0728, ETX-260916-0730, ETX-260916-0735 and ETX-260916-0737</t>
  </si>
  <si>
    <t>ETX-260908-0694</t>
  </si>
  <si>
    <t xml:space="preserve"> OOS-262106</t>
  </si>
  <si>
    <t>GoGoMeds Select (E10747)</t>
  </si>
  <si>
    <t>GL</t>
  </si>
  <si>
    <t>MRB</t>
  </si>
  <si>
    <t>Parallel suite</t>
  </si>
  <si>
    <t>Circular shaped (clusters)</t>
  </si>
  <si>
    <t>22nd sample processed</t>
  </si>
  <si>
    <t>ETX-260916-0726</t>
  </si>
  <si>
    <t>ETX-260914-0306 </t>
  </si>
  <si>
    <t>OOS-262150</t>
  </si>
  <si>
    <t>BelieveRX Pharmacy (E74120)</t>
  </si>
  <si>
    <t>Tirzepatide 5mg, Glycine 0.5mg/mL</t>
  </si>
  <si>
    <t>091126-66A</t>
  </si>
  <si>
    <t>RS/Under review</t>
  </si>
  <si>
    <t>ETX-260914-0494 </t>
  </si>
  <si>
    <t>OOS-262158</t>
  </si>
  <si>
    <t>Tirzepatide 12.5mg/mL 1mL</t>
  </si>
  <si>
    <t>JOC</t>
  </si>
  <si>
    <t>Cocci shaped cells, clustered</t>
  </si>
  <si>
    <t>05th Sample processed</t>
  </si>
  <si>
    <t>ETX-260922-0347,ETX-260922-0349,ETX-260922-0356</t>
  </si>
  <si>
    <t>Active air( Buffer and ante rooms L suite)</t>
  </si>
  <si>
    <t>Pending</t>
  </si>
  <si>
    <t>Pending EM</t>
  </si>
  <si>
    <t>ETX-260916-0623 </t>
  </si>
  <si>
    <t>OOS-262194</t>
  </si>
  <si>
    <t>Perrone Pharmacy</t>
  </si>
  <si>
    <t>TIRZEPATIDE/B12 16.7MG-1MG/ML</t>
  </si>
  <si>
    <t>20260916@2</t>
  </si>
  <si>
    <t>38th sample processed</t>
  </si>
  <si>
    <t>Area of interest</t>
  </si>
  <si>
    <t>Actively Working</t>
  </si>
  <si>
    <t>P2 Retest Required</t>
  </si>
  <si>
    <t>Tentative OOS ECD</t>
  </si>
  <si>
    <t>Original Test Start Date</t>
  </si>
  <si>
    <t>Original Positive Detection Date</t>
  </si>
  <si>
    <t>Days</t>
  </si>
  <si>
    <t>Media and #of Bottles</t>
  </si>
  <si>
    <t>Set up By</t>
  </si>
  <si>
    <t>Read By</t>
  </si>
  <si>
    <t>Status of EM Plate</t>
  </si>
  <si>
    <t>EM Plate Micro ID</t>
  </si>
  <si>
    <t>Sample Micro ID ETX</t>
  </si>
  <si>
    <t>Micro ID OR ECD</t>
  </si>
  <si>
    <t>Retest Start Date</t>
  </si>
  <si>
    <t>Retest ECD</t>
  </si>
  <si>
    <t>Retest Positive</t>
  </si>
  <si>
    <t>Retest Set up By</t>
  </si>
  <si>
    <t>Retest Read By</t>
  </si>
  <si>
    <t>Retest Microbial ID ETX</t>
  </si>
  <si>
    <t>Retest Microbial ID</t>
  </si>
  <si>
    <t>RS</t>
  </si>
  <si>
    <t>ETX-241113-0140</t>
  </si>
  <si>
    <t>Zikam Pharmacy (E72200)</t>
  </si>
  <si>
    <t>NAD+ 200MG/ML</t>
  </si>
  <si>
    <t>18+</t>
  </si>
  <si>
    <t>1 TSB and 1 FTM</t>
  </si>
  <si>
    <t>DP</t>
  </si>
  <si>
    <t>KA</t>
  </si>
  <si>
    <t>ETX-241231-0137</t>
  </si>
  <si>
    <t>Wickerhamiella infanticola / sorbophila</t>
  </si>
  <si>
    <t>ETX-241220-0036</t>
  </si>
  <si>
    <t>Prince Sterilization Service (E71465)</t>
  </si>
  <si>
    <t>DWK 2cc Amber Vials SKU# 116 - Inverted - [16 Facility]</t>
  </si>
  <si>
    <t>PSS-021128</t>
  </si>
  <si>
    <t>1 FTM bottle</t>
  </si>
  <si>
    <t>CM</t>
  </si>
  <si>
    <t>JLG</t>
  </si>
  <si>
    <t>ETX-250106-0232</t>
  </si>
  <si>
    <t>Bacillus cereus</t>
  </si>
  <si>
    <t>ETX-241220-0046</t>
  </si>
  <si>
    <t>DWK 50cc Amber Vials - [16 Facility]</t>
  </si>
  <si>
    <t>PSS-021328</t>
  </si>
  <si>
    <t>3 TSB bottles</t>
  </si>
  <si>
    <t>ETX-250106-0253</t>
  </si>
  <si>
    <t>Staphylococcus warneri/hominis</t>
  </si>
  <si>
    <t>ETX-250102-0264</t>
  </si>
  <si>
    <t>Remedies Pharmacy (E15584)</t>
  </si>
  <si>
    <t>Atropine 0.05</t>
  </si>
  <si>
    <t>12302024@5</t>
  </si>
  <si>
    <t>1TSB Bottle</t>
  </si>
  <si>
    <t>ETX-250120-0329</t>
  </si>
  <si>
    <t>Methylobacterium aquaticum/ terrae/ sp. 17Sr1-1/ currus</t>
  </si>
  <si>
    <t>ETX-241227-0205 </t>
  </si>
  <si>
    <t>ClearSight Therapeutics (E73210)</t>
  </si>
  <si>
    <t>CTx-F10</t>
  </si>
  <si>
    <t>1 TSB bottle</t>
  </si>
  <si>
    <t>ETX-250120-0327</t>
  </si>
  <si>
    <t>Burkholderia contaminans (Client Requested No Microbial ID)</t>
  </si>
  <si>
    <t>ETX-241203-0022 </t>
  </si>
  <si>
    <t>The PSW Group (E71645)</t>
  </si>
  <si>
    <t>Bormioli 100mL Amber Bottle</t>
  </si>
  <si>
    <t>1 FTM Bottle</t>
  </si>
  <si>
    <t>ETX-250123-0128</t>
  </si>
  <si>
    <t>Nocardiopsis dassonvillei</t>
  </si>
  <si>
    <t>ETX-250108-0144</t>
  </si>
  <si>
    <t>West 20mm Seals SKU# 110 - [57 Facility]</t>
  </si>
  <si>
    <t>PSS-021740</t>
  </si>
  <si>
    <t>1 TSB 300 ml jar</t>
  </si>
  <si>
    <t>ETX-250124-0096</t>
  </si>
  <si>
    <t>Cladosporium halotolerans</t>
  </si>
  <si>
    <t>ETX-250109-0280</t>
  </si>
  <si>
    <t>MedisourceRX (E14555)</t>
  </si>
  <si>
    <t>Ompi 2R Vials (annual testing)</t>
  </si>
  <si>
    <t>EVN001308</t>
  </si>
  <si>
    <t>QC</t>
  </si>
  <si>
    <t>ETX-250128-0229</t>
  </si>
  <si>
    <t>Staphylococcus epidermidis</t>
  </si>
  <si>
    <t>ETX-250114-0227</t>
  </si>
  <si>
    <t>Americare Pharmaceutical Ser (E12786)</t>
  </si>
  <si>
    <t>TIRZ. 2.5</t>
  </si>
  <si>
    <t>01132025@30</t>
  </si>
  <si>
    <t>1 FTM 100 mL bottle</t>
  </si>
  <si>
    <t xml:space="preserve">ETX-250129-0134 </t>
  </si>
  <si>
    <t>Cutibacterium acnes</t>
  </si>
  <si>
    <t>ETX-250206-0167 </t>
  </si>
  <si>
    <t>Hydroxocobalamin 5mg/ml 1ml</t>
  </si>
  <si>
    <t>1 TSB Media Bottle</t>
  </si>
  <si>
    <t xml:space="preserve">Completed </t>
  </si>
  <si>
    <t>ETX-250221-0118</t>
  </si>
  <si>
    <t xml:space="preserve"> Paenibacillus sp. Y412MC10, Paenibacillus lautus</t>
  </si>
  <si>
    <t>ETX-250205-0076</t>
  </si>
  <si>
    <t>Bormioli 100cc Amber Vials - AVU SKU#142 - [16 Facility]</t>
  </si>
  <si>
    <t>PSS-022308</t>
  </si>
  <si>
    <t>ETX-250304-0185</t>
  </si>
  <si>
    <t>Paenibacillus xylanilyticus, sp. 37, xylanexedens</t>
  </si>
  <si>
    <t>ETX-250313-0456</t>
  </si>
  <si>
    <t>ETX-250207-0124  </t>
  </si>
  <si>
    <t>DWK 5cc Amber Vials SKU# 132 - [16 Facility]</t>
  </si>
  <si>
    <t>PSS-022335</t>
  </si>
  <si>
    <t>ETX-250225-0135</t>
  </si>
  <si>
    <t>ETX-250207-0136 </t>
  </si>
  <si>
    <t>DWK 30cc Amber Vials SKU# 023 - [16 Facility]</t>
  </si>
  <si>
    <t>PSS-022350</t>
  </si>
  <si>
    <t>1 FTM 300 ml jar</t>
  </si>
  <si>
    <t>ETX-250225-0373</t>
  </si>
  <si>
    <t xml:space="preserve">Staphylococcus hominis </t>
  </si>
  <si>
    <t>ETX-250212-0051</t>
  </si>
  <si>
    <t>DWK 50cc Amber Vials SKU # 025 - [16 Facility]</t>
  </si>
  <si>
    <t>PSS-022392</t>
  </si>
  <si>
    <t>ETX-250228-0094</t>
  </si>
  <si>
    <t>ETX-250213-0282</t>
  </si>
  <si>
    <t>Hurricane Family Pharmacy (E11946)</t>
  </si>
  <si>
    <t>CMP LMS INJECTION SOLUTION</t>
  </si>
  <si>
    <t>02122025@1</t>
  </si>
  <si>
    <t>BB</t>
  </si>
  <si>
    <t>ETX-250303-0337 (ISO 8 115 Active Air)</t>
  </si>
  <si>
    <t>Staphylococcus xylosus</t>
  </si>
  <si>
    <t>ETX-250303-0138</t>
  </si>
  <si>
    <t xml:space="preserve">Bacillus cereus </t>
  </si>
  <si>
    <t>ETX-250217-0138</t>
  </si>
  <si>
    <t>Geneseo Pharmcy (E19928)</t>
  </si>
  <si>
    <t>Tirzep1</t>
  </si>
  <si>
    <t>1 TSB Bottle</t>
  </si>
  <si>
    <t>ETX-250304-0145</t>
  </si>
  <si>
    <t>Micrococcus luteus (Client does not want microbial ID)</t>
  </si>
  <si>
    <t>ETX-250214-0118</t>
  </si>
  <si>
    <t xml:space="preserve">Prince Sterilization Service (E71465) </t>
  </si>
  <si>
    <t>PSS-022393</t>
  </si>
  <si>
    <t>1 TSB 300 mL jar</t>
  </si>
  <si>
    <t>ETX-250307-0169</t>
  </si>
  <si>
    <t>Bacillus megaterium</t>
  </si>
  <si>
    <t>ETX-250226-0162</t>
  </si>
  <si>
    <t>Bormiloi 6R Amber Vials SKU# 135 - [16 Facility]</t>
  </si>
  <si>
    <t>PSS-022587</t>
  </si>
  <si>
    <t>ETX-250314-0264</t>
  </si>
  <si>
    <t>Dermacoccus nishinomiyaensis, Moraxella osloensis, Micrococcus luteus</t>
  </si>
  <si>
    <t>ETX-250226-0230</t>
  </si>
  <si>
    <t>Rood &amp; Riddle Veterinary Pha (E12704)</t>
  </si>
  <si>
    <t>Itraconazole/DMSO 1%/15%</t>
  </si>
  <si>
    <t>S02262025@2</t>
  </si>
  <si>
    <t>2/27/2025, 03/13/2025</t>
  </si>
  <si>
    <t xml:space="preserve">2 TSB bottle </t>
  </si>
  <si>
    <t>CM, PG</t>
  </si>
  <si>
    <t>ETX-250303-0337 (ISO 8 115 Active Air) , ETX-250317-0424 (ISO 7 115A ActiveAir,  ETX-250324-0405 (ISO 8 115)</t>
  </si>
  <si>
    <t>Staphylococcus xylosus, Gram (+) Cocci, Cladosporium tenuissimum,  04/03/2025</t>
  </si>
  <si>
    <t>ETX-250317-0438</t>
  </si>
  <si>
    <t>Paenibacillus sp. Cedars/ glucanolyticus, reprocessing ID Gram Variable Rods as of 03/31/2025</t>
  </si>
  <si>
    <t>ETX-250312-0225</t>
  </si>
  <si>
    <t>Schott 20cc Clear Vials SKU# 012 - [16 Facility]</t>
  </si>
  <si>
    <t>PSS-022936</t>
  </si>
  <si>
    <t>7th out of 10 Bottles</t>
  </si>
  <si>
    <t>ETX-250321-0092</t>
  </si>
  <si>
    <t>ETX-250310-0193</t>
  </si>
  <si>
    <t>PSS-022858</t>
  </si>
  <si>
    <t>3rd out of 10 Bottles</t>
  </si>
  <si>
    <t>ETX-250326-0260</t>
  </si>
  <si>
    <t>Kocuria indica/ rhizophila/ sp. BT304</t>
  </si>
  <si>
    <t>ETX-250310-0184</t>
  </si>
  <si>
    <t>PSS-022872</t>
  </si>
  <si>
    <t>4th out of 10 Bottles</t>
  </si>
  <si>
    <t>ETX-250326-0270</t>
  </si>
  <si>
    <t>Microbacterium paraoxydans/ sp. str. 'China', Dermacoccus nishinomiyaensis</t>
  </si>
  <si>
    <t>ETX-250312-0421 </t>
  </si>
  <si>
    <t>5ML Empty Vials</t>
  </si>
  <si>
    <t>03112025@5ML</t>
  </si>
  <si>
    <t>1 FTM and 1 TSB vial (5 TSB and 5 FTM vials tested total)</t>
  </si>
  <si>
    <t>ETX-250331-0190.</t>
  </si>
  <si>
    <t>Micrococcus luteus, Dermacoccus nishinomiyaensis</t>
  </si>
  <si>
    <t>ETX-250317-0174</t>
  </si>
  <si>
    <t>DWK 100cc - TS AVU - Vials SKU# 128 - [57 Facility]</t>
  </si>
  <si>
    <t>PSS-021806</t>
  </si>
  <si>
    <t>9th out of 10 bottles</t>
  </si>
  <si>
    <t>1 TSB 300 Ml Jar</t>
  </si>
  <si>
    <t>ETX-250402-0107  </t>
  </si>
  <si>
    <t>Paenibacillus sp. JDR-2</t>
  </si>
  <si>
    <t>ETX-250312-0039</t>
  </si>
  <si>
    <t>ETX-250404-0126 </t>
  </si>
  <si>
    <t>ETX-250326-0351</t>
  </si>
  <si>
    <t xml:space="preserve">Hydroxocobalamin 10mg/ml 1ml </t>
  </si>
  <si>
    <t>ETX-250411-0149  </t>
  </si>
  <si>
    <t>Nesterenkonia sp. NBAIMH1</t>
  </si>
  <si>
    <t>ETX-250326-0110</t>
  </si>
  <si>
    <t>Cartesian Therapeutics 71000 (PO Required) (E71000)</t>
  </si>
  <si>
    <t>Descartes-08 Cell Product</t>
  </si>
  <si>
    <t>5007-250002</t>
  </si>
  <si>
    <t>3/28/2025, 04/11/2025</t>
  </si>
  <si>
    <t>ETX-250415-0393</t>
  </si>
  <si>
    <t>ETX-250403-0421</t>
  </si>
  <si>
    <t>A&amp;O Specialty Pharmacy (E19105)</t>
  </si>
  <si>
    <t>Papaverine/ Prostaglandin 5mg/150mcg/ml</t>
  </si>
  <si>
    <t>04032025@25</t>
  </si>
  <si>
    <t>ETX-250421-0151 </t>
  </si>
  <si>
    <t>Alternaria alternata</t>
  </si>
  <si>
    <t>ETX-250404-0107</t>
  </si>
  <si>
    <t>03112025@5ML2</t>
  </si>
  <si>
    <t>1 FTM vial</t>
  </si>
  <si>
    <t xml:space="preserve"> ETX-250422-0139</t>
  </si>
  <si>
    <t>Staphylococcus hominis</t>
  </si>
  <si>
    <t>ETX-250410-0245 </t>
  </si>
  <si>
    <t>NuvOx Pharma (E00430)</t>
  </si>
  <si>
    <t>1 TSB bottle (Both Original and Subculture)</t>
  </si>
  <si>
    <t>ETX-250505-0472 </t>
  </si>
  <si>
    <t>Nesterenkonia sp. NBAIMH1, Micrococcus luteus</t>
  </si>
  <si>
    <t>ETX-250428-0250</t>
  </si>
  <si>
    <t>PSS-023836</t>
  </si>
  <si>
    <t>D3</t>
  </si>
  <si>
    <t>ETX-250514-0149</t>
  </si>
  <si>
    <t>ETX-250521-0175 </t>
  </si>
  <si>
    <t>ETX-250430-0089 </t>
  </si>
  <si>
    <t>50mL Fiolax Clear Schott Type I plus® Vials - [16 Facility]</t>
  </si>
  <si>
    <t>PSS-023935</t>
  </si>
  <si>
    <t>E3</t>
  </si>
  <si>
    <t>1 TSB 300mL Jar</t>
  </si>
  <si>
    <t>ETX-250516-0231.</t>
  </si>
  <si>
    <t>ETX-250521-0174</t>
  </si>
  <si>
    <t>ETX-250506-0044</t>
  </si>
  <si>
    <t>Sodium Ascorbate 564mg/mL Inj. Soln.</t>
  </si>
  <si>
    <t>05062025@12</t>
  </si>
  <si>
    <t>1 FTM 100 ml bottle</t>
  </si>
  <si>
    <t>ETX-250521-0336</t>
  </si>
  <si>
    <t>ETX-250509-0188</t>
  </si>
  <si>
    <t>DWK 100cc - TS CVU - Vials SKU# 127 - [16 Facility]</t>
  </si>
  <si>
    <t>PSS-024091</t>
  </si>
  <si>
    <t>F2</t>
  </si>
  <si>
    <t>ETX-250527-0114</t>
  </si>
  <si>
    <t>ETX-250527-0003</t>
  </si>
  <si>
    <t>Descartes-08 Split Sample (FIO)</t>
  </si>
  <si>
    <t>Split_5007-250009</t>
  </si>
  <si>
    <t>1 out of 2 TSB and 1 out of 2 FTM</t>
  </si>
  <si>
    <t>ETX-250604-0380</t>
  </si>
  <si>
    <t>Acidovorax sp. 1608163 , Sphingobium yanoikuyae</t>
  </si>
  <si>
    <t>ETX-250519-0359</t>
  </si>
  <si>
    <t>Omniscript Compounding LLC (E20037)</t>
  </si>
  <si>
    <t>DHEA 50MG/ML IN CASTOR OIL -INJECTION</t>
  </si>
  <si>
    <t>05192025@3</t>
  </si>
  <si>
    <t>5/20/2025, 06/03/2025</t>
  </si>
  <si>
    <t>2 FTM 100 mL bottles</t>
  </si>
  <si>
    <t>BB/BB</t>
  </si>
  <si>
    <t>ETX-250619-0345 </t>
  </si>
  <si>
    <t>ECD: 06/30/2025 - Bacillus subtilis, Staphylococcus warneri</t>
  </si>
  <si>
    <t>ETX-250521-0102</t>
  </si>
  <si>
    <t>SemaGlutide 2.5 Mg/mL</t>
  </si>
  <si>
    <t>MSRX 1983</t>
  </si>
  <si>
    <t>12th</t>
  </si>
  <si>
    <t>ETX-250609-0402 </t>
  </si>
  <si>
    <t xml:space="preserve">Staphylococcus epidermidis/ pasteuri </t>
  </si>
  <si>
    <t>ETX-250521-0264 </t>
  </si>
  <si>
    <t>Glutathione 200mg/ml 1ml vial</t>
  </si>
  <si>
    <t>17th</t>
  </si>
  <si>
    <t>ETX-250609-0395</t>
  </si>
  <si>
    <t>Staphylococcus warneri , Cutibacterium acnes</t>
  </si>
  <si>
    <t>ETX-250529-0388</t>
  </si>
  <si>
    <t>ETX-250616-0177</t>
  </si>
  <si>
    <t xml:space="preserve"> Cutibacterium acnes</t>
  </si>
  <si>
    <t>ETX-250606-0010</t>
  </si>
  <si>
    <t>DWK 13mm Stoppers - Stability ID# PSS-017813 [Time-12 Months]</t>
  </si>
  <si>
    <t>PSS-017268</t>
  </si>
  <si>
    <t>I3</t>
  </si>
  <si>
    <t>HS</t>
  </si>
  <si>
    <t>ETX-250620-0162</t>
  </si>
  <si>
    <t>Staphylococcus epidermidis, Staphylococcus pasteuri</t>
  </si>
  <si>
    <t>P1, P2</t>
  </si>
  <si>
    <t>ETX-250710-0111.</t>
  </si>
  <si>
    <t>ETX-250606-0043</t>
  </si>
  <si>
    <t>SGD 10R SteriVials® - 20mm Type I, Amber Vials [SKU# 156] - [16 Facility]</t>
  </si>
  <si>
    <t>PSS-024602</t>
  </si>
  <si>
    <t>B3</t>
  </si>
  <si>
    <t>ETX-250620-0166</t>
  </si>
  <si>
    <t>Bacillus thuringiensis, Bacillus cereus Bacillus sp</t>
  </si>
  <si>
    <t>ETX-250402-0355</t>
  </si>
  <si>
    <t xml:space="preserve">Tirzepatide/Pyridoxine 22mg/4mg/mL </t>
  </si>
  <si>
    <t>6/3/2025, 6/17/2025</t>
  </si>
  <si>
    <t>1 TSB 100 mL bottle</t>
  </si>
  <si>
    <t>BB/FA</t>
  </si>
  <si>
    <t>ETX-250623-0179</t>
  </si>
  <si>
    <t>Additional Sample Vials BUD Study - ETX-250402-0355</t>
  </si>
  <si>
    <t>ETX-250605-0364</t>
  </si>
  <si>
    <t>Ascorbic Acid</t>
  </si>
  <si>
    <t>20250506@8</t>
  </si>
  <si>
    <t>JLG, KA</t>
  </si>
  <si>
    <t>ETX-250625-0417</t>
  </si>
  <si>
    <t>Bacillus circulans</t>
  </si>
  <si>
    <t>p1</t>
  </si>
  <si>
    <t>ETX-250609-0371</t>
  </si>
  <si>
    <t>Town &amp; Country Comp 1703 (E01703)</t>
  </si>
  <si>
    <t xml:space="preserve">METHYLCOBALAMIN (BUD) 10MG/ML INJECTABLE </t>
  </si>
  <si>
    <t xml:space="preserve"> ETX-250612-0031</t>
  </si>
  <si>
    <t>PQ Pharmacy, LLC (E18372)</t>
  </si>
  <si>
    <t>Tropicamide/Phenylephrine HCl 1%/2.5% Sterile Ophthalmic Solution</t>
  </si>
  <si>
    <t>TPH060925EO</t>
  </si>
  <si>
    <t>FA</t>
  </si>
  <si>
    <t>ETX-250701-0403</t>
  </si>
  <si>
    <t>Bacillus thuringiensis</t>
  </si>
  <si>
    <t>p1, p2</t>
  </si>
  <si>
    <t>ETX-250617-0149</t>
  </si>
  <si>
    <t>5007-250010</t>
  </si>
  <si>
    <t>ETX-250702-0445</t>
  </si>
  <si>
    <t>ETX-250618-0247</t>
  </si>
  <si>
    <t>Sermorelin 1mg/mL Inj Sol (Study Day 60) REF</t>
  </si>
  <si>
    <t>04172025@8</t>
  </si>
  <si>
    <t>ETX-250707-0226</t>
  </si>
  <si>
    <t>ETX-250625-0146</t>
  </si>
  <si>
    <t>Town Total Compounding Ctr (E14995)</t>
  </si>
  <si>
    <t>Acetylcysteine 10% (Preserved) Eye Drops</t>
  </si>
  <si>
    <t>T6172T25 @9</t>
  </si>
  <si>
    <t>PG</t>
  </si>
  <si>
    <t>ETX-250714-0203</t>
  </si>
  <si>
    <t>Staphylococcus capitis</t>
  </si>
  <si>
    <t xml:space="preserve">ETX-250627-0127 </t>
  </si>
  <si>
    <t>PSS-024637</t>
  </si>
  <si>
    <t>I7</t>
  </si>
  <si>
    <t>VS</t>
  </si>
  <si>
    <t>ETX-250714-0193</t>
  </si>
  <si>
    <t xml:space="preserve"> Dermacoccus nishinomiyaensis, Janibacter indicus,  Micrococcus luteus</t>
  </si>
  <si>
    <t>With Quality</t>
  </si>
  <si>
    <t xml:space="preserve">ETX-250702-0346 </t>
  </si>
  <si>
    <t>TIRZEPATIDE / B12</t>
  </si>
  <si>
    <t>n/a</t>
  </si>
  <si>
    <t>ETX-250721-0336</t>
  </si>
  <si>
    <t xml:space="preserve"> Georgenia sp. Z294, Rummeliibacillus stabekisii</t>
  </si>
  <si>
    <t>ETX-250702-0095 </t>
  </si>
  <si>
    <t>Prince Sterilization Service (PO# REQUIRED) (E71465)</t>
  </si>
  <si>
    <t>PSS-024644</t>
  </si>
  <si>
    <t>D4</t>
  </si>
  <si>
    <t>ETX-250721-0355</t>
  </si>
  <si>
    <t>ETX-250711-0021</t>
  </si>
  <si>
    <t>Uriel Pharmacy (E02836)</t>
  </si>
  <si>
    <t>Viscum Album 50mg</t>
  </si>
  <si>
    <t>250709a</t>
  </si>
  <si>
    <t>N/a</t>
  </si>
  <si>
    <t xml:space="preserve">ETX-250721-0348
ETX-250723-0336 </t>
  </si>
  <si>
    <t xml:space="preserve">ETX-250717-0143 </t>
  </si>
  <si>
    <t>Lexington Compounding Phrmcy (E13547)</t>
  </si>
  <si>
    <t>Semaglutide Methylcobalamin 4mg 1mg / 1ml</t>
  </si>
  <si>
    <t>ETX-250725-0229</t>
  </si>
  <si>
    <t>Staphylococcus epidermidis, Staphylococcus warneri,</t>
  </si>
  <si>
    <t>p2</t>
  </si>
  <si>
    <t>ETX-250905-0059</t>
  </si>
  <si>
    <t>ETX-250717-0142</t>
  </si>
  <si>
    <t>ETX-250725-0234</t>
  </si>
  <si>
    <t>Staphylococcus epidermidis, Staphylococcus warneri</t>
  </si>
  <si>
    <t>ETX-250905-0061</t>
  </si>
  <si>
    <t>ETX-250715-0496</t>
  </si>
  <si>
    <t>Patient Care America (E14475)</t>
  </si>
  <si>
    <t>IDPN BENCH #1</t>
  </si>
  <si>
    <t>27646-MM</t>
  </si>
  <si>
    <t>ETX-250725-0324</t>
  </si>
  <si>
    <t>ETX-250903-0161</t>
  </si>
  <si>
    <t xml:space="preserve"> ETX-250623-0354 </t>
  </si>
  <si>
    <t>Eagle Pharma Outsourcing LLC (E14166)</t>
  </si>
  <si>
    <t>Oxytocin 30 units in 500mL</t>
  </si>
  <si>
    <t>OXY30-1000</t>
  </si>
  <si>
    <t>CCD</t>
  </si>
  <si>
    <t>ETX-250725-0319</t>
  </si>
  <si>
    <t>ETX-250630-0526 Cancelled</t>
  </si>
  <si>
    <t>ETX-250714-0161</t>
  </si>
  <si>
    <t>DWK 2cc SteriVials® - 13mm Type I, Amber Vials - Inverted [SKU # 116] - [16 Facility]</t>
  </si>
  <si>
    <t>PSS-025234</t>
  </si>
  <si>
    <t>H9</t>
  </si>
  <si>
    <t>1 TSB 100mL Bottle</t>
  </si>
  <si>
    <t>ETX-250721-0255</t>
  </si>
  <si>
    <t>S07212025@3</t>
  </si>
  <si>
    <t>ETX-250801-0149</t>
  </si>
  <si>
    <t>Estimated Completion Date - 8/25/2025</t>
  </si>
  <si>
    <t>ETX-250715-0063</t>
  </si>
  <si>
    <t>Viscum Album 10mg</t>
  </si>
  <si>
    <t>250714b</t>
  </si>
  <si>
    <t>ETX-250801-0203</t>
  </si>
  <si>
    <t>Paenibacillus xylanilyticus</t>
  </si>
  <si>
    <t>ETX-250806-0131 </t>
  </si>
  <si>
    <t>ETX-250722-0412</t>
  </si>
  <si>
    <t>07212025@7</t>
  </si>
  <si>
    <t>ETX-250801-0296</t>
  </si>
  <si>
    <t>Staphylococcus capitis, Micrococcus luteus, Cutibacterium acnes</t>
  </si>
  <si>
    <t>ETX-250715-0611</t>
  </si>
  <si>
    <t>07152025@7</t>
  </si>
  <si>
    <t>2 100 mL TSB bottles</t>
  </si>
  <si>
    <t> ETX-250813-0348 </t>
  </si>
  <si>
    <t>ETX-250814-0189 (71), ETX-250805-0207 (Celsis)</t>
  </si>
  <si>
    <t>ETX-250723-0050</t>
  </si>
  <si>
    <t>DWK 20mm SteriStoppers® Snap-On, Butyl Gray, Siliconized [SKU # 050] - [57 Facility]</t>
  </si>
  <si>
    <t>PSS-025535</t>
  </si>
  <si>
    <t>1N</t>
  </si>
  <si>
    <t>1 FTM 300 mL jar</t>
  </si>
  <si>
    <t xml:space="preserve">   ETX-250808-0171  </t>
  </si>
  <si>
    <t xml:space="preserve"> Staphylococcus caprae</t>
  </si>
  <si>
    <t>ETX-250821-0063</t>
  </si>
  <si>
    <t>ETX-250731-0472</t>
  </si>
  <si>
    <t>Specialty Pharmacy (E19321)</t>
  </si>
  <si>
    <t>Dexpanthenol (MDV) </t>
  </si>
  <si>
    <t>07312025@5</t>
  </si>
  <si>
    <t>1 100 mL bottle</t>
  </si>
  <si>
    <t>ETX-250808-0165</t>
  </si>
  <si>
    <t>Bacillus infantis</t>
  </si>
  <si>
    <t>E19321</t>
  </si>
  <si>
    <t>Submitted as of 04 Sep 2025 - KSP</t>
  </si>
  <si>
    <t>ETX-250723-0478</t>
  </si>
  <si>
    <t>Fireside Pharmacy (E10940)</t>
  </si>
  <si>
    <t>TRI-MIX 30-2-100</t>
  </si>
  <si>
    <t>G235</t>
  </si>
  <si>
    <t>1 100mL TSB bottle</t>
  </si>
  <si>
    <t>ETX-250812-0209</t>
  </si>
  <si>
    <t>Client does not want to proceed with ID (Alternaria alternata)</t>
  </si>
  <si>
    <t>GS</t>
  </si>
  <si>
    <t>ETX-250730-0233</t>
  </si>
  <si>
    <t>SGD 10R SteriVials® - 20mm Type I, Amber Vials [SKU# 156] - [16 Facility] </t>
  </si>
  <si>
    <t>PSS-025450</t>
  </si>
  <si>
    <t>F6 and F8</t>
  </si>
  <si>
    <t>2 TSB 300 mL jars</t>
  </si>
  <si>
    <t xml:space="preserve"> ETX-250808-0158</t>
  </si>
  <si>
    <t>Microbacterium sp.</t>
  </si>
  <si>
    <t>ETX-250808-0108</t>
  </si>
  <si>
    <t>DWK 2cc SteriVials® - 13mm Type I, Amber Vials</t>
  </si>
  <si>
    <t>PSS-024556</t>
  </si>
  <si>
    <t>ES</t>
  </si>
  <si>
    <t>ETX-250814-0216</t>
  </si>
  <si>
    <t>Waiting for retest sample as of 04 Sep 2025 - KSP</t>
  </si>
  <si>
    <t xml:space="preserve"> ETX-250808-0119</t>
  </si>
  <si>
    <t>PSS-025818</t>
  </si>
  <si>
    <t>G2</t>
  </si>
  <si>
    <t>1 300 mL TSB jar</t>
  </si>
  <si>
    <t>ETX-250818-0290</t>
  </si>
  <si>
    <t>Kocuria indica, Kocuria rhizophil, Kocuria rosea</t>
  </si>
  <si>
    <t>ETX-250822-0317</t>
  </si>
  <si>
    <t>Yes</t>
  </si>
  <si>
    <t>(B7, B9 ) 2 x 300mL TSB Jars</t>
  </si>
  <si>
    <t xml:space="preserve">ETX-250909-0378 </t>
  </si>
  <si>
    <t>Kocuria indica/ rhizophila/ sp. BT304, Dermacoccus nishinomiyaensis</t>
  </si>
  <si>
    <t>ETX-250808-0123</t>
  </si>
  <si>
    <t>PSS-024558</t>
  </si>
  <si>
    <t>C2 , C2 and C6</t>
  </si>
  <si>
    <t xml:space="preserve"> 1 x 300mL TSB x1x 300mL FTM.  and 1 x300mL FTM</t>
  </si>
  <si>
    <t>ETX-250820-0291</t>
  </si>
  <si>
    <t>Staphylococcus warneri, Staphylococcus epidermidis</t>
  </si>
  <si>
    <t>ETX-250821-0042</t>
  </si>
  <si>
    <t>ETX-250812-0080</t>
  </si>
  <si>
    <t>QuVa (E00124)</t>
  </si>
  <si>
    <t>Amiodarone 450 mg added to 250 ml 5% Dextrose solution in IntraVia bag</t>
  </si>
  <si>
    <t>ETX-250818-0364, ETX-250822-0223</t>
  </si>
  <si>
    <t>Gram (+) rods || Staphylococcus caprae,Staphylococcus pasteuri</t>
  </si>
  <si>
    <t xml:space="preserve">ETX-250820-0195 </t>
  </si>
  <si>
    <t>ETX-250808-0113 </t>
  </si>
  <si>
    <t>PSS-024554</t>
  </si>
  <si>
    <t>E2</t>
  </si>
  <si>
    <t>ETX-250825-0208</t>
  </si>
  <si>
    <t>ETX-250827-0024</t>
  </si>
  <si>
    <t>ETX- 250828-0081</t>
  </si>
  <si>
    <t>Descartes-08 TSPL</t>
  </si>
  <si>
    <t>5149-25-0046</t>
  </si>
  <si>
    <t>1 FTM 100mL Bottle</t>
  </si>
  <si>
    <t xml:space="preserve"> ETX-250909-0245 ETX-250911-0217, ETX-250911-0223,ETX-250911-0221</t>
  </si>
  <si>
    <t xml:space="preserve">Staphylococcus caprae, Staphylococcus epidermidis, Gram (+) cocci
Bacillus megaterium, Lysinibacillus sp., Bacillus marisflavi, Bacillus velezensis
</t>
  </si>
  <si>
    <t>ETX-250916-0275</t>
  </si>
  <si>
    <t>Staphylococcus caprae</t>
  </si>
  <si>
    <t>ETX-250917-0112</t>
  </si>
  <si>
    <t>ETX-250905-0152</t>
  </si>
  <si>
    <t>DWK 50cc SteriVials® - 20mm Type I, Amber Vials [SKU # 025] - [16 Facility]</t>
  </si>
  <si>
    <t>PSS-026347</t>
  </si>
  <si>
    <t>10th bottle of 4th Lot</t>
  </si>
  <si>
    <t>Ongoing</t>
  </si>
  <si>
    <t>ETX-250916-0274</t>
  </si>
  <si>
    <t>GSMN</t>
  </si>
  <si>
    <t xml:space="preserve"> ETX-250908-0166</t>
  </si>
  <si>
    <t>AleraCare Pharmacy California E00467 (E00467)</t>
  </si>
  <si>
    <t>ceftriaxone sterility</t>
  </si>
  <si>
    <t>090825cs</t>
  </si>
  <si>
    <t>1 100mL TSB bottle and 1 100mL FTM bottle</t>
  </si>
  <si>
    <t>AOD</t>
  </si>
  <si>
    <t xml:space="preserve">ETX-250925-0268 </t>
  </si>
  <si>
    <t>Rhodotorula mucilaginosa</t>
  </si>
  <si>
    <t>ETX-251020-0486</t>
  </si>
  <si>
    <t>TBD</t>
  </si>
  <si>
    <t>ETX-250915-0483</t>
  </si>
  <si>
    <t>Rancho Park Compounding Phcy (E12481)</t>
  </si>
  <si>
    <t>ATROPINE SULFATE OPH SOLN 0.05% [JULY: 2025]</t>
  </si>
  <si>
    <t>09152025@2</t>
  </si>
  <si>
    <t xml:space="preserve">ETX-250925-0327 </t>
  </si>
  <si>
    <t>ETX-251017-0398</t>
  </si>
  <si>
    <t xml:space="preserve"> ETX-251001-0061</t>
  </si>
  <si>
    <t>PSS-026695</t>
  </si>
  <si>
    <t>A3</t>
  </si>
  <si>
    <t>1 300 mL TSB Mason Jar</t>
  </si>
  <si>
    <t>ETX-251007-0059</t>
  </si>
  <si>
    <t>TIRZEPATIDE 15MG/0.5ML</t>
  </si>
  <si>
    <t>10032025@24</t>
  </si>
  <si>
    <t>1x100mL FTM bottle</t>
  </si>
  <si>
    <t>ETX-251013-0221</t>
  </si>
  <si>
    <t xml:space="preserve">QYC </t>
  </si>
  <si>
    <t>ETX-251021-0587</t>
  </si>
  <si>
    <t>CMP LMS INJECTION SOLN</t>
  </si>
  <si>
    <t>10212025@1</t>
  </si>
  <si>
    <t>8th Sample Processed</t>
  </si>
  <si>
    <t xml:space="preserve"> 1X 100mL FTM bottle</t>
  </si>
  <si>
    <t>MJ</t>
  </si>
  <si>
    <t xml:space="preserve">ETX-251103-0300, ETX-251105-0262 </t>
  </si>
  <si>
    <t>ETX-251103-0264</t>
  </si>
  <si>
    <t xml:space="preserve">Thermobacillus composti </t>
  </si>
  <si>
    <t>ETX-251114-0180</t>
  </si>
  <si>
    <t>Positive</t>
  </si>
  <si>
    <t>GLi</t>
  </si>
  <si>
    <t>ETX-250905-0369</t>
  </si>
  <si>
    <t>Turbare Manufacturing (E72385)</t>
  </si>
  <si>
    <t>Ceftazidime 22.5mg/ml</t>
  </si>
  <si>
    <t>08272025@3</t>
  </si>
  <si>
    <t>10th Sample Processed</t>
  </si>
  <si>
    <t>1 x 100 mL FTM bottle</t>
  </si>
  <si>
    <t>ETX-251105-0208</t>
  </si>
  <si>
    <t>Estimated Completion Date - 17 Nov 25</t>
  </si>
  <si>
    <t>ETX-251020-0118</t>
  </si>
  <si>
    <t>CMP CAR/TIR 15/20 mg/mL</t>
  </si>
  <si>
    <t>10162025@1</t>
  </si>
  <si>
    <t>4th Sample Processed</t>
  </si>
  <si>
    <t>ETX-251110-0141</t>
  </si>
  <si>
    <t xml:space="preserve"> ETX-251114-0112 </t>
  </si>
  <si>
    <t>251112a</t>
  </si>
  <si>
    <t>7th Sample Processed</t>
  </si>
  <si>
    <t>1X 100mL TSB bottle and 1X 100mL FTM bottle</t>
  </si>
  <si>
    <t>ETX-251121-0200</t>
  </si>
  <si>
    <t>Staphylococcus pasteuri, Gram (+) cocci</t>
  </si>
  <si>
    <t>ETX-251202-0212</t>
  </si>
  <si>
    <t xml:space="preserve">ETX-251114-0229 </t>
  </si>
  <si>
    <t>Viscum Album 1mg</t>
  </si>
  <si>
    <t>251114b</t>
  </si>
  <si>
    <t>ETX-251121-0201</t>
  </si>
  <si>
    <t>Staphylococcus pasteuri</t>
  </si>
  <si>
    <t>ETX-251202-0219</t>
  </si>
  <si>
    <t xml:space="preserve"> ETX-251113-0566</t>
  </si>
  <si>
    <t>TRIMIX [NOV 2024] 20MCG / 1MG / 30MG INJECTABLE</t>
  </si>
  <si>
    <t>11132025@2</t>
  </si>
  <si>
    <t>OOS-252665</t>
  </si>
  <si>
    <t>ETX-251129-0010</t>
  </si>
  <si>
    <t>ETX-251211-0699</t>
  </si>
  <si>
    <t>ETX-251104-0656</t>
  </si>
  <si>
    <t>CMP LMS INJECTION SOLN 2ML</t>
  </si>
  <si>
    <t>11042025@1</t>
  </si>
  <si>
    <t>2x 100mL TSB bottle and 2x 100mL FTM bottle</t>
  </si>
  <si>
    <t>OOS-252667</t>
  </si>
  <si>
    <t>ETX-251129-0011</t>
  </si>
  <si>
    <t>Thermobacillus composti, Paenibacillus sp</t>
  </si>
  <si>
    <t>ETX-251119-0525</t>
  </si>
  <si>
    <t>OSRX, Inc. 16461 (E16461)</t>
  </si>
  <si>
    <t>5030 - Brimonidine Tartrate 0.1% Dorzolamide 2% Bimatoprost 0.01% (ID# 2434)</t>
  </si>
  <si>
    <t>1 X 100ML TSB BOTTLE</t>
  </si>
  <si>
    <t xml:space="preserve"> OOS- 252694</t>
  </si>
  <si>
    <t>ETX-251202-0239</t>
  </si>
  <si>
    <t>ETX-251113-0192</t>
  </si>
  <si>
    <t>cmp lms injection solution</t>
  </si>
  <si>
    <t>11112025@3</t>
  </si>
  <si>
    <t>1x100 mL FTM bottle</t>
  </si>
  <si>
    <t>OOS-252712</t>
  </si>
  <si>
    <t>ETX-251203-327</t>
  </si>
  <si>
    <t>Bacillus cereus/ thuringiensis/ sp. ABP14, Thermobacillus composti, Paenibacillus sp</t>
  </si>
  <si>
    <t xml:space="preserve">ETX-251022-0445 </t>
  </si>
  <si>
    <t>TIRZ 7.5</t>
  </si>
  <si>
    <t>10072025@21</t>
  </si>
  <si>
    <t>OOS-252758</t>
  </si>
  <si>
    <t>ETX-251208-0481</t>
  </si>
  <si>
    <t>Penicillium citrinum</t>
  </si>
  <si>
    <t xml:space="preserve">ETX-251124-0649 </t>
  </si>
  <si>
    <t>Atropine Sulfate 0.025% Ophthalmic Solution</t>
  </si>
  <si>
    <t>11252025@3</t>
  </si>
  <si>
    <t>15th Sample Processed</t>
  </si>
  <si>
    <t>OOS-252760</t>
  </si>
  <si>
    <t>ETX-251208-0498</t>
  </si>
  <si>
    <t>ETX-251211-0686</t>
  </si>
  <si>
    <t xml:space="preserve"> ETX-251125-0096</t>
  </si>
  <si>
    <t>Archway Apothecary (E13694)</t>
  </si>
  <si>
    <t>BR+ / NAD (NICOTINAMIDE ADENINE DINUCLEOTIDE) 100MG/ML</t>
  </si>
  <si>
    <t>11th Sample Processed</t>
  </si>
  <si>
    <t>OOS-252759</t>
  </si>
  <si>
    <t>ETX-251208-0493</t>
  </si>
  <si>
    <t>Unable to ID</t>
  </si>
  <si>
    <t>ETX-251211-0358</t>
  </si>
  <si>
    <t xml:space="preserve"> ETX-251124-0632  </t>
  </si>
  <si>
    <t>Atropine Sulfate 0.05% Ophthalmic Solution</t>
  </si>
  <si>
    <t>11252025@1</t>
  </si>
  <si>
    <t>13th Sample Processed</t>
  </si>
  <si>
    <t>1x100 mL TSB bottle</t>
  </si>
  <si>
    <t>ETX-251215-0331</t>
  </si>
  <si>
    <t>ETX-251230-0502</t>
  </si>
  <si>
    <t>ETX-251205-0128</t>
  </si>
  <si>
    <t>DWK 50cc Sterile- Clear Glass Vials [SKU# 024] - [16 Facility]</t>
  </si>
  <si>
    <t>PSS-027727</t>
  </si>
  <si>
    <t>D7, D9</t>
  </si>
  <si>
    <t>2 x 300 mL TSB Mason Jar</t>
  </si>
  <si>
    <t>OOS-252869</t>
  </si>
  <si>
    <t>ETX-251223-0176</t>
  </si>
  <si>
    <t>Gram (+) short rods</t>
  </si>
  <si>
    <t>ETX-251219-0387</t>
  </si>
  <si>
    <t>Micrococcus luteus, Dermacoccus nishinomiyaensis, Microbacterium sp. PAMC 28756, Dietzia sp. oral taxon 368</t>
  </si>
  <si>
    <t xml:space="preserve">ETX-251203-0600  </t>
  </si>
  <si>
    <t xml:space="preserve">DEXAMETHASONE PHOSPHATE 0.1% OPHTH SOLN (PF) (MAY 2025) </t>
  </si>
  <si>
    <t>12032025@11</t>
  </si>
  <si>
    <t>1x100 mL TSB and FTM bottles</t>
  </si>
  <si>
    <t>OOS-252897</t>
  </si>
  <si>
    <t>ETX-251219-0379</t>
  </si>
  <si>
    <t>Staphylococcus warneri, Staphylococcus pasteuri</t>
  </si>
  <si>
    <t xml:space="preserve">MN </t>
  </si>
  <si>
    <t>ETX-251211-0682</t>
  </si>
  <si>
    <t>Bacillus atrophaeus/Grapeseed</t>
  </si>
  <si>
    <t>10976 - 150C/90 minutes</t>
  </si>
  <si>
    <t>CU</t>
  </si>
  <si>
    <t>OOS-252909</t>
  </si>
  <si>
    <t>ETX-251217-0262, ETX-251231-0217, ETX-251231-0215</t>
  </si>
  <si>
    <t>Gram (+) cocci, Hyphae, Brevibacterium frigoritolerans, Bacillus pseudomycoides/ cereus/ cytotoxicus/ thuringiensis, Bacillus simplex, and Bacillus infantis</t>
  </si>
  <si>
    <t>ETX-251226-0267</t>
  </si>
  <si>
    <t>Bacillus atrophaeus  (Gram (+) Cocci)</t>
  </si>
  <si>
    <t>ETX-251211-0666 </t>
  </si>
  <si>
    <t>10976 - . Control</t>
  </si>
  <si>
    <t>ETX-251226-0272</t>
  </si>
  <si>
    <t>ETX-251211-0671</t>
  </si>
  <si>
    <t>10976 - B (B+A)</t>
  </si>
  <si>
    <t>ETX-251226-0274</t>
  </si>
  <si>
    <t>ETX-251211-0676 </t>
  </si>
  <si>
    <t xml:space="preserve">10976 - 150C/180 minutes </t>
  </si>
  <si>
    <t>ETX-251226-0276</t>
  </si>
  <si>
    <t>ETX-251211-0662</t>
  </si>
  <si>
    <t>10976 - N (B+G)</t>
  </si>
  <si>
    <t>ETX-251226-0279</t>
  </si>
  <si>
    <t>ETX-251215-0375</t>
  </si>
  <si>
    <t>Descartes-08 QC-TSPLBULK-STAB-2</t>
  </si>
  <si>
    <t>5149-25-0030</t>
  </si>
  <si>
    <t>OOS-252912</t>
  </si>
  <si>
    <t>ETX-251229-0328, ETX-251217-0262, ETX-251231-0217, ETX-251231-0215</t>
  </si>
  <si>
    <t xml:space="preserve">Penicillium chrysogenum / flavigenum, Gram (+) cocci, Brevibacterium frigoritolerans, Bacillus pseudomycoides/ cereus/ cytotoxicus/ thuringiensis, Bacillus simplex, and Bacillus infantis
(Hyphae)
</t>
  </si>
  <si>
    <t>ETX-251226-0315</t>
  </si>
  <si>
    <t>Penicillium 
chrysogenum 
/ flavigenum
(Hyphae)_x000D_</t>
  </si>
  <si>
    <t>ETX-260123-0193</t>
  </si>
  <si>
    <r>
      <rPr>
        <sz val="9"/>
        <color rgb="FF000000"/>
        <rFont val="Aptos Narrow"/>
        <scheme val="minor"/>
      </rPr>
      <t xml:space="preserve">ETX-250918-0257 </t>
    </r>
    <r>
      <rPr>
        <b/>
        <sz val="9"/>
        <color rgb="FFFFFF00"/>
        <rFont val="Aptos Narrow"/>
        <scheme val="minor"/>
      </rPr>
      <t>BUD</t>
    </r>
  </si>
  <si>
    <t>Phenylephrine HCI 20 mg/250 mL</t>
  </si>
  <si>
    <t>PHENYL20-1002</t>
  </si>
  <si>
    <t>OOS-252911</t>
  </si>
  <si>
    <t>ETX-251226-0316</t>
  </si>
  <si>
    <t>Penicillium chrysogenum / flavigenum Hyphae</t>
  </si>
  <si>
    <t>ETX-260114-0239</t>
  </si>
  <si>
    <t>ETX-251222-0557   </t>
  </si>
  <si>
    <t>BR+/NAD (NICOTINAMIDE ADENINE DINUCLEOTIDE) WITH TIRZEPATIDE 25MG/12.5MG/ML</t>
  </si>
  <si>
    <t>OOS-252922</t>
  </si>
  <si>
    <t>completed</t>
  </si>
  <si>
    <t>ETX-260105-0239, ETX-251229-0380, ETX-260112-0314, ETX-251229-0375, ETX-260112-0307</t>
  </si>
  <si>
    <t xml:space="preserve">Bacillus velezensis, Penicillium citrinum, Micrococcus luteus, Gram (+) cocci, Hyphae, Gram (+) coccobacilli,  Bacillus marisflavi
Bacillus megaterium
</t>
  </si>
  <si>
    <t>ETX-251229-0288</t>
  </si>
  <si>
    <t>Citrobacter freundii Gram (-) short rods</t>
  </si>
  <si>
    <t>ETX-251224-0065</t>
  </si>
  <si>
    <t>TRIMIX 30/1/10 2 ML</t>
  </si>
  <si>
    <t>12232025@25</t>
  </si>
  <si>
    <t>OOS-260018</t>
  </si>
  <si>
    <t xml:space="preserve">ETX-260107-0357 , ETX-260107-0361 </t>
  </si>
  <si>
    <t>Hyphae, Staphylococcus epidermidis, Staphylococcus cohnii, Staphylococcus hominis, Staphylococcus haemolyticu,Staphylococcus aureus</t>
  </si>
  <si>
    <t>ETX- 260105-0158</t>
  </si>
  <si>
    <t>Cladosporium tenuissimum Hyphae</t>
  </si>
  <si>
    <t>ETX-251229-0111</t>
  </si>
  <si>
    <t>Brompheniramine Maleate 10mg/mL</t>
  </si>
  <si>
    <t>BRM1052</t>
  </si>
  <si>
    <t>OOS-260046</t>
  </si>
  <si>
    <t>ETX-260107-0286</t>
  </si>
  <si>
    <t>ETX-260109-0503</t>
  </si>
  <si>
    <t>DS</t>
  </si>
  <si>
    <t xml:space="preserve">ETX-260108-0389 </t>
  </si>
  <si>
    <t>QuVa Pharma, Inc (E00124)</t>
  </si>
  <si>
    <t>Ropivacaine PF HCl PF 0.2% 100 mL in CADD FSFF</t>
  </si>
  <si>
    <t>10156955-NO</t>
  </si>
  <si>
    <t>OOS-260159</t>
  </si>
  <si>
    <t xml:space="preserve">ETX-260128-0221 </t>
  </si>
  <si>
    <t>Moraxella osloensis,Paracoccus yeei</t>
  </si>
  <si>
    <t>ETX-260121-0334</t>
  </si>
  <si>
    <t>Debaryomyces hansenii, Scheffersomyces stipitis</t>
  </si>
  <si>
    <t>ETX-251224-0133</t>
  </si>
  <si>
    <t>Nucleus Biologics 70795 (E70795)</t>
  </si>
  <si>
    <t>V2.1 Supplement</t>
  </si>
  <si>
    <t>1244-01-001</t>
  </si>
  <si>
    <t>1 x 100 mL TSB bottle</t>
  </si>
  <si>
    <t>OOS-260122</t>
  </si>
  <si>
    <t>ETX-260122-0325</t>
  </si>
  <si>
    <t>Bacillus sp, Bacillus licheniformis/ paralicheniformis</t>
  </si>
  <si>
    <t>ETX-260126-0251</t>
  </si>
  <si>
    <t>ETX-260108-0348</t>
  </si>
  <si>
    <t>Methylcobalamin (MDV)</t>
  </si>
  <si>
    <t>12312025@7</t>
  </si>
  <si>
    <t>OS- 260183</t>
  </si>
  <si>
    <t xml:space="preserve">ETX-260121-0270 </t>
  </si>
  <si>
    <t>ETX-260122-0370</t>
  </si>
  <si>
    <t>ETX-260112-0147</t>
  </si>
  <si>
    <t>Strive Pharmacy Missouri (E16802)</t>
  </si>
  <si>
    <t>Stoppers</t>
  </si>
  <si>
    <t>A1</t>
  </si>
  <si>
    <t>1 of TSB and 1 of FTM</t>
  </si>
  <si>
    <t>OOS-260181</t>
  </si>
  <si>
    <t>ETX-260202-0346</t>
  </si>
  <si>
    <t>Budding Yeast</t>
  </si>
  <si>
    <t>ETX-260122-0326</t>
  </si>
  <si>
    <t xml:space="preserve">Micrococcus luteus, taphylococcus epidermidis, Staphylococcus hominis, </t>
  </si>
  <si>
    <t xml:space="preserve">ETX-260112-0148  </t>
  </si>
  <si>
    <t>B1</t>
  </si>
  <si>
    <t>ETX-260122-0345</t>
  </si>
  <si>
    <t xml:space="preserve">Arthrobacter sp, Penicillium caseifulvum / commune, Bacillus circulans, </t>
  </si>
  <si>
    <r>
      <rPr>
        <sz val="9"/>
        <color rgb="FF000000"/>
        <rFont val="Aptos Narrow"/>
        <scheme val="minor"/>
      </rPr>
      <t xml:space="preserve">ETX-251203-0564 </t>
    </r>
    <r>
      <rPr>
        <sz val="9"/>
        <color rgb="FFFFFF00"/>
        <rFont val="Aptos Narrow"/>
        <scheme val="minor"/>
      </rPr>
      <t>BUD</t>
    </r>
  </si>
  <si>
    <t>Tirzepatide/Pyridoxine 6mg/2mg/mL</t>
  </si>
  <si>
    <t xml:space="preserve">1 of TSB </t>
  </si>
  <si>
    <t>OOS-260223</t>
  </si>
  <si>
    <t>ETX-260121-0270</t>
  </si>
  <si>
    <t>ETX-260126-0249</t>
  </si>
  <si>
    <t xml:space="preserve"> ETX-260130-0141</t>
  </si>
  <si>
    <t>ETX-260115-0207</t>
  </si>
  <si>
    <t>Las Colinas Pharmacy (E02273)</t>
  </si>
  <si>
    <t>PAPAVERINE HCL 30MG/mL</t>
  </si>
  <si>
    <t>IVK011526</t>
  </si>
  <si>
    <t>OOS-260209</t>
  </si>
  <si>
    <t>ETX-260121-0270 ETX-260209-0595</t>
  </si>
  <si>
    <t>Staphylococcus epidermidis, Staphylococcus capitis, Kocuria palustris, Paracoccus yeei, Staphylococcus epidermidis</t>
  </si>
  <si>
    <t>ETX-260123-0255</t>
  </si>
  <si>
    <t>Bacillus sp, Bacillus subtilis</t>
  </si>
  <si>
    <t>ETX-260120-0458</t>
  </si>
  <si>
    <t>Coastal Compounding Pharmacy (E17115)</t>
  </si>
  <si>
    <t>TRI-MIX 30/10/1</t>
  </si>
  <si>
    <t>01192026@11</t>
  </si>
  <si>
    <t>OOS-260230</t>
  </si>
  <si>
    <t>ETX-260127-0272</t>
  </si>
  <si>
    <t>Penicillium chrysogenum / flavigenum</t>
  </si>
  <si>
    <t>ETX-260204-0673</t>
  </si>
  <si>
    <t>Metronidazole 0.75% Oph. Soln.</t>
  </si>
  <si>
    <t>02042026@5</t>
  </si>
  <si>
    <t>1x100 ml of TSB</t>
  </si>
  <si>
    <t>OOS-260363</t>
  </si>
  <si>
    <t>ETX-260216-0348 ETX-260209-0595</t>
  </si>
  <si>
    <t>Staphylococcus capitis (Gram (+) cocci), Staphylococcus hominis (Gram (+) cocci), Kocuria indica (Gram (+) cocci), Micrococcus luteus (Gram (+) cocci) and Staphylococcus epidermidis (Gram (+) cocci) Staphylococcus capitis, Kocuria palustris, Paracoccus yeei, Staphylococcus epidermidis</t>
  </si>
  <si>
    <t>ETX-260217-0240</t>
  </si>
  <si>
    <t>Deinococcus proteolyticus</t>
  </si>
  <si>
    <t>ETX-260309-0726</t>
  </si>
  <si>
    <t>ETX-251117-0353 - T90 (BUD)</t>
  </si>
  <si>
    <t>Methylcobalamin 1 MG/ML</t>
  </si>
  <si>
    <t>MSRX 1990</t>
  </si>
  <si>
    <t>1x100 ml of FTM</t>
  </si>
  <si>
    <t>OOS-260390</t>
  </si>
  <si>
    <t>No growth</t>
  </si>
  <si>
    <t>ETX-260219-0443</t>
  </si>
  <si>
    <t xml:space="preserve">Pseudomonas aeruginosa </t>
  </si>
  <si>
    <t>ETX-260309-0215-2/4</t>
  </si>
  <si>
    <t>ETX-260216-0564</t>
  </si>
  <si>
    <t>BR+/NAD (NICOTINAMIDE ADENINE DINUCLEOTIDE) WITH SEMAGLUTIDE 25MG/1 MG/ML</t>
  </si>
  <si>
    <t>OOS-260412</t>
  </si>
  <si>
    <t>ETX-260223-0354</t>
  </si>
  <si>
    <t xml:space="preserve">Bacillus paralicheniformis </t>
  </si>
  <si>
    <t>ETX-260211-0661</t>
  </si>
  <si>
    <t>Neighbors Pharmacy (E15513)</t>
  </si>
  <si>
    <t xml:space="preserve">SEMAGLUTIDE 2.4MG/PYRIDOXINE 4MG/ML, MDV INJECTION (2ML) </t>
  </si>
  <si>
    <t>OOS-260468</t>
  </si>
  <si>
    <t>ETX-260302-0273</t>
  </si>
  <si>
    <t>ETX-260219-0667</t>
  </si>
  <si>
    <t>16FEB2026-005</t>
  </si>
  <si>
    <t>OOS-260472</t>
  </si>
  <si>
    <t>ETX-260316-0671 ETX-260316-0678</t>
  </si>
  <si>
    <t>Bacillus pseudomycoides, Staphylococcus epidermidis</t>
  </si>
  <si>
    <t>ETX-260302-0321</t>
  </si>
  <si>
    <t>ETX-260223-0652</t>
  </si>
  <si>
    <t xml:space="preserve">TIRZEPATIDE 20MG/PYRIDOXINE 4MG/ML, MDV INJECTION (1.75ML) </t>
  </si>
  <si>
    <t>OOS-260716</t>
  </si>
  <si>
    <r>
      <rPr>
        <sz val="9"/>
        <color rgb="FF000000"/>
        <rFont val="Aptos Narrow"/>
        <scheme val="minor"/>
      </rPr>
      <t xml:space="preserve">ETX-260413-0322 </t>
    </r>
    <r>
      <rPr>
        <sz val="9"/>
        <color rgb="FFFF0000"/>
        <rFont val="Aptos Narrow"/>
        <scheme val="minor"/>
      </rPr>
      <t xml:space="preserve"> ETX-260413-0326</t>
    </r>
    <r>
      <rPr>
        <sz val="9"/>
        <color rgb="FF000000"/>
        <rFont val="Aptos Narrow"/>
        <scheme val="minor"/>
      </rPr>
      <t xml:space="preserve"> ETX-260330-0376 ETX-260330-0377 ETX-260330-0381 </t>
    </r>
  </si>
  <si>
    <t>Paracoccus yeei , Micrococcus luteus, Staphylococcus epidermidis, Staphylococcus sp. M0911, Staphylococcus haemolyticus, Cladosporium allicinum / cladosporioides / cucumerinum / herbarum / macrocarpum / phaenocomae/ ramotene, Bacillus kochii</t>
  </si>
  <si>
    <t>ETX-260330-0504</t>
  </si>
  <si>
    <t>ETX-260318-0600</t>
  </si>
  <si>
    <t>TIRZEPATIDE 2.5MG/MEHTYLB12 125 MCG</t>
  </si>
  <si>
    <t>03182026@17</t>
  </si>
  <si>
    <t>OOS-260842</t>
  </si>
  <si>
    <t>ETX-260413-0279</t>
  </si>
  <si>
    <t>MN/ RS</t>
  </si>
  <si>
    <t>ETX-260403-0311</t>
  </si>
  <si>
    <t>Spectra Medical Devices, LLC (PO Required) (E74690)</t>
  </si>
  <si>
    <t>Lidocaine HCL Injection USP 1%</t>
  </si>
  <si>
    <t>AE5032</t>
  </si>
  <si>
    <t>OOS-260843</t>
  </si>
  <si>
    <t>ETX-260413-0301</t>
  </si>
  <si>
    <t>ETX-260403-0334</t>
  </si>
  <si>
    <t>AE5104</t>
  </si>
  <si>
    <t>ETX-260413-0320</t>
  </si>
  <si>
    <t>ETX-260306-0033</t>
  </si>
  <si>
    <t xml:space="preserve">TIRZEPATIDE 20MG/PYRIDOXINE 4MG/ML, MDV INJECTION (1.2 ML) </t>
  </si>
  <si>
    <t>OOS-260859</t>
  </si>
  <si>
    <t>ETX-260420-0395</t>
  </si>
  <si>
    <t xml:space="preserve">ETX-260415-0298 </t>
  </si>
  <si>
    <t>Paenibacillus sp</t>
  </si>
  <si>
    <t>ETX-260415-0804</t>
  </si>
  <si>
    <t>AE5039</t>
  </si>
  <si>
    <t>OOS-260970</t>
  </si>
  <si>
    <t>ETX-260426-0014</t>
  </si>
  <si>
    <t xml:space="preserve"> ETX-260414-0741</t>
  </si>
  <si>
    <t>AE4013</t>
  </si>
  <si>
    <t>ETX-260427-0272</t>
  </si>
  <si>
    <t>ETX-260421-0345</t>
  </si>
  <si>
    <t>TIRZEPATIDE 20MG/PYRIDOXINE 4MG/ML, MDV INJECTION (2.25 ML)</t>
  </si>
  <si>
    <t>OOS-261040</t>
  </si>
  <si>
    <t xml:space="preserve"> ETX-260504-0302</t>
  </si>
  <si>
    <t>Paenibacillus sp, Thermobacillus composti</t>
  </si>
  <si>
    <t>ETX-260415-0260</t>
  </si>
  <si>
    <t>TIRZEPATIDE20MG/ PYRIDOXINE4MG/ML (4ML)</t>
  </si>
  <si>
    <t>1848 0</t>
  </si>
  <si>
    <t>OOS-261096</t>
  </si>
  <si>
    <t>ETX-260508-0317</t>
  </si>
  <si>
    <t>Paenibacillus sp, Bacillus altitudinis, Thermobacillus composti</t>
  </si>
  <si>
    <t>ETX-260424-0123</t>
  </si>
  <si>
    <t>1 x 100mL TSB BOTTLE</t>
  </si>
  <si>
    <t>OOS-261094</t>
  </si>
  <si>
    <t xml:space="preserve"> ETX-260508-0275</t>
  </si>
  <si>
    <t>Bacillus cereus/ thuringiensis/ anthracis</t>
  </si>
  <si>
    <t>ETX-260424-0448</t>
  </si>
  <si>
    <t>The Good Pharma (E18946)</t>
  </si>
  <si>
    <t>Chondroitin 25mg/ Sodium Hyaluronate 10mg/ml Injection - 50mL</t>
  </si>
  <si>
    <t>733 E77</t>
  </si>
  <si>
    <t>OOS-261115</t>
  </si>
  <si>
    <t>ETX-260511-0499</t>
  </si>
  <si>
    <t>Paenibacillus sp. Cedars, Paenibacillus glucanolyticus</t>
  </si>
  <si>
    <t>ETX-260505-0518</t>
  </si>
  <si>
    <t>2G92D7</t>
  </si>
  <si>
    <t>07-MAY-2026,</t>
  </si>
  <si>
    <t>OOS-261116</t>
  </si>
  <si>
    <t>ETX-260511-0544</t>
  </si>
  <si>
    <t>ETX-260508-0478</t>
  </si>
  <si>
    <t>Hillstone Pharmacy (E17047)</t>
  </si>
  <si>
    <t>TIRZEPATIDE/L-CARNITINE 20MG/50MG/ML (3 ML)</t>
  </si>
  <si>
    <t>08MAY2026-041</t>
  </si>
  <si>
    <t>EN</t>
  </si>
  <si>
    <t>OOS-261197</t>
  </si>
  <si>
    <t>ETX-260519-0388</t>
  </si>
  <si>
    <t>114B</t>
  </si>
  <si>
    <t>ETX-260430-0268</t>
  </si>
  <si>
    <t>59D4F5</t>
  </si>
  <si>
    <t>1x200 mL of TSB</t>
  </si>
  <si>
    <t>OOS-261225</t>
  </si>
  <si>
    <t>ETX-260522-0197</t>
  </si>
  <si>
    <t>ETX-251218-0360</t>
  </si>
  <si>
    <t>Ourpharma, LLC (PO # REQUIRED) (E17347)</t>
  </si>
  <si>
    <t xml:space="preserve">Tetracaine HCl/Lidocaine HCl 0.2%/0.4% Injection PF </t>
  </si>
  <si>
    <t>4 01125120003</t>
  </si>
  <si>
    <t xml:space="preserve"> 1 of FTM</t>
  </si>
  <si>
    <t>OOS-261241</t>
  </si>
  <si>
    <t>ETX-260526-0342</t>
  </si>
  <si>
    <t>Staphylococcus lugdunensis</t>
  </si>
  <si>
    <t>ETX-260526-0557</t>
  </si>
  <si>
    <t>ETX-260507-0181</t>
  </si>
  <si>
    <t>Create Fertility Centre (E00196)</t>
  </si>
  <si>
    <t>SUCROSE SOLUTION 0.5M</t>
  </si>
  <si>
    <t>OOS-261248</t>
  </si>
  <si>
    <t>ETX-260526-0708</t>
  </si>
  <si>
    <t>ETX-260529-0274</t>
  </si>
  <si>
    <t>PSS-031106</t>
  </si>
  <si>
    <t>F2 (2nd Sample from the 6th Lot tested)</t>
  </si>
  <si>
    <t>1 x 300mL FTM</t>
  </si>
  <si>
    <t>ANC</t>
  </si>
  <si>
    <t>OOS-261398</t>
  </si>
  <si>
    <t xml:space="preserve"> ETX-260615-0350 , Gram (+) cocci</t>
  </si>
  <si>
    <t xml:space="preserve">ETX-260618-0132 </t>
  </si>
  <si>
    <t>NA</t>
  </si>
  <si>
    <t>ETX-260601-0310</t>
  </si>
  <si>
    <t xml:space="preserve"> PSS-031149</t>
  </si>
  <si>
    <t>A10 (10th Sample from 1st Lot Tested)</t>
  </si>
  <si>
    <t>ETX-260617-0271, Gram (+) irregular rods</t>
  </si>
  <si>
    <t xml:space="preserve">ETX-260618-0133 </t>
  </si>
  <si>
    <t>ETX-260603-0062</t>
  </si>
  <si>
    <t>DWK 3cc Clear Vials SKU# 120 - Upright - [16 Facility]</t>
  </si>
  <si>
    <t>PSS-030666</t>
  </si>
  <si>
    <t>C4 (4th sample from 3rd  Lot tested)</t>
  </si>
  <si>
    <t>1 x 300ml of TSB</t>
  </si>
  <si>
    <t>ETX-260616-0280, Gram (+) cocci</t>
  </si>
  <si>
    <t>Dermacoccus nishinomiyaensis</t>
  </si>
  <si>
    <t>ETX-260618-0134</t>
  </si>
  <si>
    <t>Micrococcus luteus, Kocuria indica, Dermacoccus nishinomiyaensis,</t>
  </si>
  <si>
    <t>ETX-260605-0141</t>
  </si>
  <si>
    <t>PSS-031328</t>
  </si>
  <si>
    <t>A1 (1st sample from 1st  Lot tested)</t>
  </si>
  <si>
    <t xml:space="preserve">         1 X 300mL of FTM </t>
  </si>
  <si>
    <t>ETX-260622-0167, Gram (+) short rods</t>
  </si>
  <si>
    <t>Microbacterium paraoxydans, Microbacterium sp. str. 'China', Microbacterium sp. PAMC 28756</t>
  </si>
  <si>
    <t>ETX-260624-0149</t>
  </si>
  <si>
    <t>ETX-260612-0582</t>
  </si>
  <si>
    <t>ATROPINE SULFATE 0.01% OPH SOLN [FEB 2026]</t>
  </si>
  <si>
    <t>06122026@5</t>
  </si>
  <si>
    <t>OOS-261443</t>
  </si>
  <si>
    <t xml:space="preserve">ETX-260722-0433 </t>
  </si>
  <si>
    <t>Hann's Pharmacy (E71710)</t>
  </si>
  <si>
    <t>C-Tirzepatide-Pyridoxine 10mg-2mg-1ml</t>
  </si>
  <si>
    <t>T072226@200</t>
  </si>
  <si>
    <t>1x100mL of TSB</t>
  </si>
  <si>
    <t xml:space="preserve">  OOS-261728</t>
  </si>
  <si>
    <t>ETX-260813-0632</t>
  </si>
  <si>
    <t>Meds For Vets 4171 (E04171)</t>
  </si>
  <si>
    <t>Diclofenac Sodium 0.1% Eye Ointment </t>
  </si>
  <si>
    <t>  1 x 300mL TSB </t>
  </si>
  <si>
    <t xml:space="preserve">                     Gli</t>
  </si>
  <si>
    <t xml:space="preserve">                       ANC</t>
  </si>
  <si>
    <t>OOS-261914</t>
  </si>
  <si>
    <t>ETX-260811-0261</t>
  </si>
  <si>
    <t xml:space="preserve">Viscum Album 20mg </t>
  </si>
  <si>
    <t>260806a</t>
  </si>
  <si>
    <t xml:space="preserve">  1 x 100mL TSB</t>
  </si>
  <si>
    <t xml:space="preserve">  OOS-261987</t>
  </si>
  <si>
    <t>ETX-260804-0335 </t>
  </si>
  <si>
    <t>Blue Ocean Rx, LLC (E75110)</t>
  </si>
  <si>
    <t>Tirzepatide 10mg/mL</t>
  </si>
  <si>
    <t>080326-TIR-10</t>
  </si>
  <si>
    <r>
      <rPr>
        <sz val="9"/>
        <color rgb="FF000000"/>
        <rFont val="Aptos Narrow"/>
        <scheme val="minor"/>
      </rPr>
      <t>25</t>
    </r>
    <r>
      <rPr>
        <sz val="12"/>
        <color rgb="FF000000"/>
        <rFont val="Times New Roman"/>
      </rPr>
      <t> Aug 2026</t>
    </r>
  </si>
  <si>
    <t>04 Sep 2026 </t>
  </si>
  <si>
    <t>1 x 100mL TSB</t>
  </si>
  <si>
    <t>OOS-262064</t>
  </si>
  <si>
    <t>ETX-260806-0702 (BUD-T30)</t>
  </si>
  <si>
    <t>TB-500 10mg/ml </t>
  </si>
  <si>
    <t>24JUL2026-059</t>
  </si>
  <si>
    <t>31 Aug 2026</t>
  </si>
  <si>
    <t>1 x 100 mL TSB</t>
  </si>
  <si>
    <t>OOS-262074</t>
  </si>
  <si>
    <t xml:space="preserve">ETX-260818-0652 </t>
  </si>
  <si>
    <t>SGD 5mL Amber Bottle</t>
  </si>
  <si>
    <t>A8</t>
  </si>
  <si>
    <t>OOS-262073</t>
  </si>
  <si>
    <t>ETX-260902-0505</t>
  </si>
  <si>
    <t>Solyn LLC (E75000)</t>
  </si>
  <si>
    <t>GLP3R/Cagrilinitide </t>
  </si>
  <si>
    <t>2608-216</t>
  </si>
  <si>
    <r>
      <t xml:space="preserve">1 x </t>
    </r>
    <r>
      <rPr>
        <b/>
        <u/>
        <sz val="11"/>
        <color rgb="FF000000"/>
        <rFont val="Times New Roman"/>
        <charset val="1"/>
      </rPr>
      <t>TSB 100mL Bottle </t>
    </r>
  </si>
  <si>
    <t>OOS-262098</t>
  </si>
  <si>
    <t>Microbial ID pending under ETX-260923-0402</t>
  </si>
  <si>
    <t>ETX-260909-0269</t>
  </si>
  <si>
    <t>Blue Door Pharmacies 71015 (E71015)</t>
  </si>
  <si>
    <t>Tirzepatide 4.4mg/0.5ml</t>
  </si>
  <si>
    <t>lg402000370</t>
  </si>
  <si>
    <t xml:space="preserve"> 1 x TSB 100mL Bottle</t>
  </si>
  <si>
    <t>OOS-262191</t>
  </si>
  <si>
    <t>P2 Retest in progress</t>
  </si>
  <si>
    <t>OOS assigned to</t>
  </si>
  <si>
    <t>Closed by</t>
  </si>
  <si>
    <t>Closed on</t>
  </si>
  <si>
    <t xml:space="preserve"> ETX-250403-0204 </t>
  </si>
  <si>
    <t>OOS-250631</t>
  </si>
  <si>
    <t>NVH</t>
  </si>
  <si>
    <t>Testosterone Cypionate 200 mg/ml Injection - 5 ml</t>
  </si>
  <si>
    <t>04/11/2025</t>
  </si>
  <si>
    <t>1 TSB</t>
  </si>
  <si>
    <t>ETX-250411-0269</t>
  </si>
  <si>
    <t>ETX-250611-0239</t>
  </si>
  <si>
    <t>OOS-251196</t>
  </si>
  <si>
    <t>Hawthorne Compounding Phrmcy (E17119)</t>
  </si>
  <si>
    <t>Semaglutide 2.5mg/mL MDV Injection Solution</t>
  </si>
  <si>
    <t>1 FTM</t>
  </si>
  <si>
    <t xml:space="preserve">ETX-250623-0437 </t>
  </si>
  <si>
    <t>Paenibacillus sp.</t>
  </si>
  <si>
    <t>ETX-250911-0178</t>
  </si>
  <si>
    <t>OOS-251976</t>
  </si>
  <si>
    <t>Tesamorelin/Ipamorelin 3mg-0.3mg/mL MDV (10mL)</t>
  </si>
  <si>
    <t xml:space="preserve"> ETX-250923-0201</t>
  </si>
  <si>
    <t xml:space="preserve">Inconclusive - cell morphology not visualized </t>
  </si>
  <si>
    <t>ETX-250910-0123</t>
  </si>
  <si>
    <t>OOS-251987</t>
  </si>
  <si>
    <t>082725-15</t>
  </si>
  <si>
    <t>ETX-250924-0512</t>
  </si>
  <si>
    <t xml:space="preserve">inconclusive - significant FTM background </t>
  </si>
  <si>
    <t>ETX-250925-0549</t>
  </si>
  <si>
    <t>Staphylococcus capitis, Staphylococcus epidermidis. Corynebacterium timonense, Corynebacterium mycetoides</t>
  </si>
  <si>
    <t>ETX-250709-0503</t>
  </si>
  <si>
    <t>OOS-252043</t>
  </si>
  <si>
    <t>AOD 9604/MOTs-C/Tesamorelin 1.2mg/2mg/3mg/ml</t>
  </si>
  <si>
    <t>070725-03</t>
  </si>
  <si>
    <t>1 200 mL TSB bottle</t>
  </si>
  <si>
    <t>ETX-251001-0549</t>
  </si>
  <si>
    <t>Bacillus cereus, Bacillus thuringiensis</t>
  </si>
  <si>
    <t>1 100ml TSB bottle</t>
  </si>
  <si>
    <t xml:space="preserve">ETX-251002-0552 </t>
  </si>
  <si>
    <t xml:space="preserve"> 2 x100ml FTM BOTTLE</t>
  </si>
  <si>
    <t>ETX-251006-0604</t>
  </si>
  <si>
    <t>Cell Morphology not Visualized</t>
  </si>
  <si>
    <t>ETX-250925-0129</t>
  </si>
  <si>
    <t>OOS-252094</t>
  </si>
  <si>
    <t xml:space="preserve">Testosterone Cypionate (GSO) 200mg/mL 4mL </t>
  </si>
  <si>
    <t>1X100 FTM BOTTLE</t>
  </si>
  <si>
    <t>2nd Sample Processed</t>
  </si>
  <si>
    <t>ETX-251006-0607</t>
  </si>
  <si>
    <t>ETX-251007-0539</t>
  </si>
  <si>
    <t>1 100 mL FTM bottle</t>
  </si>
  <si>
    <t xml:space="preserve"> ETX-251011-0018 </t>
  </si>
  <si>
    <t>Unable to identify - Gram (+) cocci</t>
  </si>
  <si>
    <t xml:space="preserve"> ETX-251001-0490</t>
  </si>
  <si>
    <t>OOS-252173</t>
  </si>
  <si>
    <t xml:space="preserve">Liraglutide/Glycine 6mg/5mg/mL 5mL </t>
  </si>
  <si>
    <t>1X200ML FTM BOTTLE</t>
  </si>
  <si>
    <t>1st Sample Processed</t>
  </si>
  <si>
    <t xml:space="preserve"> ETX-251011-0019</t>
  </si>
  <si>
    <t>Retest under ETX-251014-0455 and ETX-251020-0261, NCR N25386</t>
  </si>
  <si>
    <t xml:space="preserve"> ETX-251001-0451 </t>
  </si>
  <si>
    <t xml:space="preserve">ETX-251011-0020 </t>
  </si>
  <si>
    <t>ETX-251022-0511</t>
  </si>
  <si>
    <t>Cutibacterium acnes - Gram (+) coccobacilli</t>
  </si>
  <si>
    <t xml:space="preserve"> ETX-251016-0525 </t>
  </si>
  <si>
    <t>1 FTM BOTTLE</t>
  </si>
  <si>
    <t>ETX-251027-0519</t>
  </si>
  <si>
    <t>Klebsiella oxytoca (Gram (-) rods, Klebsiella michiganensis (Gram (-) rods)</t>
  </si>
  <si>
    <t>ETX-251031-0060</t>
  </si>
  <si>
    <t>OOS-252493</t>
  </si>
  <si>
    <t>OA/ Covered under P2 - OOS-252278</t>
  </si>
  <si>
    <t>ETX-251110-0461</t>
  </si>
  <si>
    <t>Paenibacillus glucanolyticus, Paenibacillus sp.</t>
  </si>
  <si>
    <t xml:space="preserve">ETX-251117-0626 </t>
  </si>
  <si>
    <t>OOS-252647</t>
  </si>
  <si>
    <t>SEMAGLUTIDE 10MG, B3 0.5MG/ML</t>
  </si>
  <si>
    <t>ETX-251125-0588</t>
  </si>
  <si>
    <t>Bacillus cereus (Gram (+) Short Rods)</t>
  </si>
  <si>
    <t>ETX-251118-0674</t>
  </si>
  <si>
    <t>OOS-252664</t>
  </si>
  <si>
    <t>0055-111825-1</t>
  </si>
  <si>
    <t>1X 200mL TSB bottle and 1X 200mL FTM bottle</t>
  </si>
  <si>
    <t>3rd Sample Processed</t>
  </si>
  <si>
    <t>ETX-251129-0007</t>
  </si>
  <si>
    <t xml:space="preserve">Microbial ID pending, FTM: Gram (+) rods, TSB: Inconclusive, cell morphology not visualized </t>
  </si>
  <si>
    <t>ETX-251122-0061</t>
  </si>
  <si>
    <t>OOS-252714</t>
  </si>
  <si>
    <t>TIRZEPATIDE 10MG, B3 0.5MG/ML</t>
  </si>
  <si>
    <t>0073-112225-1</t>
  </si>
  <si>
    <t>6th Sample Processed</t>
  </si>
  <si>
    <t>ETX-251203-0594</t>
  </si>
  <si>
    <t>Microbial ID pending, Gram (+) rods</t>
  </si>
  <si>
    <t>ETX-251126-0074</t>
  </si>
  <si>
    <t>OOS-252761</t>
  </si>
  <si>
    <t>112525-04</t>
  </si>
  <si>
    <t>ETX-251208-0680</t>
  </si>
  <si>
    <t>ETX-251216-0339, ETX-251216-0341</t>
  </si>
  <si>
    <t xml:space="preserve">
</t>
  </si>
  <si>
    <t>ETX-251219-0478</t>
  </si>
  <si>
    <t>OOS-252932</t>
  </si>
  <si>
    <t>Brom/Moxi/Pred 1695349 Celsis</t>
  </si>
  <si>
    <t xml:space="preserve">8th Sample processed </t>
  </si>
  <si>
    <t>ETX-251219-0459</t>
  </si>
  <si>
    <t>Brom/Moxi/Pred 1695352 Celsis</t>
  </si>
  <si>
    <t xml:space="preserve">11th Sample processed </t>
  </si>
  <si>
    <t>ETX-260106-0056</t>
  </si>
  <si>
    <t>OOS-260113</t>
  </si>
  <si>
    <t>Testosterone Cypionate (GSO) 100mg/mL 2mL</t>
  </si>
  <si>
    <t>1 x 200mL TSB bottle</t>
  </si>
  <si>
    <t>ETX-260114-0643</t>
  </si>
  <si>
    <t>ETX-251218-0331</t>
  </si>
  <si>
    <t>OOS-260174</t>
  </si>
  <si>
    <t>Vials Rx Pharmacy (E74120)</t>
  </si>
  <si>
    <t>GHK-Cu 10mg/mL</t>
  </si>
  <si>
    <t>121225-27a</t>
  </si>
  <si>
    <t>ETX-260121-0738</t>
  </si>
  <si>
    <t>ETX-260114-0138</t>
  </si>
  <si>
    <t>OOS-260198</t>
  </si>
  <si>
    <t>ETX-260122-0719</t>
  </si>
  <si>
    <t>ETX-260223-0247</t>
  </si>
  <si>
    <t>OOS-260485</t>
  </si>
  <si>
    <t>Tirzepatide 16.75mg/ml-Glycine 5mg/ml Injection (0.7ml)</t>
  </si>
  <si>
    <t>ETX-260303-0584</t>
  </si>
  <si>
    <t>ETX-260220-0089</t>
  </si>
  <si>
    <t>OOS-260487</t>
  </si>
  <si>
    <t>In Review with RS</t>
  </si>
  <si>
    <t>TESTOSTERONE CYPIONATE 200MG/ML (GRAPESEED OIL) (4 ML)</t>
  </si>
  <si>
    <t>17FEB2026-015</t>
  </si>
  <si>
    <t>2 x 200ml TSB BOTTLE</t>
  </si>
  <si>
    <t>4-2/4, 4-4/4</t>
  </si>
  <si>
    <t xml:space="preserve"> ETX-260303-0617</t>
  </si>
  <si>
    <t>Retest under ETX-260311-0317</t>
  </si>
  <si>
    <t>ETX-260225-0451</t>
  </si>
  <si>
    <t>OOS-260518 (Included under OOS-260485)</t>
  </si>
  <si>
    <t>ETX-260305-0689</t>
  </si>
  <si>
    <t xml:space="preserve">ETX-260225-0425 </t>
  </si>
  <si>
    <t>OOS-260519 (Included under OOS-260485)</t>
  </si>
  <si>
    <t>Tirzepatide 16.75mg/ml-Glycine 5mg/ml Injection (4.4 ml)</t>
  </si>
  <si>
    <t>1 x 100mL FTM BOTTLE</t>
  </si>
  <si>
    <t xml:space="preserve">ETX-260305-0694 </t>
  </si>
  <si>
    <t>ETX-260304-0709</t>
  </si>
  <si>
    <t>OOS-260591</t>
  </si>
  <si>
    <t>With QA</t>
  </si>
  <si>
    <t>Sermorelin 3mg/mL Injection MDV</t>
  </si>
  <si>
    <t>AA</t>
  </si>
  <si>
    <t>ETX-260313-0609</t>
  </si>
  <si>
    <t>ETX-260305-0360   </t>
  </si>
  <si>
    <t>OOS-260592</t>
  </si>
  <si>
    <t>semaglutide 2.65mg - L-Carnitine 100mg/ml (0.7ml)</t>
  </si>
  <si>
    <t>ALA</t>
  </si>
  <si>
    <t>ETX-260313-0620</t>
  </si>
  <si>
    <t xml:space="preserve">ETX-260320-0146 </t>
  </si>
  <si>
    <t>OOS-260725</t>
  </si>
  <si>
    <t>Tesamorelin, Ipamorelin 3mg/2mg/mL,</t>
  </si>
  <si>
    <t>0038-031926-1</t>
  </si>
  <si>
    <t>1 x 100 mL TSB BOTTLE &amp; 1 x 100mL  FTM BOTTLE</t>
  </si>
  <si>
    <t>ETX-260331-0458</t>
  </si>
  <si>
    <t>ETX-260320-0148</t>
  </si>
  <si>
    <t xml:space="preserve"> CJC,Ipamorelin 1.2mg/2mg/mL</t>
  </si>
  <si>
    <t>0041-031926-1</t>
  </si>
  <si>
    <t>ETX-260331-0502</t>
  </si>
  <si>
    <t>ETX-260326-0399  </t>
  </si>
  <si>
    <t>OOS-260768</t>
  </si>
  <si>
    <t>Tesamorelin 3mg Ipamorelin 1mg / ml</t>
  </si>
  <si>
    <t>032526-39B</t>
  </si>
  <si>
    <t>ETX-260403-0440</t>
  </si>
  <si>
    <t>ETX-260330-0562   </t>
  </si>
  <si>
    <t>OOS-260792</t>
  </si>
  <si>
    <t>Thymosin A1 2mg/mL</t>
  </si>
  <si>
    <t>032826-124A</t>
  </si>
  <si>
    <t xml:space="preserve"> ETX-260407-0630</t>
  </si>
  <si>
    <t xml:space="preserve">ETX-260327-0141 </t>
  </si>
  <si>
    <t>OOS-260802</t>
  </si>
  <si>
    <t>Tirzepatide 16.75mg/ml-Glycine 5mg/ml Injection (1.2ml)</t>
  </si>
  <si>
    <t>ETX-260408-0519</t>
  </si>
  <si>
    <t>ETX-260505-0317</t>
  </si>
  <si>
    <t>OOS-261165</t>
  </si>
  <si>
    <t>ETZ</t>
  </si>
  <si>
    <t>semaglutide 2.65mg - L-Carnitine 100mg/ml (1.2ml)</t>
  </si>
  <si>
    <t>ETX-260514-0573</t>
  </si>
  <si>
    <t>ETX-260515-0212</t>
  </si>
  <si>
    <t>OOS-261247</t>
  </si>
  <si>
    <t>Tacrolimus Celsis 1845125</t>
  </si>
  <si>
    <t>ETX-260526-0695</t>
  </si>
  <si>
    <t>ETX-260611-0718</t>
  </si>
  <si>
    <t>OOS-261474</t>
  </si>
  <si>
    <t>OA (Pending microbial ID, ETA- 03Aug2026)</t>
  </si>
  <si>
    <t>2x200ml TSB bottles</t>
  </si>
  <si>
    <t>ETX-260622-0488</t>
  </si>
  <si>
    <t>ETX-260624-0276 ETX-260615-0432 ETX-260630-0632 ETX-260720-0289</t>
  </si>
  <si>
    <t>Staphylococcus warneri (Gram (+) cocci, Staphylococcus epidermidis (Gram (+) cocci, Kocuria palustris (Gram (+) cocci) and Micrococcus luteus (Gram (+) cocci)</t>
  </si>
  <si>
    <t>ETX-260617-0492 </t>
  </si>
  <si>
    <t>OOS-261500</t>
  </si>
  <si>
    <t>Revive Rx Pharmacy - PO Required (E00927)</t>
  </si>
  <si>
    <t>Tesamorelin 12 mg per Vial</t>
  </si>
  <si>
    <t>1x FTM 300mL bottle</t>
  </si>
  <si>
    <t xml:space="preserve">ETX-260729-0660 </t>
  </si>
  <si>
    <t>OOS-261824</t>
  </si>
  <si>
    <t>RS/KSP</t>
  </si>
  <si>
    <t>1x FTM 200mL bottle</t>
  </si>
  <si>
    <t xml:space="preserve">ALA </t>
  </si>
  <si>
    <r>
      <rPr>
        <i/>
        <sz val="11"/>
        <color rgb="FF000000"/>
        <rFont val="Aptos Narrow"/>
        <scheme val="minor"/>
      </rPr>
      <t xml:space="preserve">Cutibacterium acnes </t>
    </r>
    <r>
      <rPr>
        <sz val="11"/>
        <color rgb="FF000000"/>
        <rFont val="Aptos Narrow"/>
        <scheme val="minor"/>
      </rPr>
      <t>Gram (+) short rods</t>
    </r>
  </si>
  <si>
    <t xml:space="preserve">ETX-260803-0212 </t>
  </si>
  <si>
    <t xml:space="preserve">OOS-261861 </t>
  </si>
  <si>
    <t xml:space="preserve">OA </t>
  </si>
  <si>
    <t>Tesamorelin/Ipamorelin 3mg-0.3mg/mL MDV (10mL) (BA)</t>
  </si>
  <si>
    <t xml:space="preserve">ETX-260813-0684 </t>
  </si>
  <si>
    <t>ETX-260806-0456</t>
  </si>
  <si>
    <t>OOS-261877 </t>
  </si>
  <si>
    <t>SEMAGLUTIDE/L-CARNITINE 2.5MG/50MG/ML (2 ML) INJ SOL</t>
  </si>
  <si>
    <t>05AUG2026-034</t>
  </si>
  <si>
    <t>ETX-260817-0317</t>
  </si>
  <si>
    <t>ETX-260811-0434</t>
  </si>
  <si>
    <t>ETX-260807-0243</t>
  </si>
  <si>
    <t xml:space="preserve">OOS-261878 </t>
  </si>
  <si>
    <t>Revive Rx Pharmacy - PO Required (E00927</t>
  </si>
  <si>
    <t>1 x 300mL FTM Media Bottle</t>
  </si>
  <si>
    <t>CCD/ALA</t>
  </si>
  <si>
    <t>ETX-260817-0326</t>
  </si>
  <si>
    <t>ETX-260812-0342</t>
  </si>
  <si>
    <t>OOS-261932</t>
  </si>
  <si>
    <t>SEMAGLUTIDE 4MG/GLYCINE 5MG/ML SOLUTION FOR INJECTION</t>
  </si>
  <si>
    <t>1 x 100mL FTM Media Bottle</t>
  </si>
  <si>
    <t xml:space="preserve">ETX-260820-0454 </t>
  </si>
  <si>
    <t>ETX-260824-0353, ETX-260824-0360,ETX-260811-0434</t>
  </si>
  <si>
    <t xml:space="preserve">Nocardiopsis dassonvillei
Gram (+) filamentous rods
Micrococcus luteus
Gram (+) cocci
Staphylococcus epidermidis
Gram (+) cocci
Talaromyces sp
Branching hyphae
Micrococcus luteus
Gram (+) cocci
</t>
  </si>
  <si>
    <t>ETX-260821-0259</t>
  </si>
  <si>
    <t>OOS-262017</t>
  </si>
  <si>
    <t xml:space="preserve">  Tesamorelin 12 mg per Vial</t>
  </si>
  <si>
    <t>(24 Aug 2026)</t>
  </si>
  <si>
    <t>(31 Aug 2026)</t>
  </si>
  <si>
    <t>2x 300mL (Bottle #1 and #6 ) TSB Media Bottles</t>
  </si>
  <si>
    <t>ETX-260831-0608 </t>
  </si>
  <si>
    <t>ETX-260828-0527</t>
  </si>
  <si>
    <t>OOS-262080</t>
  </si>
  <si>
    <t>MOTs-C 10 MG/ML (5 ML) Injection</t>
  </si>
  <si>
    <t>LG342010349</t>
  </si>
  <si>
    <r>
      <t> </t>
    </r>
    <r>
      <rPr>
        <sz val="12"/>
        <color rgb="FF242424"/>
        <rFont val="Aptos"/>
        <family val="2"/>
        <charset val="1"/>
      </rPr>
      <t>2</t>
    </r>
    <r>
      <rPr>
        <u/>
        <sz val="12"/>
        <color rgb="FF242424"/>
        <rFont val="Aptos"/>
        <family val="2"/>
        <charset val="1"/>
      </rPr>
      <t xml:space="preserve"> x 300mL FTM</t>
    </r>
  </si>
  <si>
    <t xml:space="preserve"> 1st (3rd and 5th jars)</t>
  </si>
  <si>
    <t>ETX-260908-0593</t>
  </si>
  <si>
    <t>Complete</t>
  </si>
  <si>
    <t>Status</t>
  </si>
  <si>
    <t>ETX-250403-0056</t>
  </si>
  <si>
    <t>Cryoport Systems, LLC (PO # REQUIRED) (E73120)</t>
  </si>
  <si>
    <t>Cryopreserved Leukapheresis Aliquot type 3</t>
  </si>
  <si>
    <t>P01-200-E-0003A</t>
  </si>
  <si>
    <t>iAST and iNST</t>
  </si>
  <si>
    <t>BB, HS</t>
  </si>
  <si>
    <t>Enterobacter cloacae, Acinetobacter guillouiae, Rahnella aquatilis</t>
  </si>
  <si>
    <t>ETX-250522-0111</t>
  </si>
  <si>
    <t>iAST</t>
  </si>
  <si>
    <t>CM, VV</t>
  </si>
  <si>
    <t>ETX-260106-0114</t>
  </si>
  <si>
    <t>Gateway Institute for Brain (E73755)</t>
  </si>
  <si>
    <t>GTY-006-008-02 MIAMI-EF GES0023</t>
  </si>
  <si>
    <t>GTY-02 GES0023 22-Jan-2026</t>
  </si>
  <si>
    <t xml:space="preserve">iAST </t>
  </si>
  <si>
    <t>OOS-260610</t>
  </si>
  <si>
    <t xml:space="preserve">ETX-260330-0377 ETX-260330-0377 ETX-260330-0381 ETX-260316-0671 ETX-260330-0376
</t>
  </si>
  <si>
    <t>Sphingomonas paucimobilis (Gram (-) rods)</t>
  </si>
  <si>
    <t>ETX-260317-0808</t>
  </si>
  <si>
    <t xml:space="preserve"> ETX-250616-0432  </t>
  </si>
  <si>
    <t>Medizap (PO Required) (E72770)</t>
  </si>
  <si>
    <t>MDF Pellet 520mg - Farmaceutica Especializada SAS</t>
  </si>
  <si>
    <t>ETX-250702-0203</t>
  </si>
  <si>
    <t>Turned into QA</t>
  </si>
  <si>
    <t>OOS not required</t>
  </si>
  <si>
    <t>Reviewed &amp; Ready for signatures</t>
  </si>
  <si>
    <t>P2 required</t>
  </si>
  <si>
    <t>Endotoxin Limit (EU/ml)</t>
  </si>
  <si>
    <t>Primary Analyst</t>
  </si>
  <si>
    <t>Data Package</t>
  </si>
  <si>
    <t>Dilution</t>
  </si>
  <si>
    <t>Endotoxin Detected (EU/ml)</t>
  </si>
  <si>
    <t>Retest 1 by:</t>
  </si>
  <si>
    <t>Retest 1 Date</t>
  </si>
  <si>
    <t>Retest 1 Data Package</t>
  </si>
  <si>
    <t>Retest 2 by:</t>
  </si>
  <si>
    <t>Retest 2 Date</t>
  </si>
  <si>
    <t>Retest 2 Data Package</t>
  </si>
  <si>
    <t>OOS ECD</t>
  </si>
  <si>
    <t>Date turned into QA</t>
  </si>
  <si>
    <t>ETX-241227-0087</t>
  </si>
  <si>
    <t>OOS-250006</t>
  </si>
  <si>
    <t>NAD+ 200mg/ml [5mL] Sterile Injection</t>
  </si>
  <si>
    <t>12/31/2024</t>
  </si>
  <si>
    <t>Yulissa Lopez</t>
  </si>
  <si>
    <t>12312024YL-Eagle1747</t>
  </si>
  <si>
    <t>Janay Victor</t>
  </si>
  <si>
    <t>01/02/2025</t>
  </si>
  <si>
    <t>01022025JV-Eagle1992</t>
  </si>
  <si>
    <t>Haritha Jayaprakash</t>
  </si>
  <si>
    <t>01022025HI-Eagle1748-1</t>
  </si>
  <si>
    <t>01/09/2025</t>
  </si>
  <si>
    <t>01/14/2025</t>
  </si>
  <si>
    <t>ETX-241230-0043</t>
  </si>
  <si>
    <t>OOS-250007</t>
  </si>
  <si>
    <t>Acetyl-D-Glucosamine</t>
  </si>
  <si>
    <t>12272024@20</t>
  </si>
  <si>
    <t>01022025HI-Eagle1749-1</t>
  </si>
  <si>
    <t>01/16/2025</t>
  </si>
  <si>
    <t>ETX-250102-0205</t>
  </si>
  <si>
    <t>OOS-250025</t>
  </si>
  <si>
    <t>Tirzepatide/Levocarnitine Injection (Step 2)</t>
  </si>
  <si>
    <t>12-24-2024 T</t>
  </si>
  <si>
    <t>01062025YL-Eagle1746</t>
  </si>
  <si>
    <t>01/07/2025</t>
  </si>
  <si>
    <t>01072025HI-Eagle1748</t>
  </si>
  <si>
    <t>ETX-250107-0264</t>
  </si>
  <si>
    <t>OOS-250051</t>
  </si>
  <si>
    <t xml:space="preserve">NAD+ 200mg/ml [5mL] Sterile Injection </t>
  </si>
  <si>
    <t>01132025YL-Eagle1746-1</t>
  </si>
  <si>
    <t>01142025HI-Eagle1749</t>
  </si>
  <si>
    <t>02/04/2025</t>
  </si>
  <si>
    <t>OOS-250067</t>
  </si>
  <si>
    <t>2283675</t>
  </si>
  <si>
    <t>01162025YL-Eagle1746-1</t>
  </si>
  <si>
    <t>01/17/2025</t>
  </si>
  <si>
    <t>01172025JV-Eagle1750-2</t>
  </si>
  <si>
    <t>01172025HI-Eagle1749</t>
  </si>
  <si>
    <t>ETX-250114-0105</t>
  </si>
  <si>
    <t>OOS-250068</t>
  </si>
  <si>
    <t>GenoGenix LLC (E73490)</t>
  </si>
  <si>
    <t>Sample 1 NAD 200 mg/mL</t>
  </si>
  <si>
    <t>GG121624-023</t>
  </si>
  <si>
    <t>01172025YL-Eagle1746</t>
  </si>
  <si>
    <t>01172025HI-Eagle1748-1</t>
  </si>
  <si>
    <t>ETX-250116-0119</t>
  </si>
  <si>
    <t>OOS-250089</t>
  </si>
  <si>
    <t>NAD+ 200mg/ml [5mL] Sterile Injection - ACTIVITY FACTOR EXPERIMENT</t>
  </si>
  <si>
    <t>2302501</t>
  </si>
  <si>
    <t>01182025HI-Eagle1746</t>
  </si>
  <si>
    <t>Neha Hulyalkar</t>
  </si>
  <si>
    <t>01/20/2025</t>
  </si>
  <si>
    <t>01202025NVH-Eagle1992</t>
  </si>
  <si>
    <t>01202025YL-Eagle 1746</t>
  </si>
  <si>
    <t>01/25/2025</t>
  </si>
  <si>
    <t>ETX-250114-0130</t>
  </si>
  <si>
    <t>OOS-250090</t>
  </si>
  <si>
    <t>Sample 2 NAD 200 mg/mL</t>
  </si>
  <si>
    <t>01182025HI-Eagle1750</t>
  </si>
  <si>
    <t>ETX-250117-0266</t>
  </si>
  <si>
    <t>OOS-250091</t>
  </si>
  <si>
    <t>CasaPharma Rx (E72585)</t>
  </si>
  <si>
    <t>Nicotinamide Adenine Dinucleotide (NAD+)</t>
  </si>
  <si>
    <t>01175Q</t>
  </si>
  <si>
    <t>01202025JV-Eagle1750</t>
  </si>
  <si>
    <t>ETX-250121-0083</t>
  </si>
  <si>
    <t>OOS-250116</t>
  </si>
  <si>
    <t>ACETYL-D-GLUCOSAMINE 200 MG/ML (100 ML) INJ SOLN</t>
  </si>
  <si>
    <t>01202025@13</t>
  </si>
  <si>
    <t>01232025HI-Eagle1748-2</t>
  </si>
  <si>
    <t>01/24/2025</t>
  </si>
  <si>
    <t>01242025JV-Eagle1750-2</t>
  </si>
  <si>
    <t>01242025YL-Eagle1746-1</t>
  </si>
  <si>
    <t>02/05/2025</t>
  </si>
  <si>
    <t>ETX-250127-0311</t>
  </si>
  <si>
    <t>OOS-250138</t>
  </si>
  <si>
    <t>Ha/ Chondroitin/Acetyl-D-Glucosamine</t>
  </si>
  <si>
    <t>01232025@25</t>
  </si>
  <si>
    <t>01292025JV-Eagle1748</t>
  </si>
  <si>
    <t>01/29/2025</t>
  </si>
  <si>
    <t>01292025HI-Eagle1748-1</t>
  </si>
  <si>
    <t>03/05/2025</t>
  </si>
  <si>
    <t>ETX-250117-0251</t>
  </si>
  <si>
    <t>OOS-250244</t>
  </si>
  <si>
    <t>01-16-2025 W</t>
  </si>
  <si>
    <t>01312025YL-Eagle1746</t>
  </si>
  <si>
    <t>02/03/2025</t>
  </si>
  <si>
    <t>02032025JV-Eagle1750</t>
  </si>
  <si>
    <t>02032025HI-Eagle1749</t>
  </si>
  <si>
    <t>ETX-250130-0311</t>
  </si>
  <si>
    <t>OOS-250254</t>
  </si>
  <si>
    <t>NAD+ 1000 mg per Vial for Injection</t>
  </si>
  <si>
    <t>02032025JV-Eagle1992-2</t>
  </si>
  <si>
    <t>02042025HI-Eagle1749</t>
  </si>
  <si>
    <t>02042025YL-Eagle1750</t>
  </si>
  <si>
    <t>02/20/2025</t>
  </si>
  <si>
    <t>ETX-250205-0036</t>
  </si>
  <si>
    <t>OOS-250307</t>
  </si>
  <si>
    <t>NAD + Raw Powder</t>
  </si>
  <si>
    <t>DS8551</t>
  </si>
  <si>
    <t>&lt;0.25</t>
  </si>
  <si>
    <t>02072025HI-Eagle1750-1</t>
  </si>
  <si>
    <t>02/11/2025</t>
  </si>
  <si>
    <t>02112025YL-Eagle1746-1</t>
  </si>
  <si>
    <t>02112025JV-Eagle1992</t>
  </si>
  <si>
    <t>02/17/2025</t>
  </si>
  <si>
    <t>ETX-250206-0130, ETX-250206-0137, ETX-250206-0124</t>
  </si>
  <si>
    <t>OOS-250314</t>
  </si>
  <si>
    <t>Carie Boyd</t>
  </si>
  <si>
    <t>03/12/2025</t>
  </si>
  <si>
    <t>ETX-250207-0345</t>
  </si>
  <si>
    <t>OOS-250315</t>
  </si>
  <si>
    <t>ACETYL-D-GLUCOSAMINE 200 MG/ML INJ SOLUTION</t>
  </si>
  <si>
    <t>02102025MRB-Eagle1992-2</t>
  </si>
  <si>
    <t>02/12/2025</t>
  </si>
  <si>
    <t>02122025HI-Eagle1748</t>
  </si>
  <si>
    <t>02122025HI-Eagle1992</t>
  </si>
  <si>
    <t>02/26/2025</t>
  </si>
  <si>
    <t>ETX-250207-0168</t>
  </si>
  <si>
    <t>OOS-250326</t>
  </si>
  <si>
    <t>Cryoport Systems, LLC (E73120)</t>
  </si>
  <si>
    <t>P00-200-E-0017A</t>
  </si>
  <si>
    <t>02122025HI-Eagle1749</t>
  </si>
  <si>
    <t>02/13/2025</t>
  </si>
  <si>
    <t>02132025HI-Eagle1749</t>
  </si>
  <si>
    <t>Matthew Ayitah</t>
  </si>
  <si>
    <t>02172025MA-Eagle1992</t>
  </si>
  <si>
    <t>&lt;0.574</t>
  </si>
  <si>
    <t>03/04/2025</t>
  </si>
  <si>
    <t>ETX-250210-0140</t>
  </si>
  <si>
    <t>OOS-250336</t>
  </si>
  <si>
    <t>P00-200-E-0018A, P00-200-E-0016A, P00-200-E-0017A</t>
  </si>
  <si>
    <t>&lt;1.85</t>
  </si>
  <si>
    <t>&lt;0.5</t>
  </si>
  <si>
    <t>ETX-250217-0156</t>
  </si>
  <si>
    <t>OOS-250340</t>
  </si>
  <si>
    <t>Tirzepatide 10mg, Glycine 5mg, Methylcobalamin 1mg</t>
  </si>
  <si>
    <t>TG021725RX5</t>
  </si>
  <si>
    <t>02202025JV-Eagle1750-2</t>
  </si>
  <si>
    <t>02202025YL-Eagle1746</t>
  </si>
  <si>
    <t>02202025MA-Eagle1992</t>
  </si>
  <si>
    <t>ETX-250224-0283</t>
  </si>
  <si>
    <t>OOS-250380</t>
  </si>
  <si>
    <t>NAD+</t>
  </si>
  <si>
    <t>02252025MA-Eagle1992-1</t>
  </si>
  <si>
    <t>02262025YL-Eagle1746-1</t>
  </si>
  <si>
    <t>02262025HI-Eagle1750</t>
  </si>
  <si>
    <t>ETX-250221-0212</t>
  </si>
  <si>
    <t>OOS-250387</t>
  </si>
  <si>
    <t>Nicotinamide Adenine Dinucleotide (NAD) 200MG/mL</t>
  </si>
  <si>
    <t>IVT022125</t>
  </si>
  <si>
    <t>02242025YL-Eagle1747-1</t>
  </si>
  <si>
    <t>02/25/2025</t>
  </si>
  <si>
    <t>02252025YL-Eagle1747-1</t>
  </si>
  <si>
    <t>02262025JV-Eagle1750</t>
  </si>
  <si>
    <t>ETX-250225-0173</t>
  </si>
  <si>
    <t>OOS-250393</t>
  </si>
  <si>
    <t>Nicotinamide Adenine Dinucleotide (NAD) 100mg/ml</t>
  </si>
  <si>
    <t>D022525RX2</t>
  </si>
  <si>
    <t>02272025MN-Eagle1746</t>
  </si>
  <si>
    <t>02/28/2025</t>
  </si>
  <si>
    <t>02282025HI-Eagle1749</t>
  </si>
  <si>
    <t>02282025YL-Eagle1747-1</t>
  </si>
  <si>
    <t>ETX-250227-0019</t>
  </si>
  <si>
    <t>OOS-250404</t>
  </si>
  <si>
    <t>02215C</t>
  </si>
  <si>
    <t>02282025HI-Eagle1748</t>
  </si>
  <si>
    <t>02282025MA-Eagle1750-2</t>
  </si>
  <si>
    <t>03/17/2025</t>
  </si>
  <si>
    <t>ETX-250227-0016</t>
  </si>
  <si>
    <t>OOS-250405</t>
  </si>
  <si>
    <t>Nicotinamide Adenine Dinucleotide 100 mg/ml Injectable</t>
  </si>
  <si>
    <t>02272025@6</t>
  </si>
  <si>
    <t>03012025HI-Eagle1748</t>
  </si>
  <si>
    <t>03/03/2025</t>
  </si>
  <si>
    <t>03032025JV-Eagle1748-2</t>
  </si>
  <si>
    <t>03/13/2025</t>
  </si>
  <si>
    <t>ETX-250228-0013</t>
  </si>
  <si>
    <t>OOS-250406</t>
  </si>
  <si>
    <t>03012025HI-Eagle1750</t>
  </si>
  <si>
    <t>ETX-250313-0461</t>
  </si>
  <si>
    <t>OOS-250494</t>
  </si>
  <si>
    <t>Acetyl-D-Glucosamine 150mg/ Chondroitin 25mg/ Sodium Hyaluronate 10mg/ml Injection - 50mL</t>
  </si>
  <si>
    <t>6C3A6B</t>
  </si>
  <si>
    <t>03182025HI-Eagle1748-2</t>
  </si>
  <si>
    <t>03/18/2025</t>
  </si>
  <si>
    <t>03182025HI-Eagle1750</t>
  </si>
  <si>
    <t>03/19/2025</t>
  </si>
  <si>
    <t>03192025JV-Eagle1750-2</t>
  </si>
  <si>
    <t>04/29/2025</t>
  </si>
  <si>
    <t>ETX-250408-0028</t>
  </si>
  <si>
    <t>OOS-250633</t>
  </si>
  <si>
    <t>L-Carnitine 500mg/mL (Day 0 Study) </t>
  </si>
  <si>
    <t>03312025@24</t>
  </si>
  <si>
    <t>04102025YL- Eagle1746-2</t>
  </si>
  <si>
    <t>04112025JV-Eagle1748</t>
  </si>
  <si>
    <t>Ruby Quijas</t>
  </si>
  <si>
    <t>04112025RQ-Eagle1748-1</t>
  </si>
  <si>
    <t>ETX-250409-0087</t>
  </si>
  <si>
    <t>OOS-250658</t>
  </si>
  <si>
    <t xml:space="preserve">Liraglutide/Cyanocobalamin 15mg/0.5mg/ml </t>
  </si>
  <si>
    <t>Maria Ypina</t>
  </si>
  <si>
    <t>04112025MCY-Eagle1750-3</t>
  </si>
  <si>
    <t>04/12/2025</t>
  </si>
  <si>
    <t>04122025HI-Eagle1750</t>
  </si>
  <si>
    <t>04/14/2025</t>
  </si>
  <si>
    <t>04142025YL-Eagle1746</t>
  </si>
  <si>
    <t>ETX-250327-0266, ETX-250327-0260, ETX-250327-0135</t>
  </si>
  <si>
    <t>OOS-250672</t>
  </si>
  <si>
    <t>Align Pharmacy (E19599)</t>
  </si>
  <si>
    <t>Endotoxin Challenge Vials - loaded chamber 1</t>
  </si>
  <si>
    <t>EVV54133</t>
  </si>
  <si>
    <t>3-log reduction</t>
  </si>
  <si>
    <t>4/3/2025 - 04/11/2025</t>
  </si>
  <si>
    <t>Multiple</t>
  </si>
  <si>
    <t>05/07/2025</t>
  </si>
  <si>
    <t>ETX-250416-0158</t>
  </si>
  <si>
    <t>OOS-250697</t>
  </si>
  <si>
    <t>Striker Pharmacy (E17270)</t>
  </si>
  <si>
    <t>03065A</t>
  </si>
  <si>
    <t>04172025JV-Eagle1745</t>
  </si>
  <si>
    <t>04/17/2025</t>
  </si>
  <si>
    <t>04172025MA-Eagle1748</t>
  </si>
  <si>
    <t>04172025HI-Eagle1750-1</t>
  </si>
  <si>
    <t>05/17/2025</t>
  </si>
  <si>
    <t>ETX-250416-0108</t>
  </si>
  <si>
    <t>OOS-250741</t>
  </si>
  <si>
    <t>Carnitine (L) (MDV)</t>
  </si>
  <si>
    <t>04142025@12</t>
  </si>
  <si>
    <t>Maria YPina</t>
  </si>
  <si>
    <t>04222025MCY- Eagle1747</t>
  </si>
  <si>
    <t>04232025HI-Eagle1750</t>
  </si>
  <si>
    <t>04232025MA-Eagle1749</t>
  </si>
  <si>
    <t>05/16/2025</t>
  </si>
  <si>
    <t>ETX-250418-0137</t>
  </si>
  <si>
    <t>OOS-250742</t>
  </si>
  <si>
    <t>D041725RX1</t>
  </si>
  <si>
    <t>04212025RQ-Eagle1748-1</t>
  </si>
  <si>
    <t>04222025JV-Eagle1750</t>
  </si>
  <si>
    <t>04222025YL-Eagle1747</t>
  </si>
  <si>
    <t>ETX-250418-0138</t>
  </si>
  <si>
    <t>OOS-250743</t>
  </si>
  <si>
    <t>Nicotinamide Adenine Dinucleotide 100 mg/ml</t>
  </si>
  <si>
    <t>D041725RX2</t>
  </si>
  <si>
    <t>04212025MCY- Eagle1750</t>
  </si>
  <si>
    <t xml:space="preserve"> ETX-250424-0426</t>
  </si>
  <si>
    <t>OOS-250767</t>
  </si>
  <si>
    <t xml:space="preserve">Tirzepatide/Glycine </t>
  </si>
  <si>
    <t>04242025@3</t>
  </si>
  <si>
    <t>04262025HI-Eagle1748</t>
  </si>
  <si>
    <t>04282025YL-Eagle1747</t>
  </si>
  <si>
    <t>&lt;10</t>
  </si>
  <si>
    <t>04282025MA-Eagle1748-1</t>
  </si>
  <si>
    <t>06/14/2025</t>
  </si>
  <si>
    <t>ETX-250428-0445</t>
  </si>
  <si>
    <t>OOS-250784</t>
  </si>
  <si>
    <t>Physician's Choice Infusion (E19312)</t>
  </si>
  <si>
    <t>Semaglutide-B12 2mg-0.5mg/mL</t>
  </si>
  <si>
    <t>04282025@1</t>
  </si>
  <si>
    <t>04292025RQ-Eagle1749</t>
  </si>
  <si>
    <t>04302025YL-Eagle1746</t>
  </si>
  <si>
    <t>04302025MA-Eagle1750-1</t>
  </si>
  <si>
    <t>05/18/2025</t>
  </si>
  <si>
    <t>ETX-250428-0505, ETX-250428-0503</t>
  </si>
  <si>
    <t>OOS-250785</t>
  </si>
  <si>
    <t>D042825RX1, D042825RX2</t>
  </si>
  <si>
    <t>04302025MCY-Eagle1746</t>
  </si>
  <si>
    <t>667, 654</t>
  </si>
  <si>
    <t>593, 543</t>
  </si>
  <si>
    <t>04302025RQ-Eagle1749-2</t>
  </si>
  <si>
    <t>639, 740</t>
  </si>
  <si>
    <t>06/03/2025</t>
  </si>
  <si>
    <t>ETX-250527-0159</t>
  </si>
  <si>
    <t>OOS-251011</t>
  </si>
  <si>
    <t>NAD+ 100 mg/mL</t>
  </si>
  <si>
    <t>GG052225-001</t>
  </si>
  <si>
    <t>06022025RQ-Eagle1748-1</t>
  </si>
  <si>
    <t>ETX-250603-0166</t>
  </si>
  <si>
    <t>OOS-251045</t>
  </si>
  <si>
    <t>GG060225-005</t>
  </si>
  <si>
    <t>06052025HI-Eagle1750-2</t>
  </si>
  <si>
    <t>06/27/2025</t>
  </si>
  <si>
    <t>ETX-250610-0430</t>
  </si>
  <si>
    <t>OOS-251105</t>
  </si>
  <si>
    <t>TIRZEPATIDE/GLYCINE/METHYLCOBALAMIN (2ML)</t>
  </si>
  <si>
    <t>06102025@36</t>
  </si>
  <si>
    <t>06132025MA-Eagle1749</t>
  </si>
  <si>
    <t>ETX-250616-0319</t>
  </si>
  <si>
    <t>OOS-251161</t>
  </si>
  <si>
    <t>GG061225-004</t>
  </si>
  <si>
    <t>06192025MA-Eagle1749</t>
  </si>
  <si>
    <t>06/10/2025</t>
  </si>
  <si>
    <t>ETX-250613-0268</t>
  </si>
  <si>
    <t>OOS-251192</t>
  </si>
  <si>
    <t>Nicotinamide Adenine Dinucleotide (NAD+) powder</t>
  </si>
  <si>
    <t>eve-23002</t>
  </si>
  <si>
    <t>06202025MA-Eagle1748</t>
  </si>
  <si>
    <t>06/17/2025</t>
  </si>
  <si>
    <t>ETX-250626-0355</t>
  </si>
  <si>
    <t>OOS-251257</t>
  </si>
  <si>
    <t>06232025@10</t>
  </si>
  <si>
    <t>07012025MCY-Eagle1746</t>
  </si>
  <si>
    <t>07/25/2025</t>
  </si>
  <si>
    <t>ETX-250701-0175</t>
  </si>
  <si>
    <t>OOS-251306</t>
  </si>
  <si>
    <t>GG063025-001</t>
  </si>
  <si>
    <t>07052025HI-Eagle1747</t>
  </si>
  <si>
    <t>17.1</t>
  </si>
  <si>
    <t>07/24/2025</t>
  </si>
  <si>
    <t>ETX-250709-0377</t>
  </si>
  <si>
    <t>OOS-251351</t>
  </si>
  <si>
    <t>B-NAD+</t>
  </si>
  <si>
    <t>07102025HI-Eagle1746</t>
  </si>
  <si>
    <t>11.3</t>
  </si>
  <si>
    <t>07/26/2025</t>
  </si>
  <si>
    <t>ETX-250702-0395</t>
  </si>
  <si>
    <t>OOS-251352</t>
  </si>
  <si>
    <t>Alyssum Therapeutics (E73895)</t>
  </si>
  <si>
    <t xml:space="preserve">AT-1965 </t>
  </si>
  <si>
    <t>07112025HI-Eagle1747</t>
  </si>
  <si>
    <t>2.26</t>
  </si>
  <si>
    <t>ETX-250718-0322, ETX-250718-0323. ETX-250718-0326</t>
  </si>
  <si>
    <t>OOS-251462</t>
  </si>
  <si>
    <t>71732, 71740, 71756</t>
  </si>
  <si>
    <t>08/12/2025</t>
  </si>
  <si>
    <t>ETX-250811-0307</t>
  </si>
  <si>
    <t>OOS-251672</t>
  </si>
  <si>
    <t>#Tirzepatide/B6 (25mg/4mg)/mL 2.4mL</t>
  </si>
  <si>
    <t>08112025@45</t>
  </si>
  <si>
    <t>08142025NVH-Eagle1745</t>
  </si>
  <si>
    <t>18</t>
  </si>
  <si>
    <t>ETX-250827-0059</t>
  </si>
  <si>
    <t>OOS-251801</t>
  </si>
  <si>
    <t>Empower Pharmacy 503A  71035 (E71035)</t>
  </si>
  <si>
    <t>LIPO-B (METHIONINE / CHOLINE CHLORIDE / CYANOCOBALAMIN) (30 ML) 25/50/1 MG/ML INJECTABLE</t>
  </si>
  <si>
    <t>08292025YL-Eagle1749</t>
  </si>
  <si>
    <t>73.1</t>
  </si>
  <si>
    <t>ETX-250904-0428</t>
  </si>
  <si>
    <t>OOS-251867</t>
  </si>
  <si>
    <t>Blue Stone 4 Pharmacy (E73175)</t>
  </si>
  <si>
    <t>Tirzepatide 20mg/ml</t>
  </si>
  <si>
    <t>250904@1</t>
  </si>
  <si>
    <t>09092025MCY-Eagle1747</t>
  </si>
  <si>
    <t>119</t>
  </si>
  <si>
    <t>ETX-250903-0478</t>
  </si>
  <si>
    <t>OOS-251869</t>
  </si>
  <si>
    <t>Ascorbic Acid (*MDV) EDTA Free</t>
  </si>
  <si>
    <t>08282025@4</t>
  </si>
  <si>
    <t>09092025HI-Eagle1748</t>
  </si>
  <si>
    <t>203</t>
  </si>
  <si>
    <t>ETX-250904-0156</t>
  </si>
  <si>
    <t>OOS-251870</t>
  </si>
  <si>
    <t>Lam Clinic (E74080)</t>
  </si>
  <si>
    <t>L-Carnitine</t>
  </si>
  <si>
    <t>CAR500555</t>
  </si>
  <si>
    <t>221</t>
  </si>
  <si>
    <t>ETX-251119-0093</t>
  </si>
  <si>
    <t>OOS-252605</t>
  </si>
  <si>
    <t>NAD+ 200mg/mL 10mL</t>
  </si>
  <si>
    <t>11202025RQ-Eagle1749-1</t>
  </si>
  <si>
    <t>38.9</t>
  </si>
  <si>
    <t>ETX-251119-0344</t>
  </si>
  <si>
    <t>OOS-252606</t>
  </si>
  <si>
    <t>ASCORBIC ACID/TAURINE INJ SOL 50ML PFV* 500MG/ML//20MG/ML SOLUTION</t>
  </si>
  <si>
    <t>11182025@9</t>
  </si>
  <si>
    <t>11212025JV-Eagle1748</t>
  </si>
  <si>
    <t>4.74</t>
  </si>
  <si>
    <t>ETX-251210-0700</t>
  </si>
  <si>
    <t>OOS-252822</t>
  </si>
  <si>
    <t>Rite Away Phar &amp; Med. Supply (E12333)</t>
  </si>
  <si>
    <t>hCG injection- HCG* (1000units/mL)</t>
  </si>
  <si>
    <t>&lt;400</t>
  </si>
  <si>
    <t>12152025MA-Eagle1745-1</t>
  </si>
  <si>
    <t>1770</t>
  </si>
  <si>
    <t>12/26/2025</t>
  </si>
  <si>
    <t>ETX-251219-0269</t>
  </si>
  <si>
    <t>OOS-252900</t>
  </si>
  <si>
    <t>TAURINE INJ SOL 10ML MDV 50MG/ML SOLUTION</t>
  </si>
  <si>
    <t>BCBICACF@6</t>
  </si>
  <si>
    <t>&lt; 2.9</t>
  </si>
  <si>
    <t>12232025YL-Eagle1750-1</t>
  </si>
  <si>
    <t>3.19</t>
  </si>
  <si>
    <t>ETX-260105-0201 T30</t>
  </si>
  <si>
    <t>OOS-260035</t>
  </si>
  <si>
    <t>Ourpharma, LLC (PO # REQUIRED) (E17347)</t>
  </si>
  <si>
    <t>Tetracaine HCl/Lidocaine HCl 0.2%/0.4% Injection PF </t>
  </si>
  <si>
    <t>01062026MCY-Eagle2214-1</t>
  </si>
  <si>
    <t>9.7</t>
  </si>
  <si>
    <t>ETX-260113-0048</t>
  </si>
  <si>
    <t>OOS-260109</t>
  </si>
  <si>
    <t>01142026MCY-Eagle1747-2</t>
  </si>
  <si>
    <t>54</t>
  </si>
  <si>
    <t>ETX-260120-0144</t>
  </si>
  <si>
    <t>OOS-260194</t>
  </si>
  <si>
    <t>01222026YL-Eagle1745</t>
  </si>
  <si>
    <t>36.2</t>
  </si>
  <si>
    <t>ETX-260121-0095</t>
  </si>
  <si>
    <t>OOS-260214</t>
  </si>
  <si>
    <t>01232026RQ-Eagle1749-1</t>
  </si>
  <si>
    <t>ETX-260121-0098</t>
  </si>
  <si>
    <t>01232026RQ-Eagle2213</t>
  </si>
  <si>
    <t>53.2</t>
  </si>
  <si>
    <t>ETX-260119-0623</t>
  </si>
  <si>
    <t>OOS-260219</t>
  </si>
  <si>
    <t>Velaris RX (E20360)</t>
  </si>
  <si>
    <t>Trimix Regular</t>
  </si>
  <si>
    <t>01192026@6</t>
  </si>
  <si>
    <t>01232026MA-Eagle2214-1</t>
  </si>
  <si>
    <t>478</t>
  </si>
  <si>
    <t>ETX-260122-0072</t>
  </si>
  <si>
    <t>OOS-260220</t>
  </si>
  <si>
    <t>TIRZEPATIDE / NIACINAMIDE (4 ML) 17/2 MG/ML INJECTABLE</t>
  </si>
  <si>
    <t>542</t>
  </si>
  <si>
    <t>ETX-260122-0165</t>
  </si>
  <si>
    <t>01232026HI-Eagle1748-1</t>
  </si>
  <si>
    <t>466</t>
  </si>
  <si>
    <t>ETX-260127-0564</t>
  </si>
  <si>
    <t>OOS-260270</t>
  </si>
  <si>
    <t>hCG injection</t>
  </si>
  <si>
    <t>01302026MCY-Eagle1746</t>
  </si>
  <si>
    <t>454</t>
  </si>
  <si>
    <t>ETX-260204-0607</t>
  </si>
  <si>
    <t>OOS-260333</t>
  </si>
  <si>
    <t>BR+/NAD (NICOTINAMIDE ADENINE DINUCLEOTIDE) SUBCUTANEOUS 200MG/ML</t>
  </si>
  <si>
    <t>363013932</t>
  </si>
  <si>
    <t>02092026NVH-Eagle1745</t>
  </si>
  <si>
    <t>504</t>
  </si>
  <si>
    <t>ETX-260126-0094</t>
  </si>
  <si>
    <t>OOS-260359</t>
  </si>
  <si>
    <t>Padron Metal Finishing (E74355)</t>
  </si>
  <si>
    <t>D.I Water</t>
  </si>
  <si>
    <t>Neha Hulyalkar, Matthew Ayitah</t>
  </si>
  <si>
    <t>02092026NVH-Eagle1745, 02132026MA-Eagle1747-1</t>
  </si>
  <si>
    <t>24.1 EU/mL (Lot 1262026-1), 101 (Lot 1262026-2), 6.9 (Lot 1262026-3)</t>
  </si>
  <si>
    <t>ETX-260217-0491</t>
  </si>
  <si>
    <t>OOS-260397</t>
  </si>
  <si>
    <t xml:space="preserve">AMINO BLEND </t>
  </si>
  <si>
    <t>LG355002172</t>
  </si>
  <si>
    <t>02192026MA-Eagle2327</t>
  </si>
  <si>
    <t>35.5</t>
  </si>
  <si>
    <t>ETX-260218-0246</t>
  </si>
  <si>
    <t>OOS-260410</t>
  </si>
  <si>
    <t>GLYCINE INJ SOL MDV 30ML 50 MG/ML SOLUTION</t>
  </si>
  <si>
    <t>ACBHCACG@3</t>
  </si>
  <si>
    <t>02202026MA-Eagle2326</t>
  </si>
  <si>
    <t>9.76</t>
  </si>
  <si>
    <t>ETX-260219-0507</t>
  </si>
  <si>
    <t>OOS-260421</t>
  </si>
  <si>
    <t>Hill Country Specialty Pharm (E73085)</t>
  </si>
  <si>
    <t>NAD +200MG/ML</t>
  </si>
  <si>
    <t>02242026JV-Eagle1749</t>
  </si>
  <si>
    <t>862</t>
  </si>
  <si>
    <t>ETX-260223-0520</t>
  </si>
  <si>
    <t>OOS-260443</t>
  </si>
  <si>
    <t>DPR Pharmacy  (E72870)</t>
  </si>
  <si>
    <t>NAD 200mg/mL 5ml vial</t>
  </si>
  <si>
    <t>02252026YL-Eagle1745</t>
  </si>
  <si>
    <t>399</t>
  </si>
  <si>
    <t>ETX-260303-0351, ETX-260225-0448</t>
  </si>
  <si>
    <t>OOS-260549</t>
  </si>
  <si>
    <t>Programmable Medicines (E74245)</t>
  </si>
  <si>
    <t>H74_L06, D6-3DOTA+Cu (Cold label)</t>
  </si>
  <si>
    <t>6, Cu-D6-3DOTA-L-001_V-01</t>
  </si>
  <si>
    <t>Haritha Jayaprakash, Ruby Quijas</t>
  </si>
  <si>
    <t>03092026HI-Eagle1748-1, 03102026RQ-Eagle1748</t>
  </si>
  <si>
    <t>34.9, 12.1</t>
  </si>
  <si>
    <t>v</t>
  </si>
  <si>
    <t>ETX-260306-0199</t>
  </si>
  <si>
    <t>OOS-260559</t>
  </si>
  <si>
    <t>Liraglutide/Pyridoxine 15mg-4mg/0.5mL MDV (3mL 90mg)</t>
  </si>
  <si>
    <t>03112026MCY-Eagle1746</t>
  </si>
  <si>
    <t>727</t>
  </si>
  <si>
    <t>ETX-260311-0742</t>
  </si>
  <si>
    <t>OOS-260625</t>
  </si>
  <si>
    <t>03172026MA-Eagle1750-2</t>
  </si>
  <si>
    <t>3720</t>
  </si>
  <si>
    <t>ETX-260312-0167</t>
  </si>
  <si>
    <t>OOS-260626</t>
  </si>
  <si>
    <t>03182026YL-Eagle1745</t>
  </si>
  <si>
    <t>864</t>
  </si>
  <si>
    <t>ETX-260323-0168</t>
  </si>
  <si>
    <t>OOS-260676</t>
  </si>
  <si>
    <t>PHENYLEPHRINE HCL (2 ML) 0.1% INJECTABLE</t>
  </si>
  <si>
    <t>03242026NVH-Eagle2213</t>
  </si>
  <si>
    <t>39.9</t>
  </si>
  <si>
    <t>ETX-260320-0481</t>
  </si>
  <si>
    <t>OOS-260689</t>
  </si>
  <si>
    <t>Tesamorelin/Ipamorelin 2.4mg-1.2mg/ml (5ml) TI126</t>
  </si>
  <si>
    <t>032326-07</t>
  </si>
  <si>
    <t>03252026MA-Eagle1747</t>
  </si>
  <si>
    <t>443</t>
  </si>
  <si>
    <t>ETX-260313-0094</t>
  </si>
  <si>
    <t>OOS-260735</t>
  </si>
  <si>
    <t>Moxifloxacin HCl 0.5% Intraocular Injection</t>
  </si>
  <si>
    <t>MOX031226JG</t>
  </si>
  <si>
    <t>03192026RQ-Eagle2214</t>
  </si>
  <si>
    <t>9.66</t>
  </si>
  <si>
    <t>ETX-260402-0278</t>
  </si>
  <si>
    <t>OOS-260777</t>
  </si>
  <si>
    <t>NAD+ 200mg/ml injection</t>
  </si>
  <si>
    <t>04062026MCY-Eagle2214</t>
  </si>
  <si>
    <t>619</t>
  </si>
  <si>
    <t>ETX-260413-0448, ETX-260413-0405</t>
  </si>
  <si>
    <t>OOS-260876</t>
  </si>
  <si>
    <t xml:space="preserve"> TIRZEPATIDE / NIACINAMIDE (4 ML) 17/2 MG/ML INJECTABLE</t>
  </si>
  <si>
    <t>238063, 238055</t>
  </si>
  <si>
    <t>Ruby Quijas, Matthew Ayitah</t>
  </si>
  <si>
    <t>04152026RQ-Eagle2213-1, 04152026MA-Eagle2326-1</t>
  </si>
  <si>
    <t>361, 350</t>
  </si>
  <si>
    <t>ETX-260420-0434</t>
  </si>
  <si>
    <t>OOS-260938</t>
  </si>
  <si>
    <t>Myers' Cocktail (30mL)</t>
  </si>
  <si>
    <t>04202026@1 LG76498</t>
  </si>
  <si>
    <t>04222026RQ-Eagle1747</t>
  </si>
  <si>
    <t>54.2</t>
  </si>
  <si>
    <t>ETX-260415-0123</t>
  </si>
  <si>
    <t>OOS-260947</t>
  </si>
  <si>
    <t>Next Generation Compounding (E20177)</t>
  </si>
  <si>
    <t>Tirzepatide/Levocarnitine 17mg/100mg/mL</t>
  </si>
  <si>
    <t>TR415261</t>
  </si>
  <si>
    <t>04232026JV-Eagle2327</t>
  </si>
  <si>
    <t>54.3</t>
  </si>
  <si>
    <t>ETX-260423-0615</t>
  </si>
  <si>
    <t>OOS-260996</t>
  </si>
  <si>
    <t>04222026@13</t>
  </si>
  <si>
    <t>04272026RQ-Eagle1749-1</t>
  </si>
  <si>
    <t>6.45</t>
  </si>
  <si>
    <t>ETX-260427-0109, ETX-260424-0087, ETX-260428-0165, ETX-260427-0167, ETX-260427-0371, ETX-260429-0325</t>
  </si>
  <si>
    <t>OOS-261015</t>
  </si>
  <si>
    <t>Tirzepatide/Levocarnitine 17mg/100mg/mL, Semaglutide-Levocarnitine 2.65mg/100mg/ml</t>
  </si>
  <si>
    <t>8TR427262, 8SM424261, 8TR428262, 8TR427261, 8TR427263</t>
  </si>
  <si>
    <t>Maria Ypina, Janay Victor, Theresa Nguyen</t>
  </si>
  <si>
    <t>04302026JV-Eagle1749-2, 04302026MCY-Eagle1746-2, 04302026TTN-Eagle1746</t>
  </si>
  <si>
    <t>ETX-260430-0512</t>
  </si>
  <si>
    <t>OOS-261071</t>
  </si>
  <si>
    <t>04292026@2</t>
  </si>
  <si>
    <t>05052026HI-Eagle1746</t>
  </si>
  <si>
    <t>28.5</t>
  </si>
  <si>
    <t> ETX-260504-0377</t>
  </si>
  <si>
    <t>OOS-261086</t>
  </si>
  <si>
    <t> Buy-Rite Drugs 2195 (E02195)</t>
  </si>
  <si>
    <t>Adenosine Monophosphate</t>
  </si>
  <si>
    <t xml:space="preserve"> 04302026@11</t>
  </si>
  <si>
    <t>Theresa Nguyen, Matthew Ayitah</t>
  </si>
  <si>
    <t>05062026TTN-Eagle2214-1, 05072026MA-Eagle1750</t>
  </si>
  <si>
    <t>722</t>
  </si>
  <si>
    <t>ETX-260505-0162</t>
  </si>
  <si>
    <t>OOS-261088</t>
  </si>
  <si>
    <t>TR55262</t>
  </si>
  <si>
    <t>05072026MA-Eagle1748</t>
  </si>
  <si>
    <t>35.7</t>
  </si>
  <si>
    <t>ETX-260507-0414</t>
  </si>
  <si>
    <t>OOS-261125</t>
  </si>
  <si>
    <t>05062026@9</t>
  </si>
  <si>
    <t>05112026HI-Eagle2214</t>
  </si>
  <si>
    <t>24.4</t>
  </si>
  <si>
    <t>ETX-260511-0518</t>
  </si>
  <si>
    <t>OOS-261153 (HI)</t>
  </si>
  <si>
    <t>Willowbend Pharma Select LLC (E20468)</t>
  </si>
  <si>
    <t>Ascorbic Acid 500mg/mL</t>
  </si>
  <si>
    <t>05122026MA-Eagle1746</t>
  </si>
  <si>
    <t>6.97</t>
  </si>
  <si>
    <t>ETX-260511-0582</t>
  </si>
  <si>
    <t>OOS-261164 (HI)</t>
  </si>
  <si>
    <t>PHENYL20-1003-M</t>
  </si>
  <si>
    <t>Mattew Ayitah</t>
  </si>
  <si>
    <t>05132026MA-Eagle2326</t>
  </si>
  <si>
    <t>13.7</t>
  </si>
  <si>
    <t>Theresa Nguyen</t>
  </si>
  <si>
    <t>05/14/2026</t>
  </si>
  <si>
    <t>05142026TTN-Eagle1746-1</t>
  </si>
  <si>
    <t>&lt;2</t>
  </si>
  <si>
    <t>05/15/2026</t>
  </si>
  <si>
    <t>05152026YL-Eagle1745</t>
  </si>
  <si>
    <t>ETX-260511-0414, ETX-260511-0427</t>
  </si>
  <si>
    <t>OOS-261172</t>
  </si>
  <si>
    <t>Hims and Hers AZ (PO Required) (E73020)</t>
  </si>
  <si>
    <t>ECV</t>
  </si>
  <si>
    <t>ECVPQ3-DPO-6104, ECVPQ4-DPO-6103</t>
  </si>
  <si>
    <t>&gt; 3 log-reduction</t>
  </si>
  <si>
    <t>ETX-260514-0363</t>
  </si>
  <si>
    <t>OOS-261184 (HI)</t>
  </si>
  <si>
    <t>05132026@12</t>
  </si>
  <si>
    <t>05182026YL-Eagle1745</t>
  </si>
  <si>
    <t>167</t>
  </si>
  <si>
    <t>ETX-260518-0553</t>
  </si>
  <si>
    <t>OOS-261205</t>
  </si>
  <si>
    <t>05182026@1 LG76923</t>
  </si>
  <si>
    <t>05202026RQ-Eagle1748</t>
  </si>
  <si>
    <t>30</t>
  </si>
  <si>
    <t>ETX-260518-0575</t>
  </si>
  <si>
    <t>OOS-261206 (HI)</t>
  </si>
  <si>
    <t xml:space="preserve">Adenosine Monophosphate </t>
  </si>
  <si>
    <t>05152026@10</t>
  </si>
  <si>
    <t>05202026HI-Eagle2326-1</t>
  </si>
  <si>
    <t>685</t>
  </si>
  <si>
    <t>ETX-260518-0722</t>
  </si>
  <si>
    <t>OOS-261207</t>
  </si>
  <si>
    <t>05202026HI-Eagle1750-1</t>
  </si>
  <si>
    <t>32</t>
  </si>
  <si>
    <t>ETX-260515-0145</t>
  </si>
  <si>
    <t>OOS-261215 (HI)</t>
  </si>
  <si>
    <t>Avastin 0101-01-26-0126 Batch Release</t>
  </si>
  <si>
    <t>0101-01-26-0126</t>
  </si>
  <si>
    <t>05202026TTN-Eagle2214</t>
  </si>
  <si>
    <t>3.14</t>
  </si>
  <si>
    <t>ETX-260608-0310 (Retest 1)</t>
  </si>
  <si>
    <t>ETX-260608-0339 (Retest 2)</t>
  </si>
  <si>
    <t>ETX-260522-0510</t>
  </si>
  <si>
    <t>OOS-261282 (MCY)</t>
  </si>
  <si>
    <t>Glutathione 200mg/ml (30ml Vial)</t>
  </si>
  <si>
    <t>05282026MCY-Eagle1746-2</t>
  </si>
  <si>
    <t>739</t>
  </si>
  <si>
    <t>ETX-260527-0074, ETX-260527-0116, ETX-260527-0083, ETX-260527-0058, ETX-260527-0102, ETX-260527-0118, ETX-260527-0060, ETX-260527-0100, ETX-260527-0061, ETX-260527-0064, TX-260527-0087, ETX-260527-0115, ETX-260527-0069, ETX-260527-0091, ETX-260527-0099, ETX-260527-0062, ETX-260527-0090, ETX-260527-0114, ETX-260527-0093</t>
  </si>
  <si>
    <t>OOS-261291</t>
  </si>
  <si>
    <t xml:space="preserve">242082, 242106, 242084, 242066, 242102, 242108, 242070, 242098, 242072, 242076, 242086, 242104, 242080, 242092, 242096, 242074, 242090, 242100, 242094
</t>
  </si>
  <si>
    <t>Theresa Nguyen, Janay Victor, Maria Ypina, Ruby Quijas</t>
  </si>
  <si>
    <t xml:space="preserve">05312026JV-Eagle1749, 05302026TTN-Eagle1745
</t>
  </si>
  <si>
    <t>ETX-260602-0163</t>
  </si>
  <si>
    <t>OOS-261317 (MCY)</t>
  </si>
  <si>
    <t>Semaglutide-Levocarnitine 2.65mg/100mg/ml</t>
  </si>
  <si>
    <t>SM62261</t>
  </si>
  <si>
    <t>06042026JV-Eagle1747-1</t>
  </si>
  <si>
    <t>44.6</t>
  </si>
  <si>
    <t>ETX-260601-0650</t>
  </si>
  <si>
    <t>OOS-261329</t>
  </si>
  <si>
    <t>06052026YL-Eagle1750</t>
  </si>
  <si>
    <t>3.5</t>
  </si>
  <si>
    <t>ETX-260528-0208</t>
  </si>
  <si>
    <t>OOS-261331 (HI)</t>
  </si>
  <si>
    <t>Northern Pharmacy 1604 (E01604)</t>
  </si>
  <si>
    <t>endotoxin challenge vials</t>
  </si>
  <si>
    <t>5286tcx</t>
  </si>
  <si>
    <t>&gt; 3-log reduction</t>
  </si>
  <si>
    <t>06042026HI-Eagle1748, 06052026TTN-Eagle2214</t>
  </si>
  <si>
    <t>ETX-260601-0495</t>
  </si>
  <si>
    <t>OOS-261358 (NVH)</t>
  </si>
  <si>
    <t>Dipyrone (Metamizole Sodium) 500mg/mL 100mL Injection</t>
  </si>
  <si>
    <t>04162026@15</t>
  </si>
  <si>
    <t>Emmanuella Mbajiofor</t>
  </si>
  <si>
    <t>06032026EMB-Eagle1745</t>
  </si>
  <si>
    <t>83</t>
  </si>
  <si>
    <t>ETX-260605-0404</t>
  </si>
  <si>
    <t>OOS-261367 (MCY)</t>
  </si>
  <si>
    <t>Glutathione 200mg/mL (30ml vial)</t>
  </si>
  <si>
    <t>06092026MA-Eagle1750-2</t>
  </si>
  <si>
    <t>946</t>
  </si>
  <si>
    <t>ETX-260610-0886</t>
  </si>
  <si>
    <t>OOS-261407 (RQ)</t>
  </si>
  <si>
    <t>Nicotinamide Adenine Dinucleotide 200mg/mL Injection</t>
  </si>
  <si>
    <t>06132026TTN-Eagle1745</t>
  </si>
  <si>
    <t>511</t>
  </si>
  <si>
    <t>ETX-260615-0712</t>
  </si>
  <si>
    <t>OOS-261432 (MCY)</t>
  </si>
  <si>
    <t>06172026HI-Eagle1746</t>
  </si>
  <si>
    <t>632</t>
  </si>
  <si>
    <t>ETX-260616-0814</t>
  </si>
  <si>
    <t>OOS-261446 (TTN)</t>
  </si>
  <si>
    <t>06182026JV-Eagle1750-2</t>
  </si>
  <si>
    <t>447</t>
  </si>
  <si>
    <t>ETX-260616-0750</t>
  </si>
  <si>
    <t>OOS-261488 (MA)</t>
  </si>
  <si>
    <t>Methylcobalamin</t>
  </si>
  <si>
    <t>L043-26C01SH</t>
  </si>
  <si>
    <t>06192026TTN-Eagle1746</t>
  </si>
  <si>
    <t>0.808</t>
  </si>
  <si>
    <t>ETX-260702-0108</t>
  </si>
  <si>
    <t>OOS-261554 (RQ)</t>
  </si>
  <si>
    <t>8SM72264</t>
  </si>
  <si>
    <t>07062026MCY-Eagle1747</t>
  </si>
  <si>
    <t>207</t>
  </si>
  <si>
    <t>ETX-260702-0310</t>
  </si>
  <si>
    <t>OOS-261567 (RQ)</t>
  </si>
  <si>
    <t>The Center for Whole Health (E75045)</t>
  </si>
  <si>
    <t>Glutathione</t>
  </si>
  <si>
    <t>0060-052126-1</t>
  </si>
  <si>
    <t>07072026YL-Eagle1745</t>
  </si>
  <si>
    <t>558</t>
  </si>
  <si>
    <t>ETX-260707-0145</t>
  </si>
  <si>
    <t>OOS-261599</t>
  </si>
  <si>
    <t>GLUTATHIONE 200MG/ML 30ML</t>
  </si>
  <si>
    <t>LG342009076</t>
  </si>
  <si>
    <t>07092026HI-Eagle1748</t>
  </si>
  <si>
    <t>914</t>
  </si>
  <si>
    <t>ETX-260707-0701</t>
  </si>
  <si>
    <t xml:space="preserve">GLUTATHIONE 200MG/ML 10ML </t>
  </si>
  <si>
    <t>LG342009093</t>
  </si>
  <si>
    <t>07102026MCY-Eagle1746-2</t>
  </si>
  <si>
    <t>930</t>
  </si>
  <si>
    <t>ETX-260709-0282</t>
  </si>
  <si>
    <t>OOS-261613 (TTN)</t>
  </si>
  <si>
    <t>LG342009134</t>
  </si>
  <si>
    <t>07112026TTN-Eagle1746</t>
  </si>
  <si>
    <t>1530</t>
  </si>
  <si>
    <t>ETX-260708-0211</t>
  </si>
  <si>
    <t>OOS-261623</t>
  </si>
  <si>
    <t>Pacific Compounding Pharmacy (E20631)</t>
  </si>
  <si>
    <t>Nicotinamide Adenine Dinucleotide ( NAD+) 200MG/ML</t>
  </si>
  <si>
    <t>06182026@7</t>
  </si>
  <si>
    <t>07102026RQ-Eagle1747</t>
  </si>
  <si>
    <t>684</t>
  </si>
  <si>
    <t>07/14/2026</t>
  </si>
  <si>
    <t>07142026MCY-Eagle2214</t>
  </si>
  <si>
    <t>ETX-260708-0286</t>
  </si>
  <si>
    <t>OOS-261639</t>
  </si>
  <si>
    <t>07152026HI-Eagle1750</t>
  </si>
  <si>
    <t>ETX-260710-0127</t>
  </si>
  <si>
    <t>OOS-261648</t>
  </si>
  <si>
    <t xml:space="preserve">Endotoxin Challenge vial_2mL Vials </t>
  </si>
  <si>
    <t>0001375499</t>
  </si>
  <si>
    <t>Haritha Jayaprakash, Matthew Ayitah, Theresa Nguyen</t>
  </si>
  <si>
    <t>07152026HI-Eagle1750, 07162026MA-Eagle1750, 07162026TTN-Eagle1747</t>
  </si>
  <si>
    <t>2.222 log reduction for test vial 2</t>
  </si>
  <si>
    <t>ETX-260717-0144</t>
  </si>
  <si>
    <t>OOS - OOS-261696</t>
  </si>
  <si>
    <t>Carie Boyd Pharmaceuticals (E12734)</t>
  </si>
  <si>
    <t xml:space="preserve">Run 2 - 70 sec </t>
  </si>
  <si>
    <t xml:space="preserve"> GS-2026-007</t>
  </si>
  <si>
    <t>07222026NVH-Eagle1746, 07222026NVH-Eagle1745</t>
  </si>
  <si>
    <t>2.877 for test cap 10</t>
  </si>
  <si>
    <t>ETX-260725-0062</t>
  </si>
  <si>
    <t>OOS-261768</t>
  </si>
  <si>
    <t>Tirzepatide/Semaglutide 20mg/2mg/mL (2mL MDV)</t>
  </si>
  <si>
    <t>07302026RQ-Eagle1747</t>
  </si>
  <si>
    <t>277</t>
  </si>
  <si>
    <t>ETX-260731-0560, ETX-260731-0561</t>
  </si>
  <si>
    <t>OOS-261771</t>
  </si>
  <si>
    <t>Legacy Meds (E75160)</t>
  </si>
  <si>
    <t>08032026YL-Eagle1748, 08052026YL-Eagle1745</t>
  </si>
  <si>
    <t>206, 371</t>
  </si>
  <si>
    <t>ETX-260730-0747</t>
  </si>
  <si>
    <t>OOS-261796</t>
  </si>
  <si>
    <t>Innovative Compounding Pharm (E11362)</t>
  </si>
  <si>
    <t>DMSO 56% irrigation</t>
  </si>
  <si>
    <t>30JUL2026-022</t>
  </si>
  <si>
    <t>08042026TTN-Eagle1746</t>
  </si>
  <si>
    <t>41.4</t>
  </si>
  <si>
    <t>ETX-260804-0129, ETX-260805-0645, ETX-260805-0709, ETX-260804-0415, ETX-260805-0593</t>
  </si>
  <si>
    <t>OOS-261825</t>
  </si>
  <si>
    <t>Multiple clients</t>
  </si>
  <si>
    <t>ETX-260804-0090</t>
  </si>
  <si>
    <t>OOS-261827</t>
  </si>
  <si>
    <t xml:space="preserve">Tirzepatide/Glycine/Cyanocobalamin 10mg/5mg/500mcg/mL  </t>
  </si>
  <si>
    <t>LG364286669</t>
  </si>
  <si>
    <t>08082026RQ-Eagle1746</t>
  </si>
  <si>
    <t>281</t>
  </si>
  <si>
    <t>ETX-260805-0668</t>
  </si>
  <si>
    <t>OOS-261829</t>
  </si>
  <si>
    <t>Cody Drug (E19497)</t>
  </si>
  <si>
    <t>MIC-LIPO (B)</t>
  </si>
  <si>
    <t>08102026EMB-Eagle1746</t>
  </si>
  <si>
    <t>248</t>
  </si>
  <si>
    <t>ETX-260729-0747</t>
  </si>
  <si>
    <t>OOS-261844</t>
  </si>
  <si>
    <t>Tirzepatide/Glycine/B12(Cyanocobalamin) 10mg/5mg/500mcg/ml (3ml)</t>
  </si>
  <si>
    <t>LG364285585</t>
  </si>
  <si>
    <t>08112026HI-Eagle2213</t>
  </si>
  <si>
    <t>2280</t>
  </si>
  <si>
    <t>ETX-260806-0095</t>
  </si>
  <si>
    <t>OOS-261849</t>
  </si>
  <si>
    <t>Midlothian Pharmacy Compound (E19269)</t>
  </si>
  <si>
    <t>07222026@13</t>
  </si>
  <si>
    <t>08112026MA-Eagle1750-2</t>
  </si>
  <si>
    <t>886</t>
  </si>
  <si>
    <t>ETX-260810-0733</t>
  </si>
  <si>
    <t>OOS-262048</t>
  </si>
  <si>
    <t>Tri-Immune Boost 200mg/200mg/2.5mg/mL</t>
  </si>
  <si>
    <t>08122026RQ-Eagle1747</t>
  </si>
  <si>
    <t>70.7</t>
  </si>
  <si>
    <t>ETX-260812-0331</t>
  </si>
  <si>
    <t>OOS-261866</t>
  </si>
  <si>
    <t>Fujian Genohope Biotech Ltd. (E73285)</t>
  </si>
  <si>
    <t>08132026MA-Eagle1750-2</t>
  </si>
  <si>
    <t>3.63</t>
  </si>
  <si>
    <t>ETX-260811-0678</t>
  </si>
  <si>
    <t>OOS-261882</t>
  </si>
  <si>
    <t>CARNITINE (L) INJ SOL 10ML MDV* 500MG/ML SOLUTION</t>
  </si>
  <si>
    <t>08102026@5</t>
  </si>
  <si>
    <t>08162026JV-Eagle1745</t>
  </si>
  <si>
    <t>53.7</t>
  </si>
  <si>
    <t>ETX-260818-0136</t>
  </si>
  <si>
    <t>OOS-261931</t>
  </si>
  <si>
    <t>Gulf Breeze Apothecary</t>
  </si>
  <si>
    <t>TIRZEPATIDE 15 MG METHYLCOBALAMIN 1 MG/ML</t>
  </si>
  <si>
    <t>LG409001269</t>
  </si>
  <si>
    <t>08202026MCY-Eagle1746-2</t>
  </si>
  <si>
    <t>69.6</t>
  </si>
  <si>
    <t>ETX-260821-0122</t>
  </si>
  <si>
    <t>OOS-261989</t>
  </si>
  <si>
    <t>LG409001312</t>
  </si>
  <si>
    <t>08272026RQ-Eagle1748</t>
  </si>
  <si>
    <t>124</t>
  </si>
  <si>
    <t>ETX-260827-0565</t>
  </si>
  <si>
    <t>OOS-262008</t>
  </si>
  <si>
    <t>Apteek Rx, LLC dba Beaker Ph (E20789)</t>
  </si>
  <si>
    <t>Nicotinamide Adenine Dinucleotide (NAD+) 200 mg/mL</t>
  </si>
  <si>
    <t>08302026JV-Eagle1747</t>
  </si>
  <si>
    <t>456</t>
  </si>
  <si>
    <t>ETX-260826-0304</t>
  </si>
  <si>
    <t>OOS-262015</t>
  </si>
  <si>
    <t>Texas Children's City Park (E73995)</t>
  </si>
  <si>
    <t>Phenol Aqueous INJ 6%</t>
  </si>
  <si>
    <t>260826-207</t>
  </si>
  <si>
    <t>Ypina, Maria</t>
  </si>
  <si>
    <t>08312026MCY-Eagle1745</t>
  </si>
  <si>
    <t>2.17</t>
  </si>
  <si>
    <t>ETX-260826-0626</t>
  </si>
  <si>
    <t>OOS-262016 (Will be included under OOS-262024)</t>
  </si>
  <si>
    <t>TIRZEPATIDE / NIACINAMIDE (2.5 ML) 8/2 MG/ML INJECTABLE</t>
  </si>
  <si>
    <t>Victor, Janay</t>
  </si>
  <si>
    <t>08312026JV-Eagle1750-2</t>
  </si>
  <si>
    <t>272</t>
  </si>
  <si>
    <t>Multiple (please see the OOS email)</t>
  </si>
  <si>
    <t>OOS-262024</t>
  </si>
  <si>
    <t xml:space="preserve"> ETX-260901-0382</t>
  </si>
  <si>
    <t xml:space="preserve"> OOS-262061 (YL)</t>
  </si>
  <si>
    <t>Gulf Breeze Apothecary 3801 (E03801)</t>
  </si>
  <si>
    <t>NAD+ 200mg/ml Injection solution</t>
  </si>
  <si>
    <t>LG409001341</t>
  </si>
  <si>
    <t>EMB</t>
  </si>
  <si>
    <t>09032026EMB-Eagle1748-1</t>
  </si>
  <si>
    <t>637</t>
  </si>
  <si>
    <t>ETX-260831-0582</t>
  </si>
  <si>
    <t>OOS-262077 (MCY)</t>
  </si>
  <si>
    <t>0.2 EU/mg</t>
  </si>
  <si>
    <t>09052026MA-Eagle1745</t>
  </si>
  <si>
    <t>0.4635 EU/mg</t>
  </si>
  <si>
    <t>ETX-260902-0560</t>
  </si>
  <si>
    <t>OOS-262082</t>
  </si>
  <si>
    <t>Liraglutide 6mg/ml Vial</t>
  </si>
  <si>
    <t>09062026EMB-Eagle1745</t>
  </si>
  <si>
    <t>917</t>
  </si>
  <si>
    <t>ETX-260903-0719</t>
  </si>
  <si>
    <t>OOS-262086</t>
  </si>
  <si>
    <t>09022026@10</t>
  </si>
  <si>
    <t>HI</t>
  </si>
  <si>
    <t>09082026HI-Eagle1745</t>
  </si>
  <si>
    <t>413</t>
  </si>
  <si>
    <t>ETX-260904-0176</t>
  </si>
  <si>
    <t>OOS-262087</t>
  </si>
  <si>
    <t>Sodium Ascorbate (MDV) 500mg/mL 50ml</t>
  </si>
  <si>
    <t>09032026@2 LG78601</t>
  </si>
  <si>
    <t>09082026EMB-Eagle1749</t>
  </si>
  <si>
    <t>9</t>
  </si>
  <si>
    <t xml:space="preserve">ETX-260909-0243 </t>
  </si>
  <si>
    <t>OOS-262142</t>
  </si>
  <si>
    <t>LG409001385</t>
  </si>
  <si>
    <t>JV</t>
  </si>
  <si>
    <t>09122026JV-Eagle1750</t>
  </si>
  <si>
    <t>225</t>
  </si>
  <si>
    <t>ETX-260909-0442</t>
  </si>
  <si>
    <t>OOS-262143</t>
  </si>
  <si>
    <t>Tirzepatide/B12/Glycine 25/1/1mg/mL</t>
  </si>
  <si>
    <t>MA</t>
  </si>
  <si>
    <t>09122026MA-Eagle1749</t>
  </si>
  <si>
    <t>373</t>
  </si>
  <si>
    <t>ETX-260909-0816</t>
  </si>
  <si>
    <t>OOS-262170</t>
  </si>
  <si>
    <t>09162026EMB-Eagle2213-1</t>
  </si>
  <si>
    <t>3.15</t>
  </si>
  <si>
    <t>ETX-260915-0346</t>
  </si>
  <si>
    <t>OOS-262177</t>
  </si>
  <si>
    <t>NAD+ 200mg/ml Injection solution (2.5ML) VIAL</t>
  </si>
  <si>
    <t>LG409001448</t>
  </si>
  <si>
    <t>RQ</t>
  </si>
  <si>
    <t>09182026RQ-Eagle1750</t>
  </si>
  <si>
    <t>243</t>
  </si>
  <si>
    <t>ETX-260917-0714</t>
  </si>
  <si>
    <t>OOS-262231 (YL)</t>
  </si>
  <si>
    <t>09212026MA-Eagle1749</t>
  </si>
  <si>
    <t>7.55</t>
  </si>
  <si>
    <t>ETX-260921-0436</t>
  </si>
  <si>
    <t>OOS-262233</t>
  </si>
  <si>
    <t>LG409001498</t>
  </si>
  <si>
    <t>09232026MA-Eagle1750-1</t>
  </si>
  <si>
    <t>467</t>
  </si>
  <si>
    <t>ETX-260918-0509</t>
  </si>
  <si>
    <t>OOS-262244</t>
  </si>
  <si>
    <t>Hyalo Technologies, LLC (E74955)</t>
  </si>
  <si>
    <t>Tirzepatide Injection 72 mg/4ml</t>
  </si>
  <si>
    <t>HT-031</t>
  </si>
  <si>
    <t>09232026MA-Eagle1745-1</t>
  </si>
  <si>
    <t>0.662</t>
  </si>
  <si>
    <t>ETX-260922-0819</t>
  </si>
  <si>
    <t>OOS-262245</t>
  </si>
  <si>
    <t>09242026MA-Eagle1748</t>
  </si>
  <si>
    <t>672</t>
  </si>
  <si>
    <t>ETX ID</t>
  </si>
  <si>
    <t>Analyst</t>
  </si>
  <si>
    <t>ETX-241015-0301</t>
  </si>
  <si>
    <t>OOS-250668</t>
  </si>
  <si>
    <t xml:space="preserve">Semaglutide 2.4 mg/mL </t>
  </si>
  <si>
    <t>5SEMA2.4-1000</t>
  </si>
  <si>
    <t>ETX-250508-0338</t>
  </si>
  <si>
    <t>OOS-250862</t>
  </si>
  <si>
    <t>Nexgen Pharmaceuticals 16462 (E16462)</t>
  </si>
  <si>
    <t>NC-0333 SUPERFECTA® VITAMIN JUG (Multi-Vitamin Concentrate), Injectable Solution, 500mL</t>
  </si>
  <si>
    <t>E84DA5</t>
  </si>
  <si>
    <t>ETX-250815-0191</t>
  </si>
  <si>
    <t>OOS-251958</t>
  </si>
  <si>
    <t>Specialty Veterinary Pharmac 12371 (E12371)</t>
  </si>
  <si>
    <t>Idoxuridine 0.1% OPH Solution</t>
  </si>
  <si>
    <t>70-92-7974@65</t>
  </si>
  <si>
    <t>ETX-251203-0076-T90</t>
  </si>
  <si>
    <t>OOS-260450</t>
  </si>
  <si>
    <t>OCuSOFT Inc. 12950 (E12950)</t>
  </si>
  <si>
    <t>PMB + Pred P Opthalmic Solution (PMBP-001)</t>
  </si>
  <si>
    <t>ETX-251203-0076-T120</t>
  </si>
  <si>
    <t>OOS-260742</t>
  </si>
  <si>
    <t>ETX-260604-0443</t>
  </si>
  <si>
    <t>OOS-261406 (YL)</t>
  </si>
  <si>
    <t xml:space="preserve">Mots-C 10mg/mL Preserved Multidose Injectable </t>
  </si>
  <si>
    <t>ETX-260629-0682, ETX-260629-0689 (RQ)</t>
  </si>
  <si>
    <t>OOS-261743</t>
  </si>
  <si>
    <t>ETX-260723-0426 - T30 (HI)</t>
  </si>
  <si>
    <t>OOS-261979</t>
  </si>
  <si>
    <t>Semaglutide/L-Carnitine 4.5mg/50mg/mL 2mL</t>
  </si>
  <si>
    <t>15JUL2026-036</t>
  </si>
  <si>
    <t>Total Number of Units (Including Positive Control Units)</t>
  </si>
  <si>
    <t>Number of Positive Control Units Incubated</t>
  </si>
  <si>
    <t>Number of Positive Control Units Showed Growth</t>
  </si>
  <si>
    <t>Number of Negative Control Units Incubated</t>
  </si>
  <si>
    <t>Number of Negative Control Units Showed Growth</t>
  </si>
  <si>
    <t>Number of Satisfactory Units</t>
  </si>
  <si>
    <t>Number of Failing Units</t>
  </si>
  <si>
    <t>Microbial ID ETX ID</t>
  </si>
  <si>
    <t>Number of colonies identified</t>
  </si>
  <si>
    <t>Microbial Identification</t>
  </si>
  <si>
    <t>Stain Results</t>
  </si>
  <si>
    <t>ETX-241129-0036</t>
  </si>
  <si>
    <t>OOS-241818</t>
  </si>
  <si>
    <t>MEDIA FILL 3 HIGH RISK</t>
  </si>
  <si>
    <t>0</t>
  </si>
  <si>
    <t>ETX-241220-0179</t>
  </si>
  <si>
    <t>Mycolicibacterium phocaicum/ aubagnense/ rhodesiae</t>
  </si>
  <si>
    <t>Gram (+) rods</t>
  </si>
  <si>
    <t>-</t>
  </si>
  <si>
    <t>01/4/2025</t>
  </si>
  <si>
    <t>ETX-241129-0037</t>
  </si>
  <si>
    <t>OOS-241817</t>
  </si>
  <si>
    <t>ETX-241220-0181</t>
  </si>
  <si>
    <t>ETX-260313-0312</t>
  </si>
  <si>
    <t>OOS-260714</t>
  </si>
  <si>
    <t>Aseptic Process Simulation Tech # 1 KD 30mL</t>
  </si>
  <si>
    <t>03132026@1</t>
  </si>
  <si>
    <t>1</t>
  </si>
  <si>
    <t>ETX-260330-0661</t>
  </si>
  <si>
    <t>Bacillus cereus/ thuringiensis/ albus</t>
  </si>
  <si>
    <t>ETX-260407-0341</t>
  </si>
  <si>
    <t>OOS-260939</t>
  </si>
  <si>
    <t>Aseptic Process Simulation Tech# 1 DN</t>
  </si>
  <si>
    <t>04062026@4</t>
  </si>
  <si>
    <t>ETX-260422-0573</t>
  </si>
  <si>
    <t>ETX-260430-0338</t>
  </si>
  <si>
    <t>OOS-261260</t>
  </si>
  <si>
    <t>TRYPTIC SOY BROTH 3% - MEDIA FILL</t>
  </si>
  <si>
    <t>IVO043026</t>
  </si>
  <si>
    <t>ETX-260528-0192</t>
  </si>
  <si>
    <t>06/18/206</t>
  </si>
  <si>
    <t>ETX-260702-0579</t>
  </si>
  <si>
    <t>OOS-261718</t>
  </si>
  <si>
    <t>Kaduceus Pharmacy (E74025)</t>
  </si>
  <si>
    <t xml:space="preserve">Media Fill- Deadra Walker </t>
  </si>
  <si>
    <t>070126-DW</t>
  </si>
  <si>
    <t>ETX-260728-0827</t>
  </si>
  <si>
    <t>ETX-260715-0560</t>
  </si>
  <si>
    <t>OOS-261790 (YL)</t>
  </si>
  <si>
    <t xml:space="preserve">Media Fill- Hilary Unaegbu </t>
  </si>
  <si>
    <t>071026-HU-PIE</t>
  </si>
  <si>
    <t xml:space="preserve">ETX-260804-0747  </t>
  </si>
  <si>
    <t>EM logs need fixing</t>
  </si>
  <si>
    <t>Date</t>
  </si>
  <si>
    <t>EM OOS #</t>
  </si>
  <si>
    <t>Microbial ID ETX</t>
  </si>
  <si>
    <t>OOS Assigned to</t>
  </si>
  <si>
    <t>Current Status</t>
  </si>
  <si>
    <t>08/08/2025</t>
  </si>
  <si>
    <t>OOS-252143</t>
  </si>
  <si>
    <t>ETX-250819-0276</t>
  </si>
  <si>
    <t>OOS-252739</t>
  </si>
  <si>
    <t>ETX-250821-0363</t>
  </si>
  <si>
    <t>OOS-252576</t>
  </si>
  <si>
    <t>ETX-250915-0513</t>
  </si>
  <si>
    <t>OOS-252582</t>
  </si>
  <si>
    <t>ETX-250915-0510</t>
  </si>
  <si>
    <t>OOS-252158</t>
  </si>
  <si>
    <t>ETX-250916-0171</t>
  </si>
  <si>
    <t>OOS-251941</t>
  </si>
  <si>
    <t>ETX-250917-0500</t>
  </si>
  <si>
    <t>OOS-252087</t>
  </si>
  <si>
    <t>ETX-251006-0443</t>
  </si>
  <si>
    <t>RS (all clubbed under OOS-252087)</t>
  </si>
  <si>
    <t>OOS-252089</t>
  </si>
  <si>
    <t>ETX-251006-0411</t>
  </si>
  <si>
    <t>ETX-251006-0413</t>
  </si>
  <si>
    <t>OOS-252090</t>
  </si>
  <si>
    <t>ETX-251006-0403</t>
  </si>
  <si>
    <t>OOS-252109</t>
  </si>
  <si>
    <t>ETX-251007-0300</t>
  </si>
  <si>
    <t>OOS-252138</t>
  </si>
  <si>
    <t>ETX-251009-0268</t>
  </si>
  <si>
    <t>OOS-252802</t>
  </si>
  <si>
    <t>ETX-251013-0497</t>
  </si>
  <si>
    <t>OOS-252190</t>
  </si>
  <si>
    <t>ETX-251013-0493</t>
  </si>
  <si>
    <t>OOS-252192</t>
  </si>
  <si>
    <t>ETX-251013-0504</t>
  </si>
  <si>
    <t>OOS-252193</t>
  </si>
  <si>
    <t>ETX-251013-0507</t>
  </si>
  <si>
    <t>OOS-252331</t>
  </si>
  <si>
    <t>ETX-251027-0342</t>
  </si>
  <si>
    <t>Aditi</t>
  </si>
  <si>
    <t>In review with RS</t>
  </si>
  <si>
    <t>OOS-252422</t>
  </si>
  <si>
    <t>ETX-251104-0315</t>
  </si>
  <si>
    <t>OOS-252445</t>
  </si>
  <si>
    <t>ETX-251105-0262</t>
  </si>
  <si>
    <t>OOS-252508</t>
  </si>
  <si>
    <t>ETX-251111-0262</t>
  </si>
  <si>
    <t>OOS-252523</t>
  </si>
  <si>
    <t>ETX-251112-0345</t>
  </si>
  <si>
    <t>OOS-252568</t>
  </si>
  <si>
    <t>ETX-251117-0481</t>
  </si>
  <si>
    <t>OOS-252565</t>
  </si>
  <si>
    <t>ETX-251117-0470</t>
  </si>
  <si>
    <t>OOS-252587</t>
  </si>
  <si>
    <t>ETX-251119-0243</t>
  </si>
  <si>
    <t>OOS-252633</t>
  </si>
  <si>
    <t>ETX-251124-0378</t>
  </si>
  <si>
    <t>ETX-251124-0370</t>
  </si>
  <si>
    <t>ETX-251124-0371</t>
  </si>
  <si>
    <t>OOS-252632</t>
  </si>
  <si>
    <t>ETX-251124-0361</t>
  </si>
  <si>
    <t>OOS-252634</t>
  </si>
  <si>
    <t>ETX-251124-0382</t>
  </si>
  <si>
    <t>Kyle</t>
  </si>
  <si>
    <t>OOS-252683</t>
  </si>
  <si>
    <t>ETX-251201-0572</t>
  </si>
  <si>
    <t>OOS-252684</t>
  </si>
  <si>
    <t>celsis BSC1313 GL S4 21NOV2025</t>
  </si>
  <si>
    <t>ETX-251201-0580</t>
  </si>
  <si>
    <t>With QA for review</t>
  </si>
  <si>
    <t>OOS-252687</t>
  </si>
  <si>
    <t>EM SMO 117 air 21NOV2025</t>
  </si>
  <si>
    <t>ETX-251201-0548</t>
  </si>
  <si>
    <t>OOS-252686</t>
  </si>
  <si>
    <t>Scan BSC1312 DS S3 22NOV2025</t>
  </si>
  <si>
    <t>ETX-251201-0582</t>
  </si>
  <si>
    <t>11/24/2025</t>
  </si>
  <si>
    <t>OOS-252755</t>
  </si>
  <si>
    <t>Scan C/O CGS BSC1311 S4 24NOV2025</t>
  </si>
  <si>
    <t>ETX-251208-0361</t>
  </si>
  <si>
    <t>11/25/2025</t>
  </si>
  <si>
    <t>OOS-252756</t>
  </si>
  <si>
    <t>ETX-251208-0372</t>
  </si>
  <si>
    <t>OOS voided because training was not performed in the cleanroom</t>
  </si>
  <si>
    <t>11/26/2025</t>
  </si>
  <si>
    <t>OOS-252757</t>
  </si>
  <si>
    <t>Scan C/O VV BSC1309 SettR 26NOV2025</t>
  </si>
  <si>
    <t>ETX-251208-0375</t>
  </si>
  <si>
    <t>12/02/2025</t>
  </si>
  <si>
    <t>OOS-252769</t>
  </si>
  <si>
    <t>Prince QYC BSC1316 Air after 02DEC2025</t>
  </si>
  <si>
    <t>ETX-251209-0243</t>
  </si>
  <si>
    <t>OOS-252786</t>
  </si>
  <si>
    <t>Scan BSC1312 CGS Sett2 03DEC2025</t>
  </si>
  <si>
    <t>ETX-251210-0240</t>
  </si>
  <si>
    <t>OOS-252835</t>
  </si>
  <si>
    <t>ScanC/O DH BSC1309 DH 04DEC2025</t>
  </si>
  <si>
    <t>ETX-251216-0351</t>
  </si>
  <si>
    <t>OOS-252836</t>
  </si>
  <si>
    <t>Scan VV BSC1312 Sett1 04DEC2025</t>
  </si>
  <si>
    <t>ETX-251216-0363</t>
  </si>
  <si>
    <t>OOS-252837</t>
  </si>
  <si>
    <t>ScanC/O DS BSC1309 S1 05DEC2025</t>
  </si>
  <si>
    <t>ETX-251216-0375</t>
  </si>
  <si>
    <t>12/11/2025</t>
  </si>
  <si>
    <t>OOS-252889</t>
  </si>
  <si>
    <t>EM TK 116 air 11DEC2025</t>
  </si>
  <si>
    <t>ETX-251222-0303</t>
  </si>
  <si>
    <t>OOS-252890</t>
  </si>
  <si>
    <t>Scan MRB 1314 LT 11DEC2025</t>
  </si>
  <si>
    <t>ETX-251222-0325</t>
  </si>
  <si>
    <t>12/16/2025</t>
  </si>
  <si>
    <t>OOS-252907</t>
  </si>
  <si>
    <t>ScanC/O MRB BSC1311 S2 16DEC2025</t>
  </si>
  <si>
    <t>ETX-251226-0141</t>
  </si>
  <si>
    <t>12/18/2025</t>
  </si>
  <si>
    <t>OOS-252923</t>
  </si>
  <si>
    <t>Scan GL 1312 S4 18DEC2025</t>
  </si>
  <si>
    <t>ETX-251229-0314</t>
  </si>
  <si>
    <t>12/19/2025</t>
  </si>
  <si>
    <t>OOS-252924</t>
  </si>
  <si>
    <t>Sterility RS 1314 Sett1 19DEC2025</t>
  </si>
  <si>
    <t>ETX-251229-0328</t>
  </si>
  <si>
    <t>OOS-252925</t>
  </si>
  <si>
    <t>Scan GL 1312 Sett1 19DEC2025</t>
  </si>
  <si>
    <t>ETX-251229-0338</t>
  </si>
  <si>
    <t>12/22/2025</t>
  </si>
  <si>
    <t>OOS-252952</t>
  </si>
  <si>
    <t>Scan DH 1310 Sett1 22DEC2025</t>
  </si>
  <si>
    <t>ETX-251231-0229</t>
  </si>
  <si>
    <t>OOS-260022</t>
  </si>
  <si>
    <t xml:space="preserve">ScanC/O GS BSC1311 Sett1 26DEC2025 </t>
  </si>
  <si>
    <t>ETX-260105-0265</t>
  </si>
  <si>
    <t>OOS-260020</t>
  </si>
  <si>
    <t>Sterility AOD 1314 S2 27DEC2025</t>
  </si>
  <si>
    <t>ETX-260105-0239</t>
  </si>
  <si>
    <t>OOS-260021</t>
  </si>
  <si>
    <t>ScanC/O MRB BSC1310 S4 27DEC2025</t>
  </si>
  <si>
    <t>ETX-260105-0259</t>
  </si>
  <si>
    <t>OOS-260023</t>
  </si>
  <si>
    <t>Scan CGS E001312 Sett2 29DEC2025</t>
  </si>
  <si>
    <t>ETX-260105-0274</t>
  </si>
  <si>
    <t>OOS-260024</t>
  </si>
  <si>
    <t>Sterility OA 1314 Sett1 29DEC2025</t>
  </si>
  <si>
    <t>ETX-260105-0279</t>
  </si>
  <si>
    <t>YL</t>
  </si>
  <si>
    <t>12/29/2025</t>
  </si>
  <si>
    <t>OOS-260048</t>
  </si>
  <si>
    <t>Sterility AOD 1316 LT 29DEC2025</t>
  </si>
  <si>
    <t>ETX-260107-0345</t>
  </si>
  <si>
    <t>Q1 EM OOS</t>
  </si>
  <si>
    <t>01/02/2026</t>
  </si>
  <si>
    <t>OOS-260086</t>
  </si>
  <si>
    <t>Scan GA BSC1311 RT 02JAN2026</t>
  </si>
  <si>
    <t>ETX-260112-0264</t>
  </si>
  <si>
    <t>OOS-260088</t>
  </si>
  <si>
    <t>Scan PG BSC1310 SettR 02JAN2026</t>
  </si>
  <si>
    <t>ETX-260112-0278</t>
  </si>
  <si>
    <t>01/05/2026</t>
  </si>
  <si>
    <t>OOS-260089</t>
  </si>
  <si>
    <t>Scan CGS BSC1312 Sett1 05JAN2026</t>
  </si>
  <si>
    <t>ETX-260112-0298</t>
  </si>
  <si>
    <t>01/13/2026</t>
  </si>
  <si>
    <t>OOS-260150</t>
  </si>
  <si>
    <t>Scan KSM E001310 RT 13JAN2026</t>
  </si>
  <si>
    <t>ETX-260120-0300</t>
  </si>
  <si>
    <t>01/20/2026</t>
  </si>
  <si>
    <t>OOS-260229</t>
  </si>
  <si>
    <t>Scan HS E001311 Sett1 20JAN2026</t>
  </si>
  <si>
    <t>ETX-260127-0144</t>
  </si>
  <si>
    <t>OOS-260269</t>
  </si>
  <si>
    <t>Scan DH E001314 Sett1 23JAN2026</t>
  </si>
  <si>
    <t>ETX-260202-0330</t>
  </si>
  <si>
    <t>OOS-260275</t>
  </si>
  <si>
    <t>Scan DH 1311 S4 29JAN2026</t>
  </si>
  <si>
    <t>ETX-260203-0227</t>
  </si>
  <si>
    <t>OOS-260282</t>
  </si>
  <si>
    <t>Sterility GS E001314 settR 28JAN2026</t>
  </si>
  <si>
    <t>ETX-260204-0268</t>
  </si>
  <si>
    <t>OOS-260324 (Updated OOS#)</t>
  </si>
  <si>
    <t>Scan DT E001313 Sett1 29JAN2026</t>
  </si>
  <si>
    <t>ETX-260209-0373</t>
  </si>
  <si>
    <t>02/05/2026</t>
  </si>
  <si>
    <t>OOS-260361</t>
  </si>
  <si>
    <t>Sterility GS BSC1314 Sett2 05FEB2026</t>
  </si>
  <si>
    <t>ETX-260216-0348</t>
  </si>
  <si>
    <t>02/10/2026</t>
  </si>
  <si>
    <t>OOS-260365</t>
  </si>
  <si>
    <t>EM OA 114A cart 10FEB2026</t>
  </si>
  <si>
    <t>ETX-260217-0245</t>
  </si>
  <si>
    <t>02/12/2026</t>
  </si>
  <si>
    <t>OOS-260420</t>
  </si>
  <si>
    <t>Scan DS BSC1310 surface1 12FEB2026</t>
  </si>
  <si>
    <t>ETX-260224-0312</t>
  </si>
  <si>
    <t>In review with NVH; Need to fix weekly EM logs for this one</t>
  </si>
  <si>
    <t>02/17/2026</t>
  </si>
  <si>
    <t>OOS-260422</t>
  </si>
  <si>
    <t>ScanC/O HS BSC1309 S3 17FEB2026,
ScanC/O HS BSC1309 S1 17FEB2026</t>
  </si>
  <si>
    <t>ETX-260224-0356
ETX-260224-0354</t>
  </si>
  <si>
    <t>02/23/2026</t>
  </si>
  <si>
    <t>OOS- 260469</t>
  </si>
  <si>
    <t>Scan GA 1311 SettR 23FEB2026</t>
  </si>
  <si>
    <t>ETX-260302-0285</t>
  </si>
  <si>
    <t>OOS-260541</t>
  </si>
  <si>
    <t>Scan PG BSC1310 Sett2 26FEB2026</t>
  </si>
  <si>
    <t>ETX-260309-0374</t>
  </si>
  <si>
    <t>OOS-260542</t>
  </si>
  <si>
    <t>Scan DH BSC1313 SettL 26FEB2026</t>
  </si>
  <si>
    <t>ETX-260309-0382</t>
  </si>
  <si>
    <t>OOS-260543</t>
  </si>
  <si>
    <t xml:space="preserve">Scan VV BSC1309 S1 27FEB2026 </t>
  </si>
  <si>
    <t>ETX-260309-0433</t>
  </si>
  <si>
    <t>OOS-260544</t>
  </si>
  <si>
    <t>Scan HS BSC1309 S4 02MAR2026</t>
  </si>
  <si>
    <t>ETX-260309-0453</t>
  </si>
  <si>
    <t>OOS-260546</t>
  </si>
  <si>
    <t>Scan KSM BSC1311 RT 03MAR2026</t>
  </si>
  <si>
    <t>ETX-260310-0203</t>
  </si>
  <si>
    <t>OOS-260599</t>
  </si>
  <si>
    <t>EM SMO 116 air 05MAR2026</t>
  </si>
  <si>
    <t>ETX-260316-0603</t>
  </si>
  <si>
    <t>OOS-260606</t>
  </si>
  <si>
    <t>Scan GA E001312 Sett2 10MAR2026</t>
  </si>
  <si>
    <t>ETX-260317-0326</t>
  </si>
  <si>
    <t>OOS-260621</t>
  </si>
  <si>
    <t>Prince OA E001316 Sett 2 11MAR2026</t>
  </si>
  <si>
    <t>ETX-260318-0210</t>
  </si>
  <si>
    <t>OOS-260657</t>
  </si>
  <si>
    <t>Scan C/O MRB E001309 S4 11MAR2026</t>
  </si>
  <si>
    <t>ETX-260323-0405</t>
  </si>
  <si>
    <t>OOS-260658</t>
  </si>
  <si>
    <t>Scan TK E001313 Sett 1 12MAR2026</t>
  </si>
  <si>
    <t>ETX-260323-0420</t>
  </si>
  <si>
    <t>OOS-260659</t>
  </si>
  <si>
    <t>Scan MRB E001310 Sett2 12MAR2026</t>
  </si>
  <si>
    <t>ETX-260323-0434</t>
  </si>
  <si>
    <t>OOS-260660</t>
  </si>
  <si>
    <t>Scan CGS E001314 S4 14MAR2026</t>
  </si>
  <si>
    <t>ETX-260323-0463</t>
  </si>
  <si>
    <t>OOS-260661</t>
  </si>
  <si>
    <t>Scan MRB E001312 S3 14MAR2026 Scan MRB E001312 S4 14MAR2026</t>
  </si>
  <si>
    <t>ETX-260323-0483
ETX-260323-0479</t>
  </si>
  <si>
    <t>OOS-260673</t>
  </si>
  <si>
    <t>Scan GA 1311 S1 18MAR2026</t>
  </si>
  <si>
    <t>ETX-260325-0238</t>
  </si>
  <si>
    <t>03/26/2026</t>
  </si>
  <si>
    <t>OOS-260715</t>
  </si>
  <si>
    <t>Scan C/O PG E001309 S4 20MAR2026</t>
  </si>
  <si>
    <t>ETX-260330-0348</t>
  </si>
  <si>
    <t>OOS-260779</t>
  </si>
  <si>
    <t>Scan VV E001310 S3 26MAR2026</t>
  </si>
  <si>
    <t>ETX-260406-0283</t>
  </si>
  <si>
    <t>SMO</t>
  </si>
  <si>
    <t>OOS-260801</t>
  </si>
  <si>
    <t>ScanC/O DT E001309 Sett1 30MAR2026</t>
  </si>
  <si>
    <t>ETX-260408-0456
ETX-260408-0467</t>
  </si>
  <si>
    <t>In review with NVH</t>
  </si>
  <si>
    <t>Q2 EM OOS</t>
  </si>
  <si>
    <t>OOS-260902</t>
  </si>
  <si>
    <t>Scan JOC BSC1311 LT 10APR2026</t>
  </si>
  <si>
    <t>ETX-260420-0426</t>
  </si>
  <si>
    <t>OOS-260903 (will be clubbed uner OOS-260902)</t>
  </si>
  <si>
    <t>Scan JOC BSC1311 S3 10APR2026</t>
  </si>
  <si>
    <t>ETX-260420-0450</t>
  </si>
  <si>
    <t>OOS-260904</t>
  </si>
  <si>
    <t>Scan JOC BSC1311 Sett2 11APR2026</t>
  </si>
  <si>
    <t>ETX-260420-0465</t>
  </si>
  <si>
    <t>TTN</t>
  </si>
  <si>
    <t>OOS-260916</t>
  </si>
  <si>
    <t>Scan DT E001313 Sett1 14APR2026</t>
  </si>
  <si>
    <t>ETX-260421-0253</t>
  </si>
  <si>
    <t>OOS-260929</t>
  </si>
  <si>
    <t>Scan SU E001313 Sett2 15APR2026</t>
  </si>
  <si>
    <t>ETX-260422-0160</t>
  </si>
  <si>
    <t>OOS-260972</t>
  </si>
  <si>
    <t>EM SMO 117B floor 17APR2026</t>
  </si>
  <si>
    <t>ETX-260427-0290</t>
  </si>
  <si>
    <t>OOS-260981</t>
  </si>
  <si>
    <t>ScanC/O GA E001313 Sett L 21APR2026</t>
  </si>
  <si>
    <t>ETX-260428-0204</t>
  </si>
  <si>
    <t>Ready to be sent to QA</t>
  </si>
  <si>
    <t>OOS-261014</t>
  </si>
  <si>
    <t>ScanC/O VV E001309 S4 23APR2026</t>
  </si>
  <si>
    <t>ETX-260504-0401</t>
  </si>
  <si>
    <t>OOS-261064</t>
  </si>
  <si>
    <t>celsis unsup CCD E001798 Sett2 28APR2026</t>
  </si>
  <si>
    <t>ETX-260506-0293</t>
  </si>
  <si>
    <t>OOS-261112</t>
  </si>
  <si>
    <t>ScanRDI unsup 1/2/3 DK E001309 Sett2 30APR2026</t>
  </si>
  <si>
    <t>ETX-260511-0377</t>
  </si>
  <si>
    <t>OOS-261110</t>
  </si>
  <si>
    <t>ScanC/O MRB E001312 S1 02MAY2026</t>
  </si>
  <si>
    <t>ETX-260511-0356</t>
  </si>
  <si>
    <t>OOS-261113</t>
  </si>
  <si>
    <t>ScanC/O RCLE E001312 Sett1 03MAY2026</t>
  </si>
  <si>
    <t>ETX-260511-0379</t>
  </si>
  <si>
    <t>OOS-261186</t>
  </si>
  <si>
    <t>EM SMO 116A Air 07MAY2026</t>
  </si>
  <si>
    <t>ETX-260518-0254</t>
  </si>
  <si>
    <t>OOS-261185</t>
  </si>
  <si>
    <t>EM SMO 115B Air 08MAY2026</t>
  </si>
  <si>
    <t>ETX-260518-0250</t>
  </si>
  <si>
    <t>OOS-261187</t>
  </si>
  <si>
    <t>ScanC/O CGS E001309 S1 11MAY2026</t>
  </si>
  <si>
    <t>ETX-260518-0273</t>
  </si>
  <si>
    <t>OOS-261188</t>
  </si>
  <si>
    <t>Scan JOC E001311Sett1 11MAY2026</t>
  </si>
  <si>
    <t>ETX-260518-0279</t>
  </si>
  <si>
    <t>OOS-261242</t>
  </si>
  <si>
    <t>EM SMO 115B Air 14MAY2026</t>
  </si>
  <si>
    <t>ETX-260526-0395</t>
  </si>
  <si>
    <t>OOS-261243</t>
  </si>
  <si>
    <t>Scan C/O HS E001311 Sett1 16MAY2026</t>
  </si>
  <si>
    <t>ETX-260526-0461</t>
  </si>
  <si>
    <t>OOS-261303</t>
  </si>
  <si>
    <t>Scan ELB E001312 RT 20MAY2026</t>
  </si>
  <si>
    <t>ETX-260602-0548</t>
  </si>
  <si>
    <t>Ready to be sent to QA - Signature required</t>
  </si>
  <si>
    <t>OOS-261826</t>
  </si>
  <si>
    <t>Scan ELB E001312 Surface 20MAY2026</t>
  </si>
  <si>
    <t>N/A - NCR N26415</t>
  </si>
  <si>
    <t>ELB</t>
  </si>
  <si>
    <t>OOS-261310</t>
  </si>
  <si>
    <t>Scan ELB E001312 Sett1 27MAY2026</t>
  </si>
  <si>
    <t>ETX-260603-0316</t>
  </si>
  <si>
    <t>OOS-261341</t>
  </si>
  <si>
    <t>Sterility GS E001316 Sett1 28MAY2026</t>
  </si>
  <si>
    <t>ETX-260608-0272</t>
  </si>
  <si>
    <t xml:space="preserve">                                            Drafted and submitted to NVH</t>
  </si>
  <si>
    <t>OOS-261342</t>
  </si>
  <si>
    <t>ScanC/O GA E001309 S1      28MAY2026</t>
  </si>
  <si>
    <t>ETX-260608-0282</t>
  </si>
  <si>
    <t xml:space="preserve">  DK</t>
  </si>
  <si>
    <t>OOS-261343</t>
  </si>
  <si>
    <t>Sterility GL E001314 S3        28MAY2026</t>
  </si>
  <si>
    <t>ETX-260608-0286</t>
  </si>
  <si>
    <t>OOS-261401</t>
  </si>
  <si>
    <t>Sterility GL E001314 S1 
04JUN2026</t>
  </si>
  <si>
    <t>ETX-260615-0424</t>
  </si>
  <si>
    <t>OOS-261403</t>
  </si>
  <si>
    <t>Scan RCLE BSC1313 S3 
05JUN2026</t>
  </si>
  <si>
    <t>ETX-260615-0435</t>
  </si>
  <si>
    <t>OOS-261412</t>
  </si>
  <si>
    <t>ScanC/O JOC E001312 Sett2 
09JUN2026</t>
  </si>
  <si>
    <t>ETX-260616-0290</t>
  </si>
  <si>
    <t xml:space="preserve">                                         Drafted and submitted to NVH</t>
  </si>
  <si>
    <t>OOS-261466</t>
  </si>
  <si>
    <t>Scan HS E001312 Sett1 
13JUN2026</t>
  </si>
  <si>
    <t>ETX-260622-0292</t>
  </si>
  <si>
    <r>
      <rPr>
        <sz val="11"/>
        <color rgb="FF00B0F0"/>
        <rFont val="Aptos Narrow"/>
        <scheme val="minor"/>
      </rPr>
      <t xml:space="preserve">                                        </t>
    </r>
    <r>
      <rPr>
        <sz val="11"/>
        <color rgb="FF000000"/>
        <rFont val="Aptos Narrow"/>
        <scheme val="minor"/>
      </rPr>
      <t>Drafted and submitted to NVH</t>
    </r>
  </si>
  <si>
    <t>OOS-261467</t>
  </si>
  <si>
    <t>Scan HS E001311 Sett2 
15JUN2026</t>
  </si>
  <si>
    <t>ETX-260622-0303</t>
  </si>
  <si>
    <t xml:space="preserve">                                          Awaiting Revised copy from TK</t>
  </si>
  <si>
    <t>OOS-261468</t>
  </si>
  <si>
    <t>ScanC/O HS E001309 Sett1 
15JUN2026</t>
  </si>
  <si>
    <t>ETX-260622-0315</t>
  </si>
  <si>
    <t>OOS-261469</t>
  </si>
  <si>
    <t>Scan DT E001313 S1 
15JUN2026
Scan DT E001313 S2 
15JUN2026</t>
  </si>
  <si>
    <t>ETX-260622-0338, 
ETX-260622-0342</t>
  </si>
  <si>
    <t>OOS-261472</t>
  </si>
  <si>
    <t>Scan C/O CGS E001312 S4 15JUN2026</t>
  </si>
  <si>
    <t>ETX-260622-0369</t>
  </si>
  <si>
    <t>OOS-261490</t>
  </si>
  <si>
    <t>Sterility GL E001314 Sett1 16JUN2026</t>
  </si>
  <si>
    <t>ETX-260624-0276</t>
  </si>
  <si>
    <t>OOS-261539</t>
  </si>
  <si>
    <t>EM SMO 117 Air 18JUN2026</t>
  </si>
  <si>
    <t>ETX-260702-0268</t>
  </si>
  <si>
    <t>OOS-261540</t>
  </si>
  <si>
    <t>ScanC/O GA BSC1937 S4 19JUN2026</t>
  </si>
  <si>
    <t>ETX-260702-0289</t>
  </si>
  <si>
    <t>OOS-261541</t>
  </si>
  <si>
    <t>Sterility GL E001314 SettR 22JUN2026</t>
  </si>
  <si>
    <t>ETX-260702-0300</t>
  </si>
  <si>
    <t>OOS-261542</t>
  </si>
  <si>
    <t>Scan GA BSC1319 SettL 24JUN2026</t>
  </si>
  <si>
    <t>ETX-260702-0309</t>
  </si>
  <si>
    <t>OOS-261552</t>
  </si>
  <si>
    <t>Celsis ALA E001937 LT 25JUN2026</t>
  </si>
  <si>
    <t>ETX-260706-0280</t>
  </si>
  <si>
    <t>OOS-261553</t>
  </si>
  <si>
    <t>EM SMO 142 Air 26JUN2026</t>
  </si>
  <si>
    <t>ETX-260706-0305</t>
  </si>
  <si>
    <t>OOS-261555</t>
  </si>
  <si>
    <t>Scan TK E001317 Sett2 26JUN2026</t>
  </si>
  <si>
    <t>ETX-260706-0324</t>
  </si>
  <si>
    <t>OOS-261556</t>
  </si>
  <si>
    <t>ScanC/O PG E001937 S1 27JUN2026</t>
  </si>
  <si>
    <t>ETX-260706-0337</t>
  </si>
  <si>
    <t>OOS-261632</t>
  </si>
  <si>
    <t>ETX-260715-0246</t>
  </si>
  <si>
    <t>OOS-261655</t>
  </si>
  <si>
    <t>ETX-260720-0271</t>
  </si>
  <si>
    <t>OOS-261657</t>
  </si>
  <si>
    <t>ETX-260720-0295
ETX-260720-0299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</si>
</sst>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Times New Roman"/>
      <family val="1"/>
    </font>
    <font>
      <sz val="9"/>
      <color rgb="FF0F355E"/>
      <name val="Lato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Aptos"/>
      <family val="2"/>
      <charset val="1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Times New Roman"/>
      <family val="1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trike/>
      <sz val="10"/>
      <color rgb="FF0000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ptos Narrow"/>
      <scheme val="minor"/>
    </font>
    <font>
      <sz val="10"/>
      <name val="Aptos Narrow"/>
      <scheme val="minor"/>
    </font>
    <font>
      <sz val="10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0"/>
      <color theme="1" tint="0.1499984740745262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10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</font>
    <font>
      <sz val="16"/>
      <color theme="1"/>
      <name val="Aptos Narrow"/>
      <family val="2"/>
      <scheme val="minor"/>
    </font>
    <font>
      <sz val="11"/>
      <color rgb="FF000000"/>
      <name val="Calibri"/>
      <charset val="1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242424"/>
      <name val="Aptos Narrow"/>
    </font>
    <font>
      <sz val="9"/>
      <color rgb="FF000000"/>
      <name val="Aptos Narrow"/>
      <scheme val="minor"/>
    </font>
    <font>
      <sz val="9"/>
      <color theme="1"/>
      <name val="Aptos Narrow"/>
      <scheme val="minor"/>
    </font>
    <font>
      <sz val="9"/>
      <color rgb="FFFF0000"/>
      <name val="Aptos Narrow"/>
      <scheme val="minor"/>
    </font>
    <font>
      <u/>
      <sz val="9"/>
      <color rgb="FF000000"/>
      <name val="Aptos Narrow"/>
      <scheme val="minor"/>
    </font>
    <font>
      <u/>
      <sz val="9"/>
      <color theme="1"/>
      <name val="Aptos Narrow"/>
      <scheme val="minor"/>
    </font>
    <font>
      <u/>
      <sz val="9"/>
      <name val="Aptos Narrow"/>
      <scheme val="minor"/>
    </font>
    <font>
      <sz val="9"/>
      <name val="Aptos Narrow"/>
      <scheme val="minor"/>
    </font>
    <font>
      <u/>
      <sz val="9"/>
      <color theme="10"/>
      <name val="Aptos Narrow"/>
      <scheme val="minor"/>
    </font>
    <font>
      <strike/>
      <sz val="9"/>
      <color rgb="FF000000"/>
      <name val="Aptos Narrow"/>
      <scheme val="minor"/>
    </font>
    <font>
      <strike/>
      <sz val="9"/>
      <color theme="1"/>
      <name val="Aptos Narrow"/>
      <scheme val="minor"/>
    </font>
    <font>
      <strike/>
      <u/>
      <sz val="9"/>
      <color rgb="FF000000"/>
      <name val="Aptos Narrow"/>
      <scheme val="minor"/>
    </font>
    <font>
      <sz val="9"/>
      <color rgb="FF242424"/>
      <name val="Aptos Narrow"/>
      <scheme val="minor"/>
    </font>
    <font>
      <sz val="9"/>
      <color rgb="FF242424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u/>
      <sz val="9"/>
      <color rgb="FF000000"/>
      <name val="Aptos Narrow"/>
      <family val="2"/>
      <scheme val="minor"/>
    </font>
    <font>
      <u/>
      <sz val="9"/>
      <name val="Aptos Narrow"/>
      <family val="2"/>
      <scheme val="minor"/>
    </font>
    <font>
      <sz val="9"/>
      <name val="Aptos Narrow"/>
      <family val="2"/>
      <scheme val="minor"/>
    </font>
    <font>
      <sz val="12"/>
      <color rgb="FF000000"/>
      <name val="Aptos"/>
      <charset val="1"/>
    </font>
    <font>
      <sz val="11"/>
      <color rgb="FF000000"/>
      <name val="Aptos"/>
      <charset val="1"/>
    </font>
    <font>
      <b/>
      <sz val="9"/>
      <color rgb="FFFFFF00"/>
      <name val="Aptos Narrow"/>
      <scheme val="minor"/>
    </font>
    <font>
      <sz val="12"/>
      <color rgb="FF000000"/>
      <name val="Times New Roman"/>
      <charset val="1"/>
    </font>
    <font>
      <b/>
      <sz val="11"/>
      <color rgb="FFFFFF00"/>
      <name val="Aptos Narrow"/>
      <scheme val="minor"/>
    </font>
    <font>
      <sz val="9"/>
      <color rgb="FFFFFF00"/>
      <name val="Aptos Narrow"/>
      <scheme val="minor"/>
    </font>
    <font>
      <sz val="11"/>
      <color theme="1"/>
      <name val="Aptos"/>
    </font>
    <font>
      <sz val="7"/>
      <color rgb="FF000000"/>
      <name val="Times New Roman"/>
      <family val="1"/>
      <charset val="1"/>
    </font>
    <font>
      <sz val="10"/>
      <color rgb="FF242424"/>
      <name val="Aptos Narrow"/>
      <charset val="1"/>
    </font>
    <font>
      <sz val="9"/>
      <color rgb="FF242424"/>
      <name val="Aptos Narrow"/>
      <charset val="1"/>
    </font>
    <font>
      <u/>
      <sz val="11"/>
      <color rgb="FF0F355E"/>
      <name val="Lato"/>
      <charset val="1"/>
    </font>
    <font>
      <sz val="10"/>
      <color rgb="FF000000"/>
      <name val="Times New Roman"/>
    </font>
    <font>
      <sz val="10"/>
      <color theme="1"/>
      <name val="Times New Roman"/>
    </font>
    <font>
      <u/>
      <sz val="10"/>
      <color rgb="FF000000"/>
      <name val="Aptos Narrow"/>
      <family val="2"/>
      <scheme val="minor"/>
    </font>
    <font>
      <sz val="8"/>
      <color theme="1"/>
      <name val="Aptos Narrow"/>
      <scheme val="minor"/>
    </font>
    <font>
      <sz val="11"/>
      <color rgb="FF333333"/>
      <name val="Aptos"/>
    </font>
    <font>
      <b/>
      <sz val="12"/>
      <color theme="1"/>
      <name val="Aptos Narrow"/>
      <family val="2"/>
      <scheme val="minor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sz val="11"/>
      <color rgb="FF00B0F0"/>
      <name val="Aptos Narrow"/>
      <family val="2"/>
      <scheme val="minor"/>
    </font>
    <font>
      <sz val="11"/>
      <color rgb="FF00B0F0"/>
      <name val="Aptos Narrow"/>
      <scheme val="minor"/>
    </font>
    <font>
      <b/>
      <vertAlign val="superscript"/>
      <sz val="11"/>
      <color rgb="FF000000"/>
      <name val="Aptos"/>
      <charset val="1"/>
    </font>
    <font>
      <b/>
      <sz val="12"/>
      <color rgb="FF000000"/>
      <name val="Aptos"/>
      <charset val="1"/>
    </font>
    <font>
      <sz val="12"/>
      <color rgb="FF000000"/>
      <name val="Times New Roman"/>
    </font>
    <font>
      <b/>
      <u/>
      <sz val="11"/>
      <color rgb="FF000000"/>
      <name val="Times New Roman"/>
      <charset val="1"/>
    </font>
    <font>
      <b/>
      <sz val="11"/>
      <color rgb="FF000000"/>
      <name val="Times New Roman"/>
      <charset val="1"/>
    </font>
    <font>
      <i/>
      <sz val="11"/>
      <color rgb="FF000000"/>
      <name val="Aptos Narrow"/>
      <scheme val="minor"/>
    </font>
    <font>
      <sz val="10"/>
      <color rgb="FF000000"/>
      <name val="Aptos Narrow"/>
      <scheme val="minor"/>
    </font>
    <font>
      <sz val="10"/>
      <color rgb="FFFF0000"/>
      <name val="Aptos Narrow"/>
      <scheme val="minor"/>
    </font>
    <font>
      <sz val="12"/>
      <color rgb="FF242424"/>
      <name val="Aptos"/>
      <charset val="1"/>
    </font>
    <font>
      <sz val="12"/>
      <color rgb="FF242424"/>
      <name val="Aptos"/>
      <family val="2"/>
      <charset val="1"/>
    </font>
    <font>
      <u/>
      <sz val="12"/>
      <color rgb="FF242424"/>
      <name val="Aptos"/>
      <family val="2"/>
      <charset val="1"/>
    </font>
    <font>
      <u/>
      <sz val="11"/>
      <color rgb="FFFF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CF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6FD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1B3C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2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49" fontId="0" fillId="6" borderId="3" xfId="0" applyNumberForma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4" fontId="0" fillId="6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10" fillId="6" borderId="2" xfId="0" applyFont="1" applyFill="1" applyBorder="1" applyAlignment="1" applyProtection="1">
      <alignment horizontal="center" vertical="center" wrapText="1"/>
      <protection locked="0"/>
    </xf>
    <xf numFmtId="0" fontId="6" fillId="0" borderId="2" xfId="1" applyFill="1" applyBorder="1" applyAlignment="1">
      <alignment horizontal="center"/>
    </xf>
    <xf numFmtId="0" fontId="6" fillId="0" borderId="2" xfId="1" applyFill="1" applyBorder="1"/>
    <xf numFmtId="14" fontId="0" fillId="0" borderId="2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wrapText="1"/>
    </xf>
    <xf numFmtId="15" fontId="0" fillId="0" borderId="2" xfId="0" applyNumberFormat="1" applyBorder="1" applyAlignment="1">
      <alignment horizontal="center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 wrapText="1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7" fillId="0" borderId="2" xfId="0" applyFont="1" applyBorder="1" applyAlignment="1">
      <alignment horizontal="center" wrapText="1" readingOrder="1"/>
    </xf>
    <xf numFmtId="0" fontId="7" fillId="0" borderId="2" xfId="0" applyFont="1" applyBorder="1" applyAlignment="1">
      <alignment horizontal="center" readingOrder="1"/>
    </xf>
    <xf numFmtId="0" fontId="2" fillId="0" borderId="7" xfId="0" applyFont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7" fillId="4" borderId="2" xfId="0" applyFont="1" applyFill="1" applyBorder="1" applyAlignment="1">
      <alignment horizontal="center" wrapText="1"/>
    </xf>
    <xf numFmtId="0" fontId="6" fillId="4" borderId="0" xfId="1" applyFill="1" applyAlignment="1">
      <alignment horizontal="center" wrapText="1"/>
    </xf>
    <xf numFmtId="0" fontId="3" fillId="6" borderId="0" xfId="0" applyFont="1" applyFill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0" fontId="0" fillId="6" borderId="2" xfId="0" applyFill="1" applyBorder="1" applyAlignment="1" applyProtection="1">
      <alignment horizontal="center" vertical="center" wrapText="1"/>
      <protection locked="0"/>
    </xf>
    <xf numFmtId="0" fontId="19" fillId="6" borderId="2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3" fillId="6" borderId="2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4" fillId="6" borderId="2" xfId="0" applyFont="1" applyFill="1" applyBorder="1" applyAlignment="1" applyProtection="1">
      <alignment horizontal="center" vertical="center" wrapText="1"/>
      <protection locked="0"/>
    </xf>
    <xf numFmtId="0" fontId="15" fillId="6" borderId="2" xfId="0" applyFont="1" applyFill="1" applyBorder="1" applyAlignment="1" applyProtection="1">
      <alignment horizontal="center" vertical="center" wrapText="1"/>
      <protection locked="0"/>
    </xf>
    <xf numFmtId="14" fontId="17" fillId="6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21" fillId="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 applyProtection="1">
      <alignment horizontal="center" vertical="center" wrapText="1"/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14" fontId="14" fillId="4" borderId="2" xfId="0" applyNumberFormat="1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14" fontId="24" fillId="4" borderId="2" xfId="0" applyNumberFormat="1" applyFont="1" applyFill="1" applyBorder="1" applyAlignment="1">
      <alignment horizontal="center" vertical="center" wrapText="1"/>
    </xf>
    <xf numFmtId="49" fontId="24" fillId="4" borderId="2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6" fillId="4" borderId="2" xfId="0" applyFont="1" applyFill="1" applyBorder="1" applyAlignment="1" applyProtection="1">
      <alignment horizontal="center" vertical="center" wrapText="1"/>
      <protection locked="0"/>
    </xf>
    <xf numFmtId="0" fontId="27" fillId="4" borderId="2" xfId="0" applyFont="1" applyFill="1" applyBorder="1" applyAlignment="1" applyProtection="1">
      <alignment horizontal="center" vertical="center" wrapText="1"/>
      <protection locked="0"/>
    </xf>
    <xf numFmtId="0" fontId="0" fillId="9" borderId="0" xfId="0" applyFill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15" fontId="0" fillId="4" borderId="2" xfId="0" applyNumberFormat="1" applyFill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15" fontId="34" fillId="4" borderId="2" xfId="0" applyNumberFormat="1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14" fontId="34" fillId="4" borderId="2" xfId="0" applyNumberFormat="1" applyFont="1" applyFill="1" applyBorder="1" applyAlignment="1">
      <alignment horizontal="center" vertical="center" wrapText="1"/>
    </xf>
    <xf numFmtId="0" fontId="34" fillId="4" borderId="4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1" fontId="24" fillId="4" borderId="2" xfId="0" applyNumberFormat="1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 wrapText="1"/>
    </xf>
    <xf numFmtId="0" fontId="2" fillId="11" borderId="2" xfId="0" applyFont="1" applyFill="1" applyBorder="1" applyAlignment="1">
      <alignment horizontal="center" wrapText="1"/>
    </xf>
    <xf numFmtId="0" fontId="35" fillId="0" borderId="2" xfId="0" applyFont="1" applyBorder="1" applyAlignment="1">
      <alignment horizontal="center" vertical="center" wrapText="1"/>
    </xf>
    <xf numFmtId="0" fontId="0" fillId="15" borderId="2" xfId="0" applyFill="1" applyBorder="1" applyAlignment="1">
      <alignment horizontal="center" wrapText="1"/>
    </xf>
    <xf numFmtId="0" fontId="0" fillId="16" borderId="2" xfId="0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15" fontId="36" fillId="0" borderId="1" xfId="0" applyNumberFormat="1" applyFont="1" applyBorder="1" applyAlignment="1">
      <alignment horizontal="center" vertical="center" wrapText="1"/>
    </xf>
    <xf numFmtId="15" fontId="36" fillId="0" borderId="18" xfId="0" applyNumberFormat="1" applyFont="1" applyBorder="1" applyAlignment="1">
      <alignment horizontal="center" vertical="center" wrapText="1"/>
    </xf>
    <xf numFmtId="16" fontId="36" fillId="0" borderId="18" xfId="0" applyNumberFormat="1" applyFont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wrapText="1"/>
    </xf>
    <xf numFmtId="15" fontId="0" fillId="0" borderId="9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11" borderId="8" xfId="0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/>
    </xf>
    <xf numFmtId="0" fontId="36" fillId="13" borderId="2" xfId="0" applyFont="1" applyFill="1" applyBorder="1" applyAlignment="1">
      <alignment horizontal="center" vertical="center" wrapText="1"/>
    </xf>
    <xf numFmtId="0" fontId="36" fillId="17" borderId="2" xfId="0" applyFont="1" applyFill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6" fillId="18" borderId="2" xfId="0" applyFont="1" applyFill="1" applyBorder="1" applyAlignment="1">
      <alignment horizontal="center" vertical="center" wrapText="1"/>
    </xf>
    <xf numFmtId="0" fontId="36" fillId="19" borderId="2" xfId="0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15" fontId="32" fillId="4" borderId="2" xfId="0" applyNumberFormat="1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center" vertical="center" wrapText="1"/>
    </xf>
    <xf numFmtId="14" fontId="32" fillId="4" borderId="2" xfId="0" applyNumberFormat="1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 applyProtection="1">
      <alignment horizontal="center" vertical="center" wrapText="1"/>
      <protection locked="0"/>
    </xf>
    <xf numFmtId="14" fontId="24" fillId="0" borderId="7" xfId="0" applyNumberFormat="1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14" fontId="22" fillId="2" borderId="2" xfId="0" applyNumberFormat="1" applyFont="1" applyFill="1" applyBorder="1" applyAlignment="1">
      <alignment horizontal="center" vertical="center" wrapText="1"/>
    </xf>
    <xf numFmtId="14" fontId="14" fillId="3" borderId="2" xfId="0" applyNumberFormat="1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1" borderId="22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 wrapText="1"/>
    </xf>
    <xf numFmtId="0" fontId="0" fillId="11" borderId="29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4" fontId="3" fillId="6" borderId="2" xfId="0" applyNumberFormat="1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42" fillId="8" borderId="2" xfId="0" applyFont="1" applyFill="1" applyBorder="1" applyAlignment="1">
      <alignment horizontal="center" vertical="center" wrapText="1"/>
    </xf>
    <xf numFmtId="0" fontId="42" fillId="4" borderId="2" xfId="0" applyFont="1" applyFill="1" applyBorder="1" applyAlignment="1">
      <alignment horizontal="center" vertical="center" wrapText="1"/>
    </xf>
    <xf numFmtId="0" fontId="43" fillId="4" borderId="2" xfId="0" applyFont="1" applyFill="1" applyBorder="1" applyAlignment="1">
      <alignment horizontal="center" vertical="center" wrapText="1"/>
    </xf>
    <xf numFmtId="0" fontId="48" fillId="4" borderId="2" xfId="0" applyFont="1" applyFill="1" applyBorder="1" applyAlignment="1">
      <alignment horizontal="center" vertical="center" wrapText="1"/>
    </xf>
    <xf numFmtId="0" fontId="42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2" fillId="4" borderId="8" xfId="0" applyFont="1" applyFill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14" fontId="42" fillId="4" borderId="2" xfId="0" applyNumberFormat="1" applyFont="1" applyFill="1" applyBorder="1" applyAlignment="1">
      <alignment horizontal="center" vertical="center" wrapText="1"/>
    </xf>
    <xf numFmtId="14" fontId="43" fillId="2" borderId="9" xfId="0" applyNumberFormat="1" applyFont="1" applyFill="1" applyBorder="1" applyAlignment="1">
      <alignment horizontal="center" vertical="center" wrapText="1"/>
    </xf>
    <xf numFmtId="14" fontId="42" fillId="3" borderId="2" xfId="0" applyNumberFormat="1" applyFont="1" applyFill="1" applyBorder="1" applyAlignment="1">
      <alignment horizontal="center" vertical="center" wrapText="1"/>
    </xf>
    <xf numFmtId="14" fontId="42" fillId="6" borderId="2" xfId="0" applyNumberFormat="1" applyFont="1" applyFill="1" applyBorder="1" applyAlignment="1">
      <alignment horizontal="center" vertical="center" wrapText="1"/>
    </xf>
    <xf numFmtId="0" fontId="42" fillId="9" borderId="2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13" borderId="2" xfId="0" applyFont="1" applyFill="1" applyBorder="1" applyAlignment="1">
      <alignment horizontal="center" vertical="center" wrapText="1"/>
    </xf>
    <xf numFmtId="1" fontId="42" fillId="4" borderId="2" xfId="0" applyNumberFormat="1" applyFont="1" applyFill="1" applyBorder="1" applyAlignment="1">
      <alignment horizontal="center" vertical="center" wrapText="1"/>
    </xf>
    <xf numFmtId="0" fontId="45" fillId="4" borderId="2" xfId="1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15" fontId="42" fillId="4" borderId="2" xfId="0" applyNumberFormat="1" applyFont="1" applyFill="1" applyBorder="1" applyAlignment="1">
      <alignment horizontal="center" vertical="center" wrapText="1"/>
    </xf>
    <xf numFmtId="0" fontId="42" fillId="4" borderId="2" xfId="0" applyFont="1" applyFill="1" applyBorder="1" applyAlignment="1" applyProtection="1">
      <alignment horizontal="center" vertical="center" wrapText="1"/>
      <protection locked="0"/>
    </xf>
    <xf numFmtId="0" fontId="45" fillId="4" borderId="2" xfId="1" applyFont="1" applyFill="1" applyBorder="1" applyAlignment="1" applyProtection="1">
      <alignment horizontal="center" vertical="center" wrapText="1"/>
      <protection locked="0"/>
    </xf>
    <xf numFmtId="0" fontId="42" fillId="4" borderId="2" xfId="0" applyFont="1" applyFill="1" applyBorder="1" applyAlignment="1">
      <alignment horizontal="center" vertical="center" wrapText="1" readingOrder="1"/>
    </xf>
    <xf numFmtId="0" fontId="46" fillId="4" borderId="2" xfId="1" applyFont="1" applyFill="1" applyBorder="1" applyAlignment="1">
      <alignment horizontal="center" vertical="center" wrapText="1"/>
    </xf>
    <xf numFmtId="0" fontId="47" fillId="4" borderId="2" xfId="1" applyFont="1" applyFill="1" applyBorder="1" applyAlignment="1">
      <alignment horizontal="center" vertical="center" wrapText="1"/>
    </xf>
    <xf numFmtId="14" fontId="48" fillId="4" borderId="2" xfId="0" applyNumberFormat="1" applyFont="1" applyFill="1" applyBorder="1" applyAlignment="1">
      <alignment horizontal="center" vertical="center" wrapText="1"/>
    </xf>
    <xf numFmtId="1" fontId="48" fillId="4" borderId="2" xfId="0" applyNumberFormat="1" applyFont="1" applyFill="1" applyBorder="1" applyAlignment="1">
      <alignment horizontal="center" vertical="center" wrapText="1"/>
    </xf>
    <xf numFmtId="0" fontId="49" fillId="4" borderId="2" xfId="1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14" fontId="42" fillId="4" borderId="6" xfId="0" applyNumberFormat="1" applyFont="1" applyFill="1" applyBorder="1" applyAlignment="1">
      <alignment horizontal="center" vertical="center" wrapText="1"/>
    </xf>
    <xf numFmtId="14" fontId="43" fillId="4" borderId="6" xfId="0" applyNumberFormat="1" applyFont="1" applyFill="1" applyBorder="1" applyAlignment="1">
      <alignment horizontal="center" vertical="center" wrapText="1"/>
    </xf>
    <xf numFmtId="14" fontId="43" fillId="4" borderId="2" xfId="0" applyNumberFormat="1" applyFont="1" applyFill="1" applyBorder="1" applyAlignment="1">
      <alignment horizontal="center" vertical="center" wrapText="1"/>
    </xf>
    <xf numFmtId="1" fontId="43" fillId="4" borderId="2" xfId="0" applyNumberFormat="1" applyFont="1" applyFill="1" applyBorder="1" applyAlignment="1">
      <alignment horizontal="center" vertical="center" wrapText="1"/>
    </xf>
    <xf numFmtId="15" fontId="43" fillId="4" borderId="2" xfId="0" applyNumberFormat="1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horizontal="center" vertical="center" wrapText="1"/>
    </xf>
    <xf numFmtId="0" fontId="43" fillId="4" borderId="2" xfId="0" applyFont="1" applyFill="1" applyBorder="1" applyAlignment="1" applyProtection="1">
      <alignment horizontal="center" vertical="center" wrapText="1"/>
      <protection locked="0"/>
    </xf>
    <xf numFmtId="0" fontId="43" fillId="4" borderId="9" xfId="0" applyFont="1" applyFill="1" applyBorder="1" applyAlignment="1" applyProtection="1">
      <alignment horizontal="center" vertical="center" wrapText="1"/>
      <protection locked="0"/>
    </xf>
    <xf numFmtId="0" fontId="53" fillId="4" borderId="2" xfId="0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55" fillId="0" borderId="7" xfId="0" applyNumberFormat="1" applyFont="1" applyBorder="1" applyAlignment="1">
      <alignment horizontal="center" vertical="center" wrapText="1"/>
    </xf>
    <xf numFmtId="0" fontId="55" fillId="0" borderId="7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49" fontId="57" fillId="10" borderId="2" xfId="0" applyNumberFormat="1" applyFont="1" applyFill="1" applyBorder="1" applyAlignment="1">
      <alignment horizontal="center" vertical="center" wrapText="1"/>
    </xf>
    <xf numFmtId="0" fontId="57" fillId="10" borderId="2" xfId="0" applyFont="1" applyFill="1" applyBorder="1" applyAlignment="1">
      <alignment horizontal="center" vertical="center" wrapText="1"/>
    </xf>
    <xf numFmtId="0" fontId="57" fillId="10" borderId="2" xfId="0" applyFont="1" applyFill="1" applyBorder="1" applyAlignment="1">
      <alignment wrapText="1"/>
    </xf>
    <xf numFmtId="0" fontId="0" fillId="10" borderId="2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40" fillId="4" borderId="9" xfId="0" applyFont="1" applyFill="1" applyBorder="1" applyAlignment="1">
      <alignment horizontal="center" vertical="center" wrapText="1"/>
    </xf>
    <xf numFmtId="14" fontId="40" fillId="4" borderId="2" xfId="0" applyNumberFormat="1" applyFont="1" applyFill="1" applyBorder="1" applyAlignment="1">
      <alignment horizontal="center" vertical="center" wrapText="1"/>
    </xf>
    <xf numFmtId="1" fontId="40" fillId="4" borderId="2" xfId="0" applyNumberFormat="1" applyFont="1" applyFill="1" applyBorder="1" applyAlignment="1">
      <alignment horizontal="center" vertical="center" wrapText="1"/>
    </xf>
    <xf numFmtId="0" fontId="54" fillId="4" borderId="2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Alignment="1" applyProtection="1">
      <alignment horizontal="center" vertical="center" wrapText="1"/>
      <protection locked="0"/>
    </xf>
    <xf numFmtId="0" fontId="42" fillId="0" borderId="2" xfId="0" applyFont="1" applyBorder="1" applyAlignment="1">
      <alignment horizontal="center" vertical="center"/>
    </xf>
    <xf numFmtId="0" fontId="42" fillId="8" borderId="2" xfId="0" applyFont="1" applyFill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2" fillId="4" borderId="2" xfId="0" applyFont="1" applyFill="1" applyBorder="1" applyAlignment="1">
      <alignment horizontal="center" vertical="center"/>
    </xf>
    <xf numFmtId="0" fontId="48" fillId="4" borderId="2" xfId="0" applyFont="1" applyFill="1" applyBorder="1" applyAlignment="1">
      <alignment horizontal="center" vertical="center"/>
    </xf>
    <xf numFmtId="0" fontId="42" fillId="4" borderId="7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/>
    </xf>
    <xf numFmtId="0" fontId="42" fillId="4" borderId="8" xfId="0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center" vertical="center"/>
    </xf>
    <xf numFmtId="0" fontId="50" fillId="4" borderId="2" xfId="0" applyFont="1" applyFill="1" applyBorder="1" applyAlignment="1">
      <alignment horizontal="center" vertical="center"/>
    </xf>
    <xf numFmtId="0" fontId="43" fillId="4" borderId="8" xfId="0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0" fontId="40" fillId="4" borderId="2" xfId="0" applyFont="1" applyFill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0" fillId="4" borderId="2" xfId="0" applyFont="1" applyFill="1" applyBorder="1" applyAlignment="1">
      <alignment horizontal="center" wrapText="1"/>
    </xf>
    <xf numFmtId="14" fontId="42" fillId="4" borderId="2" xfId="0" applyNumberFormat="1" applyFont="1" applyFill="1" applyBorder="1" applyAlignment="1">
      <alignment horizontal="center" wrapText="1"/>
    </xf>
    <xf numFmtId="14" fontId="39" fillId="4" borderId="2" xfId="0" applyNumberFormat="1" applyFont="1" applyFill="1" applyBorder="1" applyAlignment="1">
      <alignment horizontal="center" vertical="center" wrapText="1"/>
    </xf>
    <xf numFmtId="1" fontId="39" fillId="4" borderId="2" xfId="0" applyNumberFormat="1" applyFont="1" applyFill="1" applyBorder="1" applyAlignment="1">
      <alignment horizontal="center" vertical="center" wrapText="1"/>
    </xf>
    <xf numFmtId="0" fontId="40" fillId="0" borderId="6" xfId="0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40" fillId="10" borderId="2" xfId="0" applyFont="1" applyFill="1" applyBorder="1" applyAlignment="1">
      <alignment horizontal="center"/>
    </xf>
    <xf numFmtId="0" fontId="40" fillId="0" borderId="6" xfId="0" applyFont="1" applyBorder="1" applyAlignment="1">
      <alignment horizontal="center" vertical="center"/>
    </xf>
    <xf numFmtId="0" fontId="40" fillId="8" borderId="2" xfId="0" applyFont="1" applyFill="1" applyBorder="1" applyAlignment="1">
      <alignment horizontal="center" vertical="center"/>
    </xf>
    <xf numFmtId="0" fontId="39" fillId="8" borderId="2" xfId="0" applyFont="1" applyFill="1" applyBorder="1" applyAlignment="1">
      <alignment horizontal="center" vertical="center"/>
    </xf>
    <xf numFmtId="0" fontId="43" fillId="8" borderId="2" xfId="0" applyFont="1" applyFill="1" applyBorder="1" applyAlignment="1">
      <alignment horizontal="center" vertical="center"/>
    </xf>
    <xf numFmtId="0" fontId="58" fillId="4" borderId="2" xfId="1" applyFont="1" applyFill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center" vertical="center" wrapText="1" readingOrder="1"/>
    </xf>
    <xf numFmtId="0" fontId="59" fillId="4" borderId="2" xfId="1" applyFont="1" applyFill="1" applyBorder="1" applyAlignment="1">
      <alignment horizontal="center" vertical="center" wrapText="1"/>
    </xf>
    <xf numFmtId="0" fontId="60" fillId="4" borderId="2" xfId="0" applyFont="1" applyFill="1" applyBorder="1" applyAlignment="1">
      <alignment horizontal="center" vertical="center" wrapText="1"/>
    </xf>
    <xf numFmtId="14" fontId="60" fillId="4" borderId="2" xfId="0" applyNumberFormat="1" applyFont="1" applyFill="1" applyBorder="1" applyAlignment="1">
      <alignment horizontal="center" vertical="center" wrapText="1"/>
    </xf>
    <xf numFmtId="1" fontId="60" fillId="4" borderId="2" xfId="0" applyNumberFormat="1" applyFont="1" applyFill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/>
    </xf>
    <xf numFmtId="0" fontId="43" fillId="4" borderId="11" xfId="0" applyFont="1" applyFill="1" applyBorder="1" applyAlignment="1">
      <alignment horizontal="center" vertical="center"/>
    </xf>
    <xf numFmtId="0" fontId="43" fillId="4" borderId="7" xfId="0" applyFont="1" applyFill="1" applyBorder="1" applyAlignment="1">
      <alignment horizontal="center" vertical="center"/>
    </xf>
    <xf numFmtId="0" fontId="43" fillId="4" borderId="15" xfId="0" applyFont="1" applyFill="1" applyBorder="1" applyAlignment="1">
      <alignment horizontal="center" vertical="center"/>
    </xf>
    <xf numFmtId="0" fontId="43" fillId="4" borderId="14" xfId="0" applyFont="1" applyFill="1" applyBorder="1" applyAlignment="1">
      <alignment horizontal="center" vertical="center"/>
    </xf>
    <xf numFmtId="0" fontId="42" fillId="4" borderId="14" xfId="0" applyFont="1" applyFill="1" applyBorder="1" applyAlignment="1">
      <alignment horizontal="center" vertical="center"/>
    </xf>
    <xf numFmtId="0" fontId="43" fillId="4" borderId="17" xfId="0" applyFont="1" applyFill="1" applyBorder="1" applyAlignment="1">
      <alignment horizontal="center" vertical="center"/>
    </xf>
    <xf numFmtId="0" fontId="43" fillId="4" borderId="16" xfId="0" applyFont="1" applyFill="1" applyBorder="1" applyAlignment="1">
      <alignment horizontal="center" vertical="center"/>
    </xf>
    <xf numFmtId="0" fontId="42" fillId="4" borderId="16" xfId="0" applyFont="1" applyFill="1" applyBorder="1" applyAlignment="1">
      <alignment horizontal="center" vertical="center"/>
    </xf>
    <xf numFmtId="0" fontId="43" fillId="4" borderId="12" xfId="0" applyFont="1" applyFill="1" applyBorder="1" applyAlignment="1">
      <alignment horizontal="center" vertical="center"/>
    </xf>
    <xf numFmtId="0" fontId="51" fillId="4" borderId="6" xfId="0" applyFont="1" applyFill="1" applyBorder="1" applyAlignment="1">
      <alignment horizontal="center" vertical="center"/>
    </xf>
    <xf numFmtId="0" fontId="51" fillId="4" borderId="2" xfId="0" applyFont="1" applyFill="1" applyBorder="1" applyAlignment="1">
      <alignment horizontal="center" vertical="center"/>
    </xf>
    <xf numFmtId="0" fontId="40" fillId="4" borderId="6" xfId="0" applyFont="1" applyFill="1" applyBorder="1" applyAlignment="1">
      <alignment horizontal="center" vertical="center"/>
    </xf>
    <xf numFmtId="0" fontId="50" fillId="4" borderId="2" xfId="0" applyFont="1" applyFill="1" applyBorder="1" applyAlignment="1">
      <alignment horizontal="center" vertical="center" wrapText="1"/>
    </xf>
    <xf numFmtId="0" fontId="45" fillId="4" borderId="0" xfId="1" applyFont="1" applyFill="1" applyBorder="1" applyAlignment="1">
      <alignment horizontal="center" vertical="center" wrapText="1"/>
    </xf>
    <xf numFmtId="0" fontId="46" fillId="4" borderId="8" xfId="1" applyFont="1" applyFill="1" applyBorder="1" applyAlignment="1">
      <alignment horizontal="center" vertical="center" wrapText="1"/>
    </xf>
    <xf numFmtId="0" fontId="42" fillId="4" borderId="0" xfId="0" applyFont="1" applyFill="1" applyAlignment="1">
      <alignment horizontal="center" vertical="center" wrapText="1"/>
    </xf>
    <xf numFmtId="0" fontId="43" fillId="4" borderId="0" xfId="0" applyFont="1" applyFill="1" applyAlignment="1">
      <alignment horizontal="center" vertical="center" wrapText="1"/>
    </xf>
    <xf numFmtId="0" fontId="39" fillId="4" borderId="0" xfId="0" applyFont="1" applyFill="1" applyAlignment="1">
      <alignment horizontal="center" vertical="center" wrapText="1"/>
    </xf>
    <xf numFmtId="0" fontId="53" fillId="4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 applyProtection="1">
      <alignment horizontal="center" vertical="center"/>
      <protection locked="0"/>
    </xf>
    <xf numFmtId="14" fontId="0" fillId="4" borderId="2" xfId="0" applyNumberFormat="1" applyFill="1" applyBorder="1" applyAlignment="1">
      <alignment horizontal="center" vertical="center"/>
    </xf>
    <xf numFmtId="0" fontId="46" fillId="4" borderId="7" xfId="1" applyFont="1" applyFill="1" applyBorder="1" applyAlignment="1">
      <alignment horizontal="center" vertical="center" wrapText="1"/>
    </xf>
    <xf numFmtId="14" fontId="53" fillId="4" borderId="0" xfId="0" applyNumberFormat="1" applyFont="1" applyFill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42" fillId="4" borderId="6" xfId="0" applyFont="1" applyFill="1" applyBorder="1" applyAlignment="1">
      <alignment horizontal="center" vertical="center" wrapText="1"/>
    </xf>
    <xf numFmtId="15" fontId="42" fillId="4" borderId="6" xfId="0" applyNumberFormat="1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/>
    </xf>
    <xf numFmtId="15" fontId="42" fillId="4" borderId="2" xfId="0" applyNumberFormat="1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" fontId="42" fillId="4" borderId="2" xfId="0" applyNumberFormat="1" applyFont="1" applyFill="1" applyBorder="1" applyAlignment="1">
      <alignment horizontal="center" vertical="center"/>
    </xf>
    <xf numFmtId="0" fontId="42" fillId="4" borderId="9" xfId="0" applyFont="1" applyFill="1" applyBorder="1" applyAlignment="1">
      <alignment horizontal="center" vertical="center"/>
    </xf>
    <xf numFmtId="14" fontId="43" fillId="4" borderId="2" xfId="0" applyNumberFormat="1" applyFont="1" applyFill="1" applyBorder="1" applyAlignment="1">
      <alignment horizontal="center" vertical="center"/>
    </xf>
    <xf numFmtId="0" fontId="42" fillId="4" borderId="6" xfId="0" applyFont="1" applyFill="1" applyBorder="1" applyAlignment="1">
      <alignment horizontal="center" vertical="center"/>
    </xf>
    <xf numFmtId="0" fontId="43" fillId="4" borderId="10" xfId="0" applyFont="1" applyFill="1" applyBorder="1" applyAlignment="1">
      <alignment horizontal="center" vertical="center"/>
    </xf>
    <xf numFmtId="15" fontId="42" fillId="4" borderId="7" xfId="0" applyNumberFormat="1" applyFont="1" applyFill="1" applyBorder="1" applyAlignment="1">
      <alignment horizontal="center" vertical="center"/>
    </xf>
    <xf numFmtId="14" fontId="42" fillId="4" borderId="7" xfId="0" applyNumberFormat="1" applyFont="1" applyFill="1" applyBorder="1" applyAlignment="1">
      <alignment horizontal="center" vertical="center"/>
    </xf>
    <xf numFmtId="1" fontId="42" fillId="4" borderId="7" xfId="0" applyNumberFormat="1" applyFont="1" applyFill="1" applyBorder="1" applyAlignment="1">
      <alignment horizontal="center" vertical="center"/>
    </xf>
    <xf numFmtId="0" fontId="40" fillId="4" borderId="7" xfId="0" applyFont="1" applyFill="1" applyBorder="1" applyAlignment="1">
      <alignment horizontal="center" wrapText="1"/>
    </xf>
    <xf numFmtId="0" fontId="42" fillId="4" borderId="11" xfId="0" applyFont="1" applyFill="1" applyBorder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39" fillId="4" borderId="9" xfId="0" applyFont="1" applyFill="1" applyBorder="1" applyAlignment="1">
      <alignment horizontal="center" vertical="center"/>
    </xf>
    <xf numFmtId="14" fontId="40" fillId="4" borderId="2" xfId="0" applyNumberFormat="1" applyFont="1" applyFill="1" applyBorder="1" applyAlignment="1">
      <alignment horizontal="center" vertical="center"/>
    </xf>
    <xf numFmtId="0" fontId="39" fillId="4" borderId="8" xfId="0" applyFont="1" applyFill="1" applyBorder="1" applyAlignment="1">
      <alignment horizontal="center" vertical="center" wrapText="1"/>
    </xf>
    <xf numFmtId="0" fontId="43" fillId="4" borderId="2" xfId="1" applyFont="1" applyFill="1" applyBorder="1" applyAlignment="1">
      <alignment horizontal="center" vertical="center"/>
    </xf>
    <xf numFmtId="14" fontId="40" fillId="4" borderId="2" xfId="0" applyNumberFormat="1" applyFont="1" applyFill="1" applyBorder="1" applyAlignment="1">
      <alignment horizontal="center" wrapText="1"/>
    </xf>
    <xf numFmtId="0" fontId="40" fillId="4" borderId="2" xfId="0" applyFont="1" applyFill="1" applyBorder="1" applyAlignment="1">
      <alignment horizontal="center"/>
    </xf>
    <xf numFmtId="14" fontId="40" fillId="4" borderId="2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  <xf numFmtId="0" fontId="6" fillId="4" borderId="2" xfId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4" fillId="4" borderId="2" xfId="0" applyFont="1" applyFill="1" applyBorder="1" applyAlignment="1">
      <alignment horizontal="center" vertical="center" wrapText="1"/>
    </xf>
    <xf numFmtId="0" fontId="64" fillId="4" borderId="0" xfId="0" applyFont="1" applyFill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62" fillId="6" borderId="2" xfId="0" applyFont="1" applyFill="1" applyBorder="1" applyAlignment="1">
      <alignment horizontal="center" vertical="center"/>
    </xf>
    <xf numFmtId="0" fontId="62" fillId="6" borderId="6" xfId="0" applyFont="1" applyFill="1" applyBorder="1" applyAlignment="1">
      <alignment horizontal="center" vertical="center"/>
    </xf>
    <xf numFmtId="15" fontId="40" fillId="4" borderId="2" xfId="0" applyNumberFormat="1" applyFont="1" applyFill="1" applyBorder="1" applyAlignment="1">
      <alignment horizontal="center" vertical="center" wrapText="1"/>
    </xf>
    <xf numFmtId="0" fontId="43" fillId="4" borderId="39" xfId="0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horizontal="center" vertical="center"/>
    </xf>
    <xf numFmtId="15" fontId="42" fillId="4" borderId="8" xfId="0" applyNumberFormat="1" applyFont="1" applyFill="1" applyBorder="1" applyAlignment="1">
      <alignment horizontal="center" vertical="center"/>
    </xf>
    <xf numFmtId="14" fontId="42" fillId="4" borderId="8" xfId="0" applyNumberFormat="1" applyFont="1" applyFill="1" applyBorder="1" applyAlignment="1">
      <alignment horizontal="center" vertical="center"/>
    </xf>
    <xf numFmtId="1" fontId="42" fillId="4" borderId="8" xfId="0" applyNumberFormat="1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 vertical="center" wrapText="1"/>
    </xf>
    <xf numFmtId="0" fontId="43" fillId="4" borderId="8" xfId="1" applyFont="1" applyFill="1" applyBorder="1" applyAlignment="1">
      <alignment horizontal="center" vertical="center"/>
    </xf>
    <xf numFmtId="14" fontId="39" fillId="4" borderId="8" xfId="0" applyNumberFormat="1" applyFont="1" applyFill="1" applyBorder="1" applyAlignment="1">
      <alignment horizontal="center" vertical="center"/>
    </xf>
    <xf numFmtId="14" fontId="42" fillId="4" borderId="12" xfId="0" applyNumberFormat="1" applyFont="1" applyFill="1" applyBorder="1" applyAlignment="1">
      <alignment horizontal="center" vertical="center"/>
    </xf>
    <xf numFmtId="0" fontId="46" fillId="4" borderId="2" xfId="1" applyFont="1" applyFill="1" applyBorder="1" applyAlignment="1">
      <alignment horizontal="center" vertical="center"/>
    </xf>
    <xf numFmtId="0" fontId="42" fillId="4" borderId="38" xfId="0" applyFont="1" applyFill="1" applyBorder="1" applyAlignment="1">
      <alignment horizontal="center" vertical="center"/>
    </xf>
    <xf numFmtId="0" fontId="42" fillId="4" borderId="39" xfId="0" applyFont="1" applyFill="1" applyBorder="1" applyAlignment="1">
      <alignment horizontal="center" vertical="center"/>
    </xf>
    <xf numFmtId="0" fontId="43" fillId="4" borderId="40" xfId="0" applyFont="1" applyFill="1" applyBorder="1" applyAlignment="1">
      <alignment horizontal="center" vertical="center"/>
    </xf>
    <xf numFmtId="16" fontId="42" fillId="4" borderId="39" xfId="0" applyNumberFormat="1" applyFont="1" applyFill="1" applyBorder="1" applyAlignment="1">
      <alignment horizontal="center" vertical="center"/>
    </xf>
    <xf numFmtId="14" fontId="42" fillId="4" borderId="39" xfId="0" applyNumberFormat="1" applyFont="1" applyFill="1" applyBorder="1" applyAlignment="1">
      <alignment horizontal="center" vertical="center"/>
    </xf>
    <xf numFmtId="1" fontId="42" fillId="4" borderId="39" xfId="0" applyNumberFormat="1" applyFont="1" applyFill="1" applyBorder="1" applyAlignment="1">
      <alignment horizontal="center" vertical="center"/>
    </xf>
    <xf numFmtId="0" fontId="42" fillId="4" borderId="40" xfId="0" applyFont="1" applyFill="1" applyBorder="1" applyAlignment="1">
      <alignment horizontal="center" vertical="center"/>
    </xf>
    <xf numFmtId="0" fontId="39" fillId="4" borderId="44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 wrapText="1"/>
    </xf>
    <xf numFmtId="0" fontId="39" fillId="4" borderId="39" xfId="0" applyFont="1" applyFill="1" applyBorder="1" applyAlignment="1">
      <alignment horizontal="center" vertical="center" wrapText="1"/>
    </xf>
    <xf numFmtId="0" fontId="43" fillId="4" borderId="39" xfId="1" applyFont="1" applyFill="1" applyBorder="1" applyAlignment="1">
      <alignment horizontal="center" vertical="center"/>
    </xf>
    <xf numFmtId="14" fontId="42" fillId="4" borderId="41" xfId="0" applyNumberFormat="1" applyFont="1" applyFill="1" applyBorder="1" applyAlignment="1">
      <alignment horizontal="center" vertical="center"/>
    </xf>
    <xf numFmtId="15" fontId="42" fillId="4" borderId="39" xfId="0" applyNumberFormat="1" applyFont="1" applyFill="1" applyBorder="1" applyAlignment="1">
      <alignment horizontal="center" vertical="center"/>
    </xf>
    <xf numFmtId="0" fontId="43" fillId="4" borderId="41" xfId="0" applyFont="1" applyFill="1" applyBorder="1" applyAlignment="1">
      <alignment horizontal="center" vertical="center"/>
    </xf>
    <xf numFmtId="0" fontId="43" fillId="4" borderId="39" xfId="0" applyFont="1" applyFill="1" applyBorder="1" applyAlignment="1">
      <alignment horizontal="center" vertical="center"/>
    </xf>
    <xf numFmtId="0" fontId="65" fillId="4" borderId="2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 wrapText="1"/>
    </xf>
    <xf numFmtId="14" fontId="24" fillId="4" borderId="8" xfId="0" applyNumberFormat="1" applyFont="1" applyFill="1" applyBorder="1" applyAlignment="1">
      <alignment horizontal="center" vertical="center" wrapText="1"/>
    </xf>
    <xf numFmtId="0" fontId="30" fillId="4" borderId="8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14" fontId="39" fillId="4" borderId="2" xfId="0" applyNumberFormat="1" applyFont="1" applyFill="1" applyBorder="1" applyAlignment="1">
      <alignment horizontal="center" vertical="center"/>
    </xf>
    <xf numFmtId="15" fontId="42" fillId="4" borderId="6" xfId="0" applyNumberFormat="1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 wrapText="1"/>
    </xf>
    <xf numFmtId="0" fontId="10" fillId="21" borderId="2" xfId="0" applyFont="1" applyFill="1" applyBorder="1" applyAlignment="1" applyProtection="1">
      <alignment horizontal="center" vertical="center" wrapText="1"/>
      <protection locked="0"/>
    </xf>
    <xf numFmtId="0" fontId="0" fillId="21" borderId="1" xfId="0" applyFill="1" applyBorder="1" applyAlignment="1">
      <alignment horizontal="center" vertical="center" wrapText="1"/>
    </xf>
    <xf numFmtId="1" fontId="0" fillId="21" borderId="1" xfId="0" applyNumberFormat="1" applyFill="1" applyBorder="1" applyAlignment="1">
      <alignment horizontal="center" vertical="center" wrapText="1"/>
    </xf>
    <xf numFmtId="49" fontId="0" fillId="21" borderId="1" xfId="0" applyNumberFormat="1" applyFill="1" applyBorder="1" applyAlignment="1">
      <alignment horizontal="center" vertical="center" wrapText="1"/>
    </xf>
    <xf numFmtId="14" fontId="0" fillId="21" borderId="1" xfId="0" applyNumberFormat="1" applyFill="1" applyBorder="1" applyAlignment="1">
      <alignment horizontal="center" vertical="center" wrapText="1"/>
    </xf>
    <xf numFmtId="49" fontId="14" fillId="6" borderId="2" xfId="0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14" fontId="22" fillId="6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6" borderId="30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14" fontId="22" fillId="6" borderId="2" xfId="0" applyNumberFormat="1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14" fontId="22" fillId="6" borderId="3" xfId="0" applyNumberFormat="1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4" fontId="22" fillId="6" borderId="33" xfId="0" applyNumberFormat="1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2" xfId="0" applyFill="1" applyBorder="1" applyAlignment="1">
      <alignment wrapText="1"/>
    </xf>
    <xf numFmtId="0" fontId="22" fillId="6" borderId="8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14" fontId="14" fillId="6" borderId="8" xfId="0" applyNumberFormat="1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14" fontId="14" fillId="6" borderId="7" xfId="0" applyNumberFormat="1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14" fontId="14" fillId="6" borderId="2" xfId="0" applyNumberFormat="1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/>
    </xf>
    <xf numFmtId="14" fontId="23" fillId="6" borderId="2" xfId="0" applyNumberFormat="1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14" fontId="14" fillId="14" borderId="2" xfId="0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wrapText="1"/>
    </xf>
    <xf numFmtId="0" fontId="22" fillId="14" borderId="4" xfId="0" applyFont="1" applyFill="1" applyBorder="1" applyAlignment="1">
      <alignment horizontal="center" vertical="center"/>
    </xf>
    <xf numFmtId="0" fontId="0" fillId="14" borderId="30" xfId="0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14" fontId="0" fillId="6" borderId="7" xfId="0" applyNumberFormat="1" applyFill="1" applyBorder="1" applyAlignment="1">
      <alignment horizontal="center" vertical="center" wrapText="1"/>
    </xf>
    <xf numFmtId="49" fontId="0" fillId="6" borderId="2" xfId="0" applyNumberFormat="1" applyFill="1" applyBorder="1" applyAlignment="1">
      <alignment horizontal="center" vertical="center" wrapText="1"/>
    </xf>
    <xf numFmtId="49" fontId="0" fillId="6" borderId="7" xfId="0" applyNumberFormat="1" applyFill="1" applyBorder="1" applyAlignment="1">
      <alignment horizontal="center" vertical="center" wrapText="1"/>
    </xf>
    <xf numFmtId="0" fontId="0" fillId="6" borderId="7" xfId="0" applyFill="1" applyBorder="1" applyAlignment="1">
      <alignment wrapText="1"/>
    </xf>
    <xf numFmtId="49" fontId="0" fillId="14" borderId="7" xfId="0" applyNumberFormat="1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1" fillId="4" borderId="9" xfId="0" applyFont="1" applyFill="1" applyBorder="1" applyAlignment="1">
      <alignment horizontal="center" vertical="center" wrapText="1"/>
    </xf>
    <xf numFmtId="14" fontId="50" fillId="4" borderId="2" xfId="0" applyNumberFormat="1" applyFont="1" applyFill="1" applyBorder="1" applyAlignment="1">
      <alignment horizontal="center" vertical="center" wrapText="1"/>
    </xf>
    <xf numFmtId="1" fontId="50" fillId="4" borderId="2" xfId="0" applyNumberFormat="1" applyFont="1" applyFill="1" applyBorder="1" applyAlignment="1">
      <alignment horizontal="center" vertical="center" wrapText="1"/>
    </xf>
    <xf numFmtId="0" fontId="52" fillId="4" borderId="2" xfId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6" fillId="4" borderId="2" xfId="1" applyFill="1" applyBorder="1" applyAlignment="1">
      <alignment horizontal="center"/>
    </xf>
    <xf numFmtId="0" fontId="71" fillId="22" borderId="2" xfId="0" applyFont="1" applyFill="1" applyBorder="1"/>
    <xf numFmtId="0" fontId="0" fillId="4" borderId="6" xfId="0" applyFill="1" applyBorder="1" applyAlignment="1">
      <alignment horizontal="center"/>
    </xf>
    <xf numFmtId="14" fontId="0" fillId="4" borderId="6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6" fillId="0" borderId="8" xfId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wrapText="1"/>
    </xf>
    <xf numFmtId="14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43" fillId="4" borderId="2" xfId="0" applyFont="1" applyFill="1" applyBorder="1" applyAlignment="1" applyProtection="1">
      <alignment horizontal="center" vertical="center"/>
      <protection locked="0"/>
    </xf>
    <xf numFmtId="0" fontId="39" fillId="4" borderId="8" xfId="0" applyFont="1" applyFill="1" applyBorder="1" applyAlignment="1">
      <alignment horizontal="center" vertical="center"/>
    </xf>
    <xf numFmtId="0" fontId="68" fillId="4" borderId="0" xfId="0" applyFont="1" applyFill="1" applyAlignment="1">
      <alignment horizontal="center" vertical="center" wrapText="1"/>
    </xf>
    <xf numFmtId="14" fontId="8" fillId="6" borderId="2" xfId="0" applyNumberFormat="1" applyFont="1" applyFill="1" applyBorder="1" applyAlignment="1">
      <alignment horizontal="center" vertical="center" wrapText="1"/>
    </xf>
    <xf numFmtId="0" fontId="29" fillId="4" borderId="0" xfId="0" applyFont="1" applyFill="1" applyAlignment="1">
      <alignment horizontal="center" vertical="center"/>
    </xf>
    <xf numFmtId="0" fontId="6" fillId="0" borderId="0" xfId="1" applyAlignment="1">
      <alignment horizontal="center" vertical="center" wrapText="1"/>
    </xf>
    <xf numFmtId="0" fontId="67" fillId="6" borderId="2" xfId="0" applyFont="1" applyFill="1" applyBorder="1" applyAlignment="1" applyProtection="1">
      <alignment horizontal="center" vertical="center"/>
      <protection locked="0"/>
    </xf>
    <xf numFmtId="0" fontId="70" fillId="4" borderId="0" xfId="0" applyFont="1" applyFill="1" applyAlignment="1">
      <alignment horizontal="center"/>
    </xf>
    <xf numFmtId="0" fontId="69" fillId="4" borderId="0" xfId="0" applyFont="1" applyFill="1" applyAlignment="1">
      <alignment horizontal="center"/>
    </xf>
    <xf numFmtId="0" fontId="72" fillId="6" borderId="2" xfId="0" applyFont="1" applyFill="1" applyBorder="1" applyAlignment="1" applyProtection="1">
      <alignment horizontal="center" vertical="center"/>
      <protection locked="0"/>
    </xf>
    <xf numFmtId="0" fontId="73" fillId="6" borderId="2" xfId="0" applyFont="1" applyFill="1" applyBorder="1" applyAlignment="1" applyProtection="1">
      <alignment horizontal="center" vertical="center" wrapText="1"/>
      <protection locked="0"/>
    </xf>
    <xf numFmtId="0" fontId="3" fillId="6" borderId="0" xfId="0" applyFont="1" applyFill="1" applyAlignment="1">
      <alignment horizontal="center" vertical="center"/>
    </xf>
    <xf numFmtId="0" fontId="74" fillId="4" borderId="0" xfId="1" applyFont="1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6" fillId="4" borderId="0" xfId="1" applyFill="1" applyAlignment="1">
      <alignment horizontal="center" vertical="center" wrapText="1"/>
    </xf>
    <xf numFmtId="15" fontId="24" fillId="4" borderId="2" xfId="0" applyNumberFormat="1" applyFont="1" applyFill="1" applyBorder="1" applyAlignment="1">
      <alignment horizontal="center" vertical="center" wrapText="1"/>
    </xf>
    <xf numFmtId="0" fontId="35" fillId="3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24" fillId="6" borderId="2" xfId="0" applyFont="1" applyFill="1" applyBorder="1" applyAlignment="1" applyProtection="1">
      <alignment horizontal="center" vertical="center" wrapText="1"/>
      <protection locked="0"/>
    </xf>
    <xf numFmtId="0" fontId="29" fillId="6" borderId="2" xfId="0" applyFont="1" applyFill="1" applyBorder="1" applyAlignment="1" applyProtection="1">
      <alignment horizontal="center" vertical="center"/>
      <protection locked="0"/>
    </xf>
    <xf numFmtId="0" fontId="24" fillId="6" borderId="1" xfId="0" applyFont="1" applyFill="1" applyBorder="1" applyAlignment="1">
      <alignment horizontal="center" vertical="center" wrapText="1"/>
    </xf>
    <xf numFmtId="14" fontId="24" fillId="6" borderId="1" xfId="0" applyNumberFormat="1" applyFont="1" applyFill="1" applyBorder="1" applyAlignment="1">
      <alignment horizontal="center" vertical="center" wrapText="1"/>
    </xf>
    <xf numFmtId="1" fontId="24" fillId="6" borderId="1" xfId="0" applyNumberFormat="1" applyFont="1" applyFill="1" applyBorder="1" applyAlignment="1">
      <alignment horizontal="center" vertical="center" wrapText="1"/>
    </xf>
    <xf numFmtId="49" fontId="24" fillId="6" borderId="1" xfId="0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14" fontId="0" fillId="4" borderId="5" xfId="0" applyNumberFormat="1" applyFill="1" applyBorder="1" applyAlignment="1">
      <alignment horizontal="center" vertical="center" wrapText="1"/>
    </xf>
    <xf numFmtId="0" fontId="0" fillId="4" borderId="0" xfId="0" applyFill="1"/>
    <xf numFmtId="12" fontId="24" fillId="4" borderId="2" xfId="0" applyNumberFormat="1" applyFont="1" applyFill="1" applyBorder="1" applyAlignment="1">
      <alignment horizontal="center" vertical="center" wrapText="1"/>
    </xf>
    <xf numFmtId="0" fontId="75" fillId="4" borderId="0" xfId="0" applyFont="1" applyFill="1" applyAlignment="1">
      <alignment horizontal="center" wrapText="1"/>
    </xf>
    <xf numFmtId="0" fontId="0" fillId="6" borderId="7" xfId="0" applyFill="1" applyBorder="1" applyAlignment="1">
      <alignment horizontal="center" vertical="center"/>
    </xf>
    <xf numFmtId="0" fontId="62" fillId="6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35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67" fillId="6" borderId="2" xfId="0" applyFont="1" applyFill="1" applyBorder="1" applyAlignment="1" applyProtection="1">
      <alignment horizontal="center" vertical="center" wrapText="1"/>
      <protection locked="0"/>
    </xf>
    <xf numFmtId="0" fontId="29" fillId="6" borderId="0" xfId="0" applyFont="1" applyFill="1" applyAlignment="1">
      <alignment horizontal="center" vertical="center"/>
    </xf>
    <xf numFmtId="49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76" fillId="6" borderId="0" xfId="0" applyFont="1" applyFill="1" applyAlignment="1">
      <alignment horizontal="center" vertical="center" wrapText="1"/>
    </xf>
    <xf numFmtId="49" fontId="0" fillId="0" borderId="7" xfId="0" applyNumberFormat="1" applyBorder="1" applyAlignment="1">
      <alignment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23" borderId="1" xfId="0" applyFill="1" applyBorder="1" applyAlignment="1">
      <alignment horizontal="center" vertical="center" wrapText="1"/>
    </xf>
    <xf numFmtId="0" fontId="26" fillId="6" borderId="2" xfId="0" applyFont="1" applyFill="1" applyBorder="1" applyAlignment="1" applyProtection="1">
      <alignment horizontal="center" vertical="center" wrapText="1"/>
      <protection locked="0"/>
    </xf>
    <xf numFmtId="14" fontId="26" fillId="4" borderId="0" xfId="0" applyNumberFormat="1" applyFont="1" applyFill="1" applyAlignment="1">
      <alignment horizontal="center" vertical="center" wrapText="1"/>
    </xf>
    <xf numFmtId="11" fontId="43" fillId="4" borderId="9" xfId="0" applyNumberFormat="1" applyFont="1" applyFill="1" applyBorder="1" applyAlignment="1">
      <alignment horizontal="center" vertical="center"/>
    </xf>
    <xf numFmtId="0" fontId="43" fillId="4" borderId="0" xfId="0" applyFont="1" applyFill="1" applyAlignment="1">
      <alignment horizontal="center" vertical="center"/>
    </xf>
    <xf numFmtId="0" fontId="0" fillId="6" borderId="37" xfId="0" applyFill="1" applyBorder="1" applyAlignment="1">
      <alignment horizontal="center" vertical="center" wrapText="1"/>
    </xf>
    <xf numFmtId="0" fontId="62" fillId="6" borderId="7" xfId="0" applyFont="1" applyFill="1" applyBorder="1" applyAlignment="1">
      <alignment horizontal="center" vertical="center" wrapText="1"/>
    </xf>
    <xf numFmtId="0" fontId="61" fillId="6" borderId="11" xfId="0" applyFont="1" applyFill="1" applyBorder="1" applyAlignment="1">
      <alignment horizontal="center" vertical="center" wrapText="1"/>
    </xf>
    <xf numFmtId="0" fontId="61" fillId="6" borderId="0" xfId="0" applyFont="1" applyFill="1" applyAlignment="1">
      <alignment horizontal="center" vertical="center"/>
    </xf>
    <xf numFmtId="0" fontId="24" fillId="6" borderId="2" xfId="0" applyFont="1" applyFill="1" applyBorder="1" applyAlignment="1">
      <alignment horizontal="center" vertical="center" wrapText="1"/>
    </xf>
    <xf numFmtId="14" fontId="42" fillId="11" borderId="2" xfId="0" applyNumberFormat="1" applyFont="1" applyFill="1" applyBorder="1" applyAlignment="1">
      <alignment horizontal="center" vertical="center" wrapText="1"/>
    </xf>
    <xf numFmtId="14" fontId="42" fillId="0" borderId="2" xfId="0" applyNumberFormat="1" applyFont="1" applyBorder="1" applyAlignment="1">
      <alignment horizontal="center" vertical="center" wrapText="1"/>
    </xf>
    <xf numFmtId="14" fontId="42" fillId="4" borderId="7" xfId="0" applyNumberFormat="1" applyFont="1" applyFill="1" applyBorder="1" applyAlignment="1">
      <alignment horizontal="center" vertical="center" wrapText="1"/>
    </xf>
    <xf numFmtId="14" fontId="42" fillId="4" borderId="8" xfId="0" applyNumberFormat="1" applyFont="1" applyFill="1" applyBorder="1" applyAlignment="1">
      <alignment horizontal="center" vertical="center" wrapText="1"/>
    </xf>
    <xf numFmtId="14" fontId="43" fillId="4" borderId="8" xfId="0" applyNumberFormat="1" applyFont="1" applyFill="1" applyBorder="1" applyAlignment="1">
      <alignment horizontal="center" vertical="center" wrapText="1"/>
    </xf>
    <xf numFmtId="14" fontId="42" fillId="4" borderId="39" xfId="0" applyNumberFormat="1" applyFont="1" applyFill="1" applyBorder="1" applyAlignment="1">
      <alignment horizontal="center" vertical="center" wrapText="1"/>
    </xf>
    <xf numFmtId="14" fontId="40" fillId="4" borderId="0" xfId="0" applyNumberFormat="1" applyFont="1" applyFill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62" fillId="4" borderId="0" xfId="0" applyFont="1" applyFill="1" applyAlignment="1">
      <alignment vertical="center" wrapText="1"/>
    </xf>
    <xf numFmtId="0" fontId="10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14" fontId="0" fillId="0" borderId="0" xfId="0" applyNumberFormat="1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20" fillId="0" borderId="0" xfId="0" applyFont="1" applyAlignment="1" applyProtection="1">
      <alignment horizontal="left" wrapText="1"/>
      <protection locked="0"/>
    </xf>
    <xf numFmtId="0" fontId="18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25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49" fontId="0" fillId="25" borderId="2" xfId="0" applyNumberFormat="1" applyFill="1" applyBorder="1" applyAlignment="1">
      <alignment horizontal="center" vertical="center" wrapText="1"/>
    </xf>
    <xf numFmtId="0" fontId="0" fillId="25" borderId="11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/>
    </xf>
    <xf numFmtId="49" fontId="0" fillId="6" borderId="2" xfId="0" applyNumberFormat="1" applyFill="1" applyBorder="1" applyAlignment="1">
      <alignment wrapText="1"/>
    </xf>
    <xf numFmtId="0" fontId="0" fillId="11" borderId="0" xfId="0" applyFill="1" applyAlignment="1">
      <alignment wrapText="1"/>
    </xf>
    <xf numFmtId="15" fontId="39" fillId="4" borderId="2" xfId="0" applyNumberFormat="1" applyFont="1" applyFill="1" applyBorder="1" applyAlignment="1">
      <alignment horizontal="center" vertical="center"/>
    </xf>
    <xf numFmtId="49" fontId="0" fillId="20" borderId="2" xfId="0" applyNumberFormat="1" applyFill="1" applyBorder="1" applyAlignment="1">
      <alignment wrapText="1"/>
    </xf>
    <xf numFmtId="0" fontId="3" fillId="20" borderId="2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 inden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20" borderId="7" xfId="0" applyNumberFormat="1" applyFill="1" applyBorder="1" applyAlignment="1">
      <alignment wrapText="1"/>
    </xf>
    <xf numFmtId="0" fontId="0" fillId="20" borderId="7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79" fillId="6" borderId="2" xfId="0" applyFont="1" applyFill="1" applyBorder="1" applyAlignment="1" applyProtection="1">
      <alignment horizontal="center" vertical="center"/>
      <protection locked="0"/>
    </xf>
    <xf numFmtId="0" fontId="78" fillId="6" borderId="2" xfId="0" applyFont="1" applyFill="1" applyBorder="1" applyAlignment="1" applyProtection="1">
      <alignment horizontal="center" vertical="center" wrapText="1"/>
      <protection locked="0"/>
    </xf>
    <xf numFmtId="0" fontId="78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wrapText="1"/>
    </xf>
    <xf numFmtId="0" fontId="80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0" fillId="4" borderId="2" xfId="0" applyFont="1" applyFill="1" applyBorder="1" applyAlignment="1">
      <alignment horizontal="center" vertical="center" wrapText="1"/>
    </xf>
    <xf numFmtId="0" fontId="42" fillId="9" borderId="2" xfId="0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15" fontId="0" fillId="2" borderId="0" xfId="0" applyNumberFormat="1" applyFill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6" fillId="3" borderId="2" xfId="0" applyFont="1" applyFill="1" applyBorder="1" applyAlignment="1" applyProtection="1">
      <alignment horizontal="center" vertical="center" wrapText="1"/>
      <protection locked="0"/>
    </xf>
    <xf numFmtId="0" fontId="24" fillId="3" borderId="2" xfId="0" applyFont="1" applyFill="1" applyBorder="1" applyAlignment="1">
      <alignment horizontal="center" vertical="center" wrapText="1"/>
    </xf>
    <xf numFmtId="0" fontId="6" fillId="2" borderId="0" xfId="1" applyFill="1" applyAlignment="1">
      <alignment horizontal="center" vertical="center"/>
    </xf>
    <xf numFmtId="15" fontId="61" fillId="2" borderId="2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40" fillId="4" borderId="0" xfId="0" applyFont="1" applyFill="1"/>
    <xf numFmtId="0" fontId="42" fillId="4" borderId="0" xfId="0" applyFont="1" applyFill="1"/>
    <xf numFmtId="0" fontId="24" fillId="2" borderId="2" xfId="0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4" fillId="2" borderId="8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40" fillId="2" borderId="0" xfId="0" applyFont="1" applyFill="1" applyAlignment="1">
      <alignment horizontal="center" vertical="center"/>
    </xf>
    <xf numFmtId="15" fontId="40" fillId="2" borderId="0" xfId="0" applyNumberFormat="1" applyFont="1" applyFill="1" applyAlignment="1">
      <alignment horizontal="center" vertical="center"/>
    </xf>
    <xf numFmtId="0" fontId="86" fillId="2" borderId="0" xfId="0" applyFont="1" applyFill="1" applyAlignment="1">
      <alignment horizontal="center" vertical="center"/>
    </xf>
    <xf numFmtId="0" fontId="43" fillId="2" borderId="6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4" fontId="42" fillId="2" borderId="2" xfId="0" applyNumberFormat="1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 vertical="center"/>
    </xf>
    <xf numFmtId="14" fontId="42" fillId="2" borderId="2" xfId="0" applyNumberFormat="1" applyFont="1" applyFill="1" applyBorder="1" applyAlignment="1">
      <alignment horizontal="center" vertical="center"/>
    </xf>
    <xf numFmtId="15" fontId="42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6" fillId="2" borderId="7" xfId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88" fillId="2" borderId="2" xfId="0" applyFont="1" applyFill="1" applyBorder="1" applyAlignment="1">
      <alignment horizontal="center" vertical="center" wrapText="1"/>
    </xf>
    <xf numFmtId="0" fontId="90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44" fillId="2" borderId="9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93" fillId="2" borderId="2" xfId="1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14" fontId="0" fillId="9" borderId="7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5" fontId="0" fillId="2" borderId="2" xfId="0" applyNumberFormat="1" applyFill="1" applyBorder="1" applyAlignment="1">
      <alignment horizontal="center" vertical="center"/>
    </xf>
    <xf numFmtId="0" fontId="11" fillId="6" borderId="2" xfId="0" applyFont="1" applyFill="1" applyBorder="1" applyAlignment="1" applyProtection="1">
      <alignment horizontal="center" vertical="center"/>
      <protection locked="0"/>
    </xf>
    <xf numFmtId="0" fontId="14" fillId="4" borderId="7" xfId="0" applyFont="1" applyFill="1" applyBorder="1" applyAlignment="1">
      <alignment horizontal="center" vertical="center" wrapText="1"/>
    </xf>
    <xf numFmtId="0" fontId="88" fillId="4" borderId="2" xfId="0" applyFont="1" applyFill="1" applyBorder="1" applyAlignment="1">
      <alignment horizontal="center" vertical="center" wrapText="1"/>
    </xf>
    <xf numFmtId="0" fontId="29" fillId="4" borderId="7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14" fontId="0" fillId="4" borderId="7" xfId="0" applyNumberFormat="1" applyFill="1" applyBorder="1" applyAlignment="1">
      <alignment horizontal="center" vertical="center" wrapText="1"/>
    </xf>
    <xf numFmtId="0" fontId="11" fillId="7" borderId="2" xfId="0" applyFon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88" fillId="9" borderId="2" xfId="0" applyFont="1" applyFill="1" applyBorder="1" applyAlignment="1">
      <alignment horizontal="center" vertical="center" wrapText="1"/>
    </xf>
    <xf numFmtId="15" fontId="0" fillId="9" borderId="2" xfId="0" applyNumberFormat="1" applyFill="1" applyBorder="1" applyAlignment="1">
      <alignment horizontal="center" vertical="center" wrapText="1"/>
    </xf>
    <xf numFmtId="0" fontId="6" fillId="9" borderId="2" xfId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 wrapText="1"/>
    </xf>
    <xf numFmtId="15" fontId="61" fillId="9" borderId="2" xfId="0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6" fillId="9" borderId="0" xfId="1" applyFill="1" applyAlignment="1">
      <alignment wrapText="1"/>
    </xf>
    <xf numFmtId="0" fontId="0" fillId="9" borderId="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14" fontId="0" fillId="6" borderId="5" xfId="0" applyNumberFormat="1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62" fillId="6" borderId="42" xfId="0" applyFont="1" applyFill="1" applyBorder="1" applyAlignment="1">
      <alignment horizontal="center" vertical="center"/>
    </xf>
    <xf numFmtId="0" fontId="62" fillId="6" borderId="43" xfId="0" applyFont="1" applyFill="1" applyBorder="1" applyAlignment="1">
      <alignment horizontal="center" vertical="center"/>
    </xf>
    <xf numFmtId="0" fontId="62" fillId="6" borderId="2" xfId="0" applyFont="1" applyFill="1" applyBorder="1" applyAlignment="1">
      <alignment horizontal="center" vertical="center"/>
    </xf>
    <xf numFmtId="0" fontId="61" fillId="6" borderId="5" xfId="0" applyFont="1" applyFill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49" fontId="77" fillId="24" borderId="9" xfId="0" applyNumberFormat="1" applyFont="1" applyFill="1" applyBorder="1" applyAlignment="1">
      <alignment horizontal="center" vertical="center" wrapText="1"/>
    </xf>
    <xf numFmtId="49" fontId="77" fillId="24" borderId="45" xfId="0" applyNumberFormat="1" applyFont="1" applyFill="1" applyBorder="1" applyAlignment="1">
      <alignment horizontal="center" vertical="center" wrapText="1"/>
    </xf>
    <xf numFmtId="49" fontId="77" fillId="24" borderId="6" xfId="0" applyNumberFormat="1" applyFont="1" applyFill="1" applyBorder="1" applyAlignment="1">
      <alignment horizontal="center" vertical="center" wrapText="1"/>
    </xf>
    <xf numFmtId="14" fontId="0" fillId="6" borderId="7" xfId="0" applyNumberFormat="1" applyFill="1" applyBorder="1" applyAlignment="1" applyProtection="1">
      <alignment horizontal="center" vertical="center" wrapText="1"/>
      <protection locked="0"/>
    </xf>
    <xf numFmtId="14" fontId="0" fillId="6" borderId="30" xfId="0" applyNumberFormat="1" applyFill="1" applyBorder="1" applyAlignment="1" applyProtection="1">
      <alignment horizontal="center" vertical="center" wrapText="1"/>
      <protection locked="0"/>
    </xf>
    <xf numFmtId="14" fontId="0" fillId="6" borderId="8" xfId="0" applyNumberFormat="1" applyFill="1" applyBorder="1" applyAlignment="1" applyProtection="1">
      <alignment horizontal="center" vertical="center" wrapText="1"/>
      <protection locked="0"/>
    </xf>
    <xf numFmtId="0" fontId="0" fillId="6" borderId="11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22" fillId="6" borderId="34" xfId="0" applyFont="1" applyFill="1" applyBorder="1" applyAlignment="1">
      <alignment horizontal="center" vertical="center"/>
    </xf>
    <xf numFmtId="0" fontId="22" fillId="6" borderId="3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strike/>
        <color rgb="FFFF000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FF000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FF000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FF000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FF000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FF0000"/>
      </font>
      <fill>
        <patternFill patternType="solid">
          <bgColor theme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CF048"/>
      <color rgb="FFF71B3C"/>
      <color rgb="FF996FDE"/>
      <color rgb="FFE09E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trax.eagleanalytical.com/Submission/Details/f2DKleXhdubIHjC4A2RNAg__" TargetMode="External"/><Relationship Id="rId1" Type="http://schemas.openxmlformats.org/officeDocument/2006/relationships/hyperlink" Target="https://etrax.eagleanalytical.com/Submission/Details/PEcrNOfpZLYJa9ky4NiRfg__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nam09.safelinks.protection.outlook.com/?url=https%3A%2F%2Fetrax.eagleanalytical.com%2FSubmission%2FDetails%2F6PrQTfgusMWr36CaXynHRQ__&amp;data=05%7C02%7Cdkansara%40eagleanalytical.com%7C0ecb5291445f40f2e19508df18388f92%7C325f65a99269478eaf8b38c336d0d1ec%7C0%7C0%7C639256303381602377%7CUnknown%7CTWFpbGZsb3d8eyJFbXB0eU1hcGkiOnRydWUsIlYiOiIwLjAuMDAwMCIsIlAiOiJXaW4zMiIsIkFOIjoiTWFpbCIsIldUIjoyfQ%3D%3D%7C0%7C%7C%7C&amp;sdata=haKLk9Dud%2BLbl4FVk4bsCgtFDi%2Fiqsk%2BNN2HQNV5lJ0%3D&amp;reserved=0" TargetMode="External"/><Relationship Id="rId3" Type="http://schemas.openxmlformats.org/officeDocument/2006/relationships/hyperlink" Target="https://etrax.eagleanalytical.com/Submission/Details/cWMTEzQW2VGHOnYGopp7fg__" TargetMode="External"/><Relationship Id="rId7" Type="http://schemas.openxmlformats.org/officeDocument/2006/relationships/hyperlink" Target="https://nam09.safelinks.protection.outlook.com/?url=https%3A%2F%2Fetrax.eagleanalytical.com%2FSubmission%2FDetails%2FRViIpj0lZjJWzO280LRRUg__%3FshowTab%3DTests&amp;data=05%7C02%7Cdkansara%40eagleanalytical.com%7C1b3df73926c64c7be26408df15030bc0%7C325f65a99269478eaf8b38c336d0d1ec%7C0%7C0%7C639252775554656190%7CUnknown%7CTWFpbGZsb3d8eyJFbXB0eU1hcGkiOnRydWUsIlYiOiIwLjAuMDAwMCIsIlAiOiJXaW4zMiIsIkFOIjoiTWFpbCIsIldUIjoyfQ%3D%3D%7C0%7C%7C%7C&amp;sdata=khX1Ld7aPn3OzU8ANBChSixxGFVkjZntY%2Ftca%2BCzf2g%3D&amp;reserved=0" TargetMode="External"/><Relationship Id="rId2" Type="http://schemas.openxmlformats.org/officeDocument/2006/relationships/hyperlink" Target="https://etrax.eagleanalytical.com/Submission/Details/f2DKleXhdubIHjC4A2RNAg__" TargetMode="External"/><Relationship Id="rId1" Type="http://schemas.openxmlformats.org/officeDocument/2006/relationships/hyperlink" Target="https://etrax.eagleanalytical.com/Submission/Details/PEcrNOfpZLYJa9ky4NiRfg__" TargetMode="External"/><Relationship Id="rId6" Type="http://schemas.openxmlformats.org/officeDocument/2006/relationships/hyperlink" Target="https://nam09.safelinks.protection.outlook.com/?url=https%3A%2F%2Fetrax.eagleanalytical.com%2FSubmission%2FDetails%2Fj%2524B8MDDTkRSGXhr3At81EQ__&amp;data=05%7C02%7CQChen%40eagleanalytical.com%7C83c9bc44dad449f8b22008df14b7d864%7C325f65a99269478eaf8b38c336d0d1ec%7C0%7C0%7C639252451998940784%7CUnknown%7CTWFpbGZsb3d8eyJFbXB0eU1hcGkiOnRydWUsIlYiOiIwLjAuMDAwMCIsIlAiOiJXaW4zMiIsIkFOIjoiTWFpbCIsIldUIjoyfQ%3D%3D%7C0%7C%7C%7C&amp;sdata=ikT%2BW0xCf4cbGJDztJs1Qyk5urY%2FWwKkgk4J4BAJJe8%3D&amp;reserved=0" TargetMode="External"/><Relationship Id="rId5" Type="http://schemas.openxmlformats.org/officeDocument/2006/relationships/hyperlink" Target="https://etrax.eagleanalytical.com/SubmissionTest/Details/Zwnh3ilpDPoivqsxdZaDDg__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etrax.eagleanalytical.com/Submission/Details/oB2SF7%242rD9oeZ9%2425KLEQ__" TargetMode="External"/><Relationship Id="rId9" Type="http://schemas.openxmlformats.org/officeDocument/2006/relationships/hyperlink" Target="https://etrax.eagleanalytical.com/Submission/Details/GVgiOQzTswrcZrcY7Rs3sg__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etrax.eagleanalytical.com/Submission/Details/nN1zkOWEiqgl5DAJtBQ90w__" TargetMode="External"/><Relationship Id="rId21" Type="http://schemas.openxmlformats.org/officeDocument/2006/relationships/hyperlink" Target="https://etrax.eagleanalytical.com/Submission/Details/NNSfZ1mS%24SPbN-uvPYrfUQ__" TargetMode="External"/><Relationship Id="rId42" Type="http://schemas.openxmlformats.org/officeDocument/2006/relationships/hyperlink" Target="https://etrax.eagleanalytical.com/Submission/Details/sfoF3nUcEzqQuwoojIxozA__" TargetMode="External"/><Relationship Id="rId47" Type="http://schemas.openxmlformats.org/officeDocument/2006/relationships/hyperlink" Target="https://etrax.eagleanalytical.com/SubmissionTest/Details/hSHbXro6GIq8kYzmcFmjhA__" TargetMode="External"/><Relationship Id="rId63" Type="http://schemas.openxmlformats.org/officeDocument/2006/relationships/hyperlink" Target="https://etrax.eagleanalytical.com/Submission/Details/Sb4EkvRioJgpGvJg-GTUtQ__" TargetMode="External"/><Relationship Id="rId68" Type="http://schemas.openxmlformats.org/officeDocument/2006/relationships/hyperlink" Target="https://etrax.eagleanalytical.com/Submission/Details/wLrGw6Buiw2X-8gLKvgd3Q__" TargetMode="External"/><Relationship Id="rId84" Type="http://schemas.openxmlformats.org/officeDocument/2006/relationships/hyperlink" Target="https://etrax.eagleanalytical.com/SubmissionTest/Details/djT9cHLtcwJf-xiGSJ6XVQ__" TargetMode="External"/><Relationship Id="rId89" Type="http://schemas.openxmlformats.org/officeDocument/2006/relationships/hyperlink" Target="mailto:07312025@5" TargetMode="External"/><Relationship Id="rId16" Type="http://schemas.openxmlformats.org/officeDocument/2006/relationships/hyperlink" Target="https://etrax.eagleanalytical.com/Submission/Details/HFhqEm0aL4qLd5aEM32Ejw__" TargetMode="External"/><Relationship Id="rId11" Type="http://schemas.openxmlformats.org/officeDocument/2006/relationships/hyperlink" Target="https://etrax.eagleanalytical.com/Submission/Details/ivRfvI5LDvHSZyIQYpVUNw__" TargetMode="External"/><Relationship Id="rId32" Type="http://schemas.openxmlformats.org/officeDocument/2006/relationships/hyperlink" Target="https://etrax.eagleanalytical.com/Submission/Details/QN9nn-Ptfz2bYwjqpjonsA__" TargetMode="External"/><Relationship Id="rId37" Type="http://schemas.openxmlformats.org/officeDocument/2006/relationships/hyperlink" Target="https://etrax.eagleanalytical.com/Submission/Details/fEPtI22vbTTSPMhPuExguQ__" TargetMode="External"/><Relationship Id="rId53" Type="http://schemas.openxmlformats.org/officeDocument/2006/relationships/hyperlink" Target="https://etrax.eagleanalytical.com/SubmissionTest/Details/l-sZiAE9Q0Rb7tjbm7gzqQ__" TargetMode="External"/><Relationship Id="rId58" Type="http://schemas.openxmlformats.org/officeDocument/2006/relationships/hyperlink" Target="https://etrax.eagleanalytical.com/Submission/Details/ZBqsGCYJi1F4OdRoYVxcFw__" TargetMode="External"/><Relationship Id="rId74" Type="http://schemas.openxmlformats.org/officeDocument/2006/relationships/hyperlink" Target="https://etrax.eagleanalytical.com/Submission/Details/hYNXcFaDQcNHOdn2SBicLA__" TargetMode="External"/><Relationship Id="rId79" Type="http://schemas.openxmlformats.org/officeDocument/2006/relationships/hyperlink" Target="https://etrax.eagleanalytical.com/Submission/Details/ABrUlpTVqJtab7UWfKBeWA__" TargetMode="External"/><Relationship Id="rId5" Type="http://schemas.openxmlformats.org/officeDocument/2006/relationships/hyperlink" Target="https://etrax.eagleanalytical.com/Submission/Details/01MeiOmFyPhXHWCcv8v44g__" TargetMode="External"/><Relationship Id="rId90" Type="http://schemas.openxmlformats.org/officeDocument/2006/relationships/hyperlink" Target="https://etrax.eagleanalytical.com/Submission/Details/Clpg2OVqg32uSY4--VQxww__" TargetMode="External"/><Relationship Id="rId95" Type="http://schemas.openxmlformats.org/officeDocument/2006/relationships/printerSettings" Target="../printerSettings/printerSettings2.bin"/><Relationship Id="rId22" Type="http://schemas.openxmlformats.org/officeDocument/2006/relationships/hyperlink" Target="https://etrax.eagleanalytical.com/Submission/Details/lTWb74wEirF83gS7aM65LQ__" TargetMode="External"/><Relationship Id="rId27" Type="http://schemas.openxmlformats.org/officeDocument/2006/relationships/hyperlink" Target="https://etrax.eagleanalytical.com/Submission/Details/ZPIESgrm-AV2jMotUHfnUA__" TargetMode="External"/><Relationship Id="rId43" Type="http://schemas.openxmlformats.org/officeDocument/2006/relationships/hyperlink" Target="https://etrax.eagleanalytical.com/Submission/Details/ccAdjlZUFk4AnAo7OWY7Jg__" TargetMode="External"/><Relationship Id="rId48" Type="http://schemas.openxmlformats.org/officeDocument/2006/relationships/hyperlink" Target="https://etrax.eagleanalytical.com/Submission/Details/YkvvkSgvu5155%24TVpEC2Nw__" TargetMode="External"/><Relationship Id="rId64" Type="http://schemas.openxmlformats.org/officeDocument/2006/relationships/hyperlink" Target="https://etrax.eagleanalytical.com/Submission/Details/QgGo6SSnWMmftwtzkywCNA__" TargetMode="External"/><Relationship Id="rId69" Type="http://schemas.openxmlformats.org/officeDocument/2006/relationships/hyperlink" Target="https://etrax.eagleanalytical.com/Submission/Details/TBSoaBWpGbmfYvIly86GvA__" TargetMode="External"/><Relationship Id="rId8" Type="http://schemas.openxmlformats.org/officeDocument/2006/relationships/hyperlink" Target="https://etrax.eagleanalytical.com/Submission/Details/UCJRz6f6PyJOPCeFSoKuLQ__" TargetMode="External"/><Relationship Id="rId51" Type="http://schemas.openxmlformats.org/officeDocument/2006/relationships/hyperlink" Target="https://etrax.eagleanalytical.com/Submission/Details/jtyajy9l25WbECi44bqbpg__" TargetMode="External"/><Relationship Id="rId72" Type="http://schemas.openxmlformats.org/officeDocument/2006/relationships/hyperlink" Target="https://etrax.eagleanalytical.com/Submission/Details/Bkh335UOLrHxD8iuH7Vwvg__" TargetMode="External"/><Relationship Id="rId80" Type="http://schemas.openxmlformats.org/officeDocument/2006/relationships/hyperlink" Target="https://etrax.eagleanalytical.com/Submission/Details/p1zNYjqF7Ibd5GqkIv8N-g__" TargetMode="External"/><Relationship Id="rId85" Type="http://schemas.openxmlformats.org/officeDocument/2006/relationships/hyperlink" Target="https://etrax.eagleanalytical.com/Submission/Details/WxnHdk3WUtbsh5zDJAwdpw__" TargetMode="External"/><Relationship Id="rId93" Type="http://schemas.openxmlformats.org/officeDocument/2006/relationships/hyperlink" Target="https://nam09.safelinks.protection.outlook.com/?url=https%3A%2F%2Fetrax.eagleanalytical.com%2FSubmission%2FDetails%2Fl-JhbNGUHLdQSKAIyoIIMg__&amp;data=05%7C02%7CQChen%40eagleanalytical.com%7C8299e43bd0074cf97d6d08df0dd2709e%7C325f65a99269478eaf8b38c336d0d1ec%7C0%7C0%7C639244870220567196%7CUnknown%7CTWFpbGZsb3d8eyJFbXB0eU1hcGkiOnRydWUsIlYiOiIwLjAuMDAwMCIsIlAiOiJXaW4zMiIsIkFOIjoiTWFpbCIsIldUIjoyfQ%3D%3D%7C0%7C%7C%7C&amp;sdata=kU%2FGo6JTdljirK9eLIocZXgvO%2BBVLGqFh5WLAbI8Bss%3D&amp;reserved=0" TargetMode="External"/><Relationship Id="rId3" Type="http://schemas.openxmlformats.org/officeDocument/2006/relationships/hyperlink" Target="https://etrax.eagleanalytical.com/Submission/Details/3zk3EuXXegkzW1tco32Xag__" TargetMode="External"/><Relationship Id="rId12" Type="http://schemas.openxmlformats.org/officeDocument/2006/relationships/hyperlink" Target="https://etrax.eagleanalytical.com/Submission/Details/qq55gXLHLuM9e3Q6BJaqEA__" TargetMode="External"/><Relationship Id="rId17" Type="http://schemas.openxmlformats.org/officeDocument/2006/relationships/hyperlink" Target="https://etrax.eagleanalytical.com/Submission/Details/K6A5AQMguy9wqYpL2mmWvg__" TargetMode="External"/><Relationship Id="rId25" Type="http://schemas.openxmlformats.org/officeDocument/2006/relationships/hyperlink" Target="https://etrax.eagleanalytical.com/Submission/Details/aexfRKuVHG5byBuHNL8e%24A__" TargetMode="External"/><Relationship Id="rId33" Type="http://schemas.openxmlformats.org/officeDocument/2006/relationships/hyperlink" Target="https://etrax.eagleanalytical.com/Submission/Details/K1DCttkr5jWP2rToDxKzFw__" TargetMode="External"/><Relationship Id="rId38" Type="http://schemas.openxmlformats.org/officeDocument/2006/relationships/hyperlink" Target="https://etrax.eagleanalytical.com/Submission/Details/L2iSpsrfLDcoH3JcoDhi%24g__" TargetMode="External"/><Relationship Id="rId46" Type="http://schemas.openxmlformats.org/officeDocument/2006/relationships/hyperlink" Target="https://etrax.eagleanalytical.com/SubmissionTest/Details/%244I8SgVRsBD5GN0vccUfwQ__" TargetMode="External"/><Relationship Id="rId59" Type="http://schemas.openxmlformats.org/officeDocument/2006/relationships/hyperlink" Target="https://etrax.eagleanalytical.com/Submission/Details/NrHEl2Lc3cO8%24MzmByN2Ig__" TargetMode="External"/><Relationship Id="rId67" Type="http://schemas.openxmlformats.org/officeDocument/2006/relationships/hyperlink" Target="https://etrax.eagleanalytical.com/Submission/Details/NsJDMjMzSWx%24MsyNeXYB2g__" TargetMode="External"/><Relationship Id="rId20" Type="http://schemas.openxmlformats.org/officeDocument/2006/relationships/hyperlink" Target="https://etrax.eagleanalytical.com/Submission/Details/a2CNdwV7XyULTxkUfLZqGA__" TargetMode="External"/><Relationship Id="rId41" Type="http://schemas.openxmlformats.org/officeDocument/2006/relationships/hyperlink" Target="https://etrax.eagleanalytical.com/Submission/Details/Vf1R2hCnVvLy6FINK3-SHA__" TargetMode="External"/><Relationship Id="rId54" Type="http://schemas.openxmlformats.org/officeDocument/2006/relationships/hyperlink" Target="https://etrax.eagleanalytical.com/Submission/Details/tn19anpv6pfwdmD48KUGCg__" TargetMode="External"/><Relationship Id="rId62" Type="http://schemas.openxmlformats.org/officeDocument/2006/relationships/hyperlink" Target="https://etrax.eagleanalytical.com/Submission/Details/qWfWFYM1wbujexjh-C6J7w__" TargetMode="External"/><Relationship Id="rId70" Type="http://schemas.openxmlformats.org/officeDocument/2006/relationships/hyperlink" Target="https://etrax.eagleanalytical.com/Submission/Details/kCqtNmPQ6OR7W7meroU9uw__" TargetMode="External"/><Relationship Id="rId75" Type="http://schemas.openxmlformats.org/officeDocument/2006/relationships/hyperlink" Target="https://etrax.eagleanalytical.com/Submission/Details/G77mWbi4iOsdtvwQJTF17A__" TargetMode="External"/><Relationship Id="rId83" Type="http://schemas.openxmlformats.org/officeDocument/2006/relationships/hyperlink" Target="https://etrax.eagleanalytical.com/SubmissionTest/Details/WxA6SH5bYcaEmthSRf3ONg__" TargetMode="External"/><Relationship Id="rId88" Type="http://schemas.openxmlformats.org/officeDocument/2006/relationships/hyperlink" Target="https://etrax.eagleanalytical.com/Submission/Details/aMcffBbwQJQaj5d-35mFCw__" TargetMode="External"/><Relationship Id="rId91" Type="http://schemas.openxmlformats.org/officeDocument/2006/relationships/hyperlink" Target="https://etrax.eagleanalytical.com/Submission/Details/f65kxdS-tJWOt0HL%24BaAzw__" TargetMode="External"/><Relationship Id="rId1" Type="http://schemas.openxmlformats.org/officeDocument/2006/relationships/hyperlink" Target="https://etrax.eagleanalytical.com/Submission/Details/1T-iQyM08qsK4Gf5XqZ5Uw__" TargetMode="External"/><Relationship Id="rId6" Type="http://schemas.openxmlformats.org/officeDocument/2006/relationships/hyperlink" Target="https://etrax.eagleanalytical.com/Submission/Details/PPUxDiqMZFSbQg0jWc-i6w__" TargetMode="External"/><Relationship Id="rId15" Type="http://schemas.openxmlformats.org/officeDocument/2006/relationships/hyperlink" Target="https://etrax.eagleanalytical.com/Submission/Details/X%24e4Vt2dCkM9RsUtYjgicw__" TargetMode="External"/><Relationship Id="rId23" Type="http://schemas.openxmlformats.org/officeDocument/2006/relationships/hyperlink" Target="https://etrax.eagleanalytical.com/Submission/Details/wIXZmgJQc-89%24bIeS1ooiA__" TargetMode="External"/><Relationship Id="rId28" Type="http://schemas.openxmlformats.org/officeDocument/2006/relationships/hyperlink" Target="https://etrax.eagleanalytical.com/Submission/Details/cEcIyPKwcRqW7qaKaPEgtA__" TargetMode="External"/><Relationship Id="rId36" Type="http://schemas.openxmlformats.org/officeDocument/2006/relationships/hyperlink" Target="https://etrax.eagleanalytical.com/Submission/Details/Lz0OaB8v8yLS2MQDlhjgqg__" TargetMode="External"/><Relationship Id="rId49" Type="http://schemas.openxmlformats.org/officeDocument/2006/relationships/hyperlink" Target="https://etrax.eagleanalytical.com/Submission/Details/okFwghBtO5XtH4gt01zzjA__" TargetMode="External"/><Relationship Id="rId57" Type="http://schemas.openxmlformats.org/officeDocument/2006/relationships/hyperlink" Target="https://etrax.eagleanalytical.com/Submission/Details/rJ5GBSClI%24x532AMGFPtcA__" TargetMode="External"/><Relationship Id="rId10" Type="http://schemas.openxmlformats.org/officeDocument/2006/relationships/hyperlink" Target="https://etrax.eagleanalytical.com/Submission/Details/C6XgJ7z5BwUGozQYaw83qQ__" TargetMode="External"/><Relationship Id="rId31" Type="http://schemas.openxmlformats.org/officeDocument/2006/relationships/hyperlink" Target="https://etrax.eagleanalytical.com/Submission/Details/JKCE08-T5eh0QIdLJuR8VA__" TargetMode="External"/><Relationship Id="rId44" Type="http://schemas.openxmlformats.org/officeDocument/2006/relationships/hyperlink" Target="https://etrax.eagleanalytical.com/SubmissionTest/Details/%24tlqb%24Bs12Tu8dBjuQhx4Q__" TargetMode="External"/><Relationship Id="rId52" Type="http://schemas.openxmlformats.org/officeDocument/2006/relationships/hyperlink" Target="https://etrax.eagleanalytical.com/SubmissionTest/Details/CpJRpuxniTGty11gSxMPFg__" TargetMode="External"/><Relationship Id="rId60" Type="http://schemas.openxmlformats.org/officeDocument/2006/relationships/hyperlink" Target="https://etrax.eagleanalytical.com/Submission/Details/TKBSajNv1AKlfnWoqySmEg__" TargetMode="External"/><Relationship Id="rId65" Type="http://schemas.openxmlformats.org/officeDocument/2006/relationships/hyperlink" Target="https://etrax.eagleanalytical.com/Submission/Details/sQbHSTXIL-j9wPlQl9FWBw__" TargetMode="External"/><Relationship Id="rId73" Type="http://schemas.openxmlformats.org/officeDocument/2006/relationships/hyperlink" Target="https://etrax.eagleanalytical.com/Submission/Details/IUXH2Q2PW0mX9EZjl9eu2w__" TargetMode="External"/><Relationship Id="rId78" Type="http://schemas.openxmlformats.org/officeDocument/2006/relationships/hyperlink" Target="https://etrax.eagleanalytical.com/Submission/Details/icLtMqhtJPMHcSUzKhU3iw__" TargetMode="External"/><Relationship Id="rId81" Type="http://schemas.openxmlformats.org/officeDocument/2006/relationships/hyperlink" Target="https://etrax.eagleanalytical.com/Submission/Details/bKom9nuLVSVk1Anx%24tinzw__" TargetMode="External"/><Relationship Id="rId86" Type="http://schemas.openxmlformats.org/officeDocument/2006/relationships/hyperlink" Target="https://etrax.eagleanalytical.com/Submission/Details/SWhxUjcIb7d9eAXeP6z98w__" TargetMode="External"/><Relationship Id="rId94" Type="http://schemas.openxmlformats.org/officeDocument/2006/relationships/hyperlink" Target="https://nam09.safelinks.protection.outlook.com/?url=https%3A%2F%2Fetrax.eagleanalytical.com%2FSubmission%2FDetails%2FETX-260804-0335&amp;data=05%7C02%7CQChen%40eagleanalytical.com%7C0f6dbf8f20d84710ec1408df0ad3b0a3%7C325f65a99269478eaf8b38c336d0d1ec%7C0%7C0%7C639241576454361232%7CUnknown%7CTWFpbGZsb3d8eyJFbXB0eU1hcGkiOnRydWUsIlYiOiIwLjAuMDAwMCIsIlAiOiJXaW4zMiIsIkFOIjoiTWFpbCIsIldUIjoyfQ%3D%3D%7C0%7C%7C%7C&amp;sdata=IDMLzb6zrs9VnRIti5pXSEcqzTqF%2FZDl1LpSzsHvaek%3D&amp;reserved=0" TargetMode="External"/><Relationship Id="rId4" Type="http://schemas.openxmlformats.org/officeDocument/2006/relationships/hyperlink" Target="https://etrax.eagleanalytical.com/Submission/Details/YTVIT4-1R7%24eSo5Uu5b7nA__" TargetMode="External"/><Relationship Id="rId9" Type="http://schemas.openxmlformats.org/officeDocument/2006/relationships/hyperlink" Target="https://etrax.eagleanalytical.com/Submission/Details/GsrECVu4kEX6OfiNcC6KLg__" TargetMode="External"/><Relationship Id="rId13" Type="http://schemas.openxmlformats.org/officeDocument/2006/relationships/hyperlink" Target="https://etrax.eagleanalytical.com/Submission/Details/MFkIzXWtIZZX7W4akg-Q4g__" TargetMode="External"/><Relationship Id="rId18" Type="http://schemas.openxmlformats.org/officeDocument/2006/relationships/hyperlink" Target="https://etrax.eagleanalytical.com/Submission/Details/FXz8f2QRbuk26C1cXYpI9Q__" TargetMode="External"/><Relationship Id="rId39" Type="http://schemas.openxmlformats.org/officeDocument/2006/relationships/hyperlink" Target="https://etrax.eagleanalytical.com/Submission/Details/7OcGPQxtparQg5X9urLk8Q__" TargetMode="External"/><Relationship Id="rId34" Type="http://schemas.openxmlformats.org/officeDocument/2006/relationships/hyperlink" Target="https://etrax.eagleanalytical.com/Submission/Details/1PdAKCg5HX7cQ1Hy0wWllQ__" TargetMode="External"/><Relationship Id="rId50" Type="http://schemas.openxmlformats.org/officeDocument/2006/relationships/hyperlink" Target="https://etrax.eagleanalytical.com/Submission/Details/rG2mKXd0yWYGogsh51QrpA__" TargetMode="External"/><Relationship Id="rId55" Type="http://schemas.openxmlformats.org/officeDocument/2006/relationships/hyperlink" Target="https://etrax.eagleanalytical.com/Submission/Details/G%24VaiV-Z0z%24khG3rJHNGVQ__" TargetMode="External"/><Relationship Id="rId76" Type="http://schemas.openxmlformats.org/officeDocument/2006/relationships/hyperlink" Target="https://etrax.eagleanalytical.com/Submission/Details/P%24cCWUEwmDBwx9QC-NGwZw__" TargetMode="External"/><Relationship Id="rId7" Type="http://schemas.openxmlformats.org/officeDocument/2006/relationships/hyperlink" Target="https://etrax.eagleanalytical.com/Submission/Details/pgGqIhqRfBOHFNv4J9dsXA__" TargetMode="External"/><Relationship Id="rId71" Type="http://schemas.openxmlformats.org/officeDocument/2006/relationships/hyperlink" Target="https://etrax.eagleanalytical.com/Submission/Details/ILh0NpaUxiTfQsOtbwqgQQ__" TargetMode="External"/><Relationship Id="rId92" Type="http://schemas.openxmlformats.org/officeDocument/2006/relationships/hyperlink" Target="https://etrax.eagleanalytical.com/Submission/Details/JhbFGoxI0G0Wpmz26kM0Ew__" TargetMode="External"/><Relationship Id="rId2" Type="http://schemas.openxmlformats.org/officeDocument/2006/relationships/hyperlink" Target="https://etrax.eagleanalytical.com/Submission/Details/EaUL4TvJwHtBd7sd-LaABQ__" TargetMode="External"/><Relationship Id="rId29" Type="http://schemas.openxmlformats.org/officeDocument/2006/relationships/hyperlink" Target="https://etrax.eagleanalytical.com/SubmissionTest/Details/ZrSPM-tdKwTCEJaHKi2j9g__" TargetMode="External"/><Relationship Id="rId24" Type="http://schemas.openxmlformats.org/officeDocument/2006/relationships/hyperlink" Target="https://etrax.eagleanalytical.com/Submission/Details/8IXxO%24-nBKYOQZW5Y3axZA__" TargetMode="External"/><Relationship Id="rId40" Type="http://schemas.openxmlformats.org/officeDocument/2006/relationships/hyperlink" Target="https://etrax.eagleanalytical.com/Submission/Details/g007A2j9oEpMjEjOtwSs6A__" TargetMode="External"/><Relationship Id="rId45" Type="http://schemas.openxmlformats.org/officeDocument/2006/relationships/hyperlink" Target="https://etrax.eagleanalytical.com/SubmissionTest/Details/JAXPl27wLhyjK6lsexAAjw__" TargetMode="External"/><Relationship Id="rId66" Type="http://schemas.openxmlformats.org/officeDocument/2006/relationships/hyperlink" Target="https://etrax.eagleanalytical.com/Submission/Details/CNcDvF5T8kQOqjGshCPQww__" TargetMode="External"/><Relationship Id="rId87" Type="http://schemas.openxmlformats.org/officeDocument/2006/relationships/hyperlink" Target="https://etrax.eagleanalytical.com/SubmissionTest/Details/X4nq5Uyx%24v8QukUdLTRuHw__" TargetMode="External"/><Relationship Id="rId61" Type="http://schemas.openxmlformats.org/officeDocument/2006/relationships/hyperlink" Target="https://etrax.eagleanalytical.com/Submission/Details/k1mB2EtDssip-q230caX5w__" TargetMode="External"/><Relationship Id="rId82" Type="http://schemas.openxmlformats.org/officeDocument/2006/relationships/hyperlink" Target="https://etrax.eagleanalytical.com/Submission/Details/TfDqH3BBX2s913jg1D04dA__" TargetMode="External"/><Relationship Id="rId19" Type="http://schemas.openxmlformats.org/officeDocument/2006/relationships/hyperlink" Target="https://etrax.eagleanalytical.com/Submission/Details/Cje7-A8yF2O8PFXbRN2sOQ__" TargetMode="External"/><Relationship Id="rId14" Type="http://schemas.openxmlformats.org/officeDocument/2006/relationships/hyperlink" Target="https://etrax.eagleanalytical.com/Submission/Details/iGh7L40GmnBB-x1oGDYoCQ__" TargetMode="External"/><Relationship Id="rId30" Type="http://schemas.openxmlformats.org/officeDocument/2006/relationships/hyperlink" Target="https://etrax.eagleanalytical.com/SubmissionTest/Details/8oskshyGagOFovWkGD5GRg__" TargetMode="External"/><Relationship Id="rId35" Type="http://schemas.openxmlformats.org/officeDocument/2006/relationships/hyperlink" Target="https://etrax.eagleanalytical.com/Submission/Details/eEotBWOK9FDxIttOkPQFDw__" TargetMode="External"/><Relationship Id="rId56" Type="http://schemas.openxmlformats.org/officeDocument/2006/relationships/hyperlink" Target="https://etrax.eagleanalytical.com/Submission/Details/jm7JcnWa6J20HFhZqHML2w__" TargetMode="External"/><Relationship Id="rId77" Type="http://schemas.openxmlformats.org/officeDocument/2006/relationships/hyperlink" Target="https://etrax.eagleanalytical.com/Submission/Details/KwQl3MeSktu-0gNkPIa63g__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nam09.safelinks.protection.outlook.com/?url=https%3A%2F%2Fetrax.eagleanalytical.com%2FSubmission%2FDetails%2FG5-Kx58aPO5xsBX-06R1Dw__&amp;data=05%7C02%7CQChen%40eagleanalytical.com%7C4b841e28935146b07d9908df0836e5b2%7C325f65a99269478eaf8b38c336d0d1ec%7C0%7C0%7C639238704034054857%7CUnknown%7CTWFpbGZsb3d8eyJFbXB0eU1hcGkiOnRydWUsIlYiOiIwLjAuMDAwMCIsIlAiOiJXaW4zMiIsIkFOIjoiTWFpbCIsIldUIjoyfQ%3D%3D%7C0%7C%7C%7C&amp;sdata=%2FRBUnHSK6MqFshm8p%2B6LovCAruL2eOdTtJMLUSRydTw%3D&amp;reserved=0" TargetMode="External"/><Relationship Id="rId1" Type="http://schemas.openxmlformats.org/officeDocument/2006/relationships/hyperlink" Target="https://etrax.eagleanalytical.com/SubmissionTest/Details/CpMtpOszFVoNTVC40aLYuA__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etrax.eagleanalytical.com/Submission/Details/cBgLLrUmljeBV0VSdAx6Vg__" TargetMode="External"/><Relationship Id="rId2" Type="http://schemas.openxmlformats.org/officeDocument/2006/relationships/hyperlink" Target="https://etrax.eagleanalytical.com/Submission/Details/6BaRsR66mp79pUkObMoMaQ__" TargetMode="External"/><Relationship Id="rId1" Type="http://schemas.openxmlformats.org/officeDocument/2006/relationships/hyperlink" Target="https://etrax.eagleanalytical.com/Submission/Details/2KQ%24Ljc0727EFAdsuffpAg__" TargetMode="External"/><Relationship Id="rId4" Type="http://schemas.openxmlformats.org/officeDocument/2006/relationships/hyperlink" Target="https://etrax.eagleanalytical.com/Submission/Details/2rGHT1lfK9LJU9KoOkur6w_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96DF-13A4-4747-AE25-BEAA110BD8F5}">
  <dimension ref="B1:H7"/>
  <sheetViews>
    <sheetView workbookViewId="0">
      <selection activeCell="F18" sqref="F18"/>
    </sheetView>
  </sheetViews>
  <sheetFormatPr defaultRowHeight="15"/>
  <cols>
    <col min="2" max="2" width="25" style="150" customWidth="1"/>
    <col min="3" max="3" width="20.85546875" style="150" customWidth="1"/>
    <col min="4" max="4" width="20.5703125" style="150" customWidth="1"/>
    <col min="5" max="5" width="25.7109375" style="150" customWidth="1"/>
    <col min="6" max="6" width="25.28515625" style="150" customWidth="1"/>
    <col min="7" max="7" width="53.140625" style="150" customWidth="1"/>
    <col min="8" max="8" width="21.28515625" style="150" customWidth="1"/>
  </cols>
  <sheetData>
    <row r="1" spans="2:8" ht="15.75" thickBot="1"/>
    <row r="2" spans="2:8" s="150" customFormat="1" ht="52.5" customHeight="1">
      <c r="B2" s="151" t="s">
        <v>0</v>
      </c>
      <c r="C2" s="152" t="s">
        <v>1</v>
      </c>
      <c r="D2" s="152" t="s">
        <v>2</v>
      </c>
      <c r="E2" s="152" t="s">
        <v>3</v>
      </c>
      <c r="F2" s="152" t="s">
        <v>4</v>
      </c>
      <c r="G2" s="152" t="s">
        <v>5</v>
      </c>
      <c r="H2" s="153" t="s">
        <v>6</v>
      </c>
    </row>
    <row r="3" spans="2:8" ht="52.5" customHeight="1">
      <c r="B3" s="156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159" t="s">
        <v>13</v>
      </c>
    </row>
    <row r="4" spans="2:8" ht="52.5" customHeight="1">
      <c r="B4" s="156" t="s">
        <v>14</v>
      </c>
      <c r="C4" s="8" t="s">
        <v>15</v>
      </c>
      <c r="D4" s="8" t="s">
        <v>9</v>
      </c>
      <c r="E4" s="8" t="s">
        <v>10</v>
      </c>
      <c r="F4" s="8" t="s">
        <v>16</v>
      </c>
      <c r="G4" s="8" t="s">
        <v>12</v>
      </c>
      <c r="H4" s="159" t="s">
        <v>17</v>
      </c>
    </row>
    <row r="5" spans="2:8" ht="52.5" customHeight="1">
      <c r="B5" s="156" t="s">
        <v>18</v>
      </c>
      <c r="C5" s="8" t="s">
        <v>15</v>
      </c>
      <c r="D5" s="8" t="s">
        <v>19</v>
      </c>
      <c r="E5" s="8" t="s">
        <v>10</v>
      </c>
      <c r="F5" s="8" t="s">
        <v>16</v>
      </c>
      <c r="G5" s="8" t="s">
        <v>12</v>
      </c>
      <c r="H5" s="159" t="s">
        <v>20</v>
      </c>
    </row>
    <row r="6" spans="2:8" ht="52.5" customHeight="1">
      <c r="B6" s="156" t="s">
        <v>21</v>
      </c>
      <c r="C6" s="8" t="s">
        <v>22</v>
      </c>
      <c r="D6" s="8" t="s">
        <v>23</v>
      </c>
      <c r="E6" s="8" t="s">
        <v>24</v>
      </c>
      <c r="F6" s="8" t="s">
        <v>25</v>
      </c>
      <c r="G6" s="8" t="s">
        <v>26</v>
      </c>
      <c r="H6" s="159" t="s">
        <v>13</v>
      </c>
    </row>
    <row r="7" spans="2:8" ht="52.5" customHeight="1" thickBot="1">
      <c r="B7" s="157" t="s">
        <v>27</v>
      </c>
      <c r="C7" s="158" t="s">
        <v>28</v>
      </c>
      <c r="D7" s="158" t="s">
        <v>9</v>
      </c>
      <c r="E7" s="158" t="s">
        <v>10</v>
      </c>
      <c r="F7" s="158" t="s">
        <v>11</v>
      </c>
      <c r="G7" s="154" t="s">
        <v>12</v>
      </c>
      <c r="H7" s="155" t="s">
        <v>29</v>
      </c>
    </row>
  </sheetData>
  <hyperlinks>
    <hyperlink ref="B6" r:id="rId1" display="https://etrax.eagleanalytical.com/Submission/Details/PEcrNOfpZLYJa9ky4NiRfg__" xr:uid="{D5C558CC-F40B-49CA-AEA4-3D53799C87B5}"/>
    <hyperlink ref="B7" r:id="rId2" display="https://etrax.eagleanalytical.com/Submission/Details/f2DKleXhdubIHjC4A2RNAg__" xr:uid="{C2C66805-F559-4001-BC71-D87F161277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762F-4E7C-4253-89B9-B59A4B26AC47}">
  <dimension ref="A1:H17"/>
  <sheetViews>
    <sheetView topLeftCell="A8" workbookViewId="0">
      <selection activeCell="F17" sqref="F17"/>
    </sheetView>
  </sheetViews>
  <sheetFormatPr defaultColWidth="9.140625" defaultRowHeight="15"/>
  <cols>
    <col min="1" max="1" width="15" style="120" customWidth="1"/>
    <col min="2" max="2" width="21.5703125" style="120" customWidth="1"/>
    <col min="3" max="3" width="35.7109375" style="120" customWidth="1"/>
    <col min="4" max="4" width="17.42578125" style="120" customWidth="1"/>
    <col min="5" max="5" width="47.28515625" style="120" customWidth="1"/>
    <col min="6" max="6" width="51" style="120" customWidth="1"/>
    <col min="7" max="7" width="42.7109375" style="120" customWidth="1"/>
    <col min="8" max="8" width="24.140625" style="120" customWidth="1"/>
    <col min="9" max="16384" width="9.140625" style="120"/>
  </cols>
  <sheetData>
    <row r="1" spans="1:8" ht="21.75" thickBot="1">
      <c r="A1" s="608" t="s">
        <v>30</v>
      </c>
      <c r="B1" s="609"/>
      <c r="C1" s="609"/>
      <c r="D1" s="609"/>
      <c r="E1" s="609"/>
      <c r="F1" s="609"/>
      <c r="G1" s="609"/>
      <c r="H1" s="610"/>
    </row>
    <row r="2" spans="1:8" ht="22.5" customHeight="1">
      <c r="A2" s="128" t="s">
        <v>31</v>
      </c>
      <c r="B2" s="129" t="s">
        <v>32</v>
      </c>
      <c r="C2" s="129" t="s">
        <v>33</v>
      </c>
      <c r="D2" s="129" t="s">
        <v>34</v>
      </c>
      <c r="E2" s="129" t="s">
        <v>35</v>
      </c>
      <c r="F2" s="129" t="s">
        <v>36</v>
      </c>
      <c r="G2" s="129" t="s">
        <v>37</v>
      </c>
      <c r="H2" s="130" t="s">
        <v>38</v>
      </c>
    </row>
    <row r="3" spans="1:8" ht="48" customHeight="1">
      <c r="A3" s="121" t="s">
        <v>39</v>
      </c>
      <c r="B3" s="121" t="s">
        <v>40</v>
      </c>
      <c r="C3" s="131" t="s">
        <v>41</v>
      </c>
      <c r="D3" s="121" t="s">
        <v>42</v>
      </c>
      <c r="E3" s="121" t="s">
        <v>43</v>
      </c>
      <c r="F3" s="8" t="s">
        <v>44</v>
      </c>
      <c r="G3" s="106">
        <v>45971</v>
      </c>
      <c r="H3" s="87" t="s">
        <v>45</v>
      </c>
    </row>
    <row r="4" spans="1:8" ht="48" customHeight="1">
      <c r="A4" s="121" t="s">
        <v>46</v>
      </c>
      <c r="B4" s="121" t="s">
        <v>47</v>
      </c>
      <c r="C4" s="131" t="s">
        <v>41</v>
      </c>
      <c r="D4" s="121" t="s">
        <v>48</v>
      </c>
      <c r="E4" s="121" t="s">
        <v>49</v>
      </c>
      <c r="F4" s="116" t="s">
        <v>44</v>
      </c>
      <c r="G4" s="106">
        <v>45972</v>
      </c>
      <c r="H4" s="87" t="s">
        <v>45</v>
      </c>
    </row>
    <row r="5" spans="1:8" ht="72.75" customHeight="1">
      <c r="A5" s="121" t="s">
        <v>50</v>
      </c>
      <c r="B5" s="121" t="s">
        <v>51</v>
      </c>
      <c r="C5" s="134" t="s">
        <v>52</v>
      </c>
      <c r="D5" s="121">
        <v>13154119</v>
      </c>
      <c r="E5" s="121" t="s">
        <v>53</v>
      </c>
      <c r="F5" s="121" t="s">
        <v>54</v>
      </c>
      <c r="G5" s="106">
        <v>45971</v>
      </c>
      <c r="H5" s="87" t="s">
        <v>55</v>
      </c>
    </row>
    <row r="6" spans="1:8" ht="48" customHeight="1">
      <c r="A6" s="121" t="s">
        <v>56</v>
      </c>
      <c r="B6" s="121" t="s">
        <v>57</v>
      </c>
      <c r="C6" s="132" t="s">
        <v>58</v>
      </c>
      <c r="D6" s="121" t="s">
        <v>59</v>
      </c>
      <c r="E6" s="121" t="s">
        <v>60</v>
      </c>
      <c r="F6" s="116" t="s">
        <v>44</v>
      </c>
      <c r="G6" s="106">
        <v>45972</v>
      </c>
      <c r="H6" s="87" t="s">
        <v>45</v>
      </c>
    </row>
    <row r="7" spans="1:8" ht="48" customHeight="1">
      <c r="A7" s="121" t="s">
        <v>61</v>
      </c>
      <c r="B7" s="121" t="s">
        <v>62</v>
      </c>
      <c r="C7" s="132" t="s">
        <v>58</v>
      </c>
      <c r="D7" s="121" t="s">
        <v>63</v>
      </c>
      <c r="E7" s="121" t="s">
        <v>64</v>
      </c>
      <c r="F7" s="87" t="s">
        <v>65</v>
      </c>
      <c r="G7" s="122">
        <v>45973</v>
      </c>
      <c r="H7" s="122" t="s">
        <v>66</v>
      </c>
    </row>
    <row r="8" spans="1:8" ht="48" customHeight="1">
      <c r="A8" s="121" t="s">
        <v>67</v>
      </c>
      <c r="B8" s="121" t="s">
        <v>68</v>
      </c>
      <c r="C8" s="132" t="s">
        <v>58</v>
      </c>
      <c r="D8" s="121" t="s">
        <v>69</v>
      </c>
      <c r="E8" s="121" t="s">
        <v>70</v>
      </c>
      <c r="F8" s="87" t="s">
        <v>65</v>
      </c>
      <c r="G8" s="123">
        <v>45974</v>
      </c>
      <c r="H8" s="124" t="s">
        <v>66</v>
      </c>
    </row>
    <row r="9" spans="1:8" ht="48" customHeight="1">
      <c r="A9" s="121" t="s">
        <v>71</v>
      </c>
      <c r="B9" s="121" t="s">
        <v>72</v>
      </c>
      <c r="C9" s="132" t="s">
        <v>58</v>
      </c>
      <c r="D9" s="121" t="s">
        <v>73</v>
      </c>
      <c r="E9" s="121" t="s">
        <v>74</v>
      </c>
      <c r="F9" s="133" t="s">
        <v>44</v>
      </c>
      <c r="G9" s="123">
        <v>45975</v>
      </c>
      <c r="H9" s="123" t="s">
        <v>45</v>
      </c>
    </row>
    <row r="10" spans="1:8" ht="48" customHeight="1" thickBot="1">
      <c r="A10" s="121" t="s">
        <v>75</v>
      </c>
      <c r="B10" s="121" t="s">
        <v>76</v>
      </c>
      <c r="C10" s="135" t="s">
        <v>77</v>
      </c>
      <c r="D10" s="121" t="s">
        <v>78</v>
      </c>
      <c r="E10" s="121" t="s">
        <v>79</v>
      </c>
      <c r="F10" s="116" t="s">
        <v>44</v>
      </c>
      <c r="G10" s="123">
        <v>45975</v>
      </c>
      <c r="H10" s="87" t="s">
        <v>45</v>
      </c>
    </row>
    <row r="11" spans="1:8" ht="21.75" thickBot="1">
      <c r="A11" s="608" t="s">
        <v>80</v>
      </c>
      <c r="B11" s="609"/>
      <c r="C11" s="609"/>
      <c r="D11" s="609"/>
      <c r="E11" s="609"/>
      <c r="F11" s="609"/>
      <c r="G11" s="609"/>
      <c r="H11" s="610"/>
    </row>
    <row r="12" spans="1:8">
      <c r="A12" s="119" t="s">
        <v>31</v>
      </c>
      <c r="B12" s="115" t="s">
        <v>32</v>
      </c>
      <c r="C12" s="115" t="s">
        <v>33</v>
      </c>
      <c r="D12" s="115" t="s">
        <v>34</v>
      </c>
      <c r="E12" s="115" t="s">
        <v>35</v>
      </c>
      <c r="F12" s="115" t="s">
        <v>36</v>
      </c>
      <c r="G12" s="125" t="s">
        <v>37</v>
      </c>
      <c r="H12" s="119" t="s">
        <v>81</v>
      </c>
    </row>
    <row r="13" spans="1:8" ht="56.25" customHeight="1">
      <c r="A13" s="30" t="s">
        <v>82</v>
      </c>
      <c r="B13" s="34" t="s">
        <v>83</v>
      </c>
      <c r="C13" s="118" t="s">
        <v>84</v>
      </c>
      <c r="D13" s="34">
        <v>11970</v>
      </c>
      <c r="E13" s="34" t="s">
        <v>85</v>
      </c>
      <c r="F13" s="34" t="s">
        <v>44</v>
      </c>
      <c r="G13" s="126">
        <v>45971</v>
      </c>
      <c r="H13" s="30" t="s">
        <v>45</v>
      </c>
    </row>
    <row r="14" spans="1:8" ht="56.25" customHeight="1">
      <c r="A14" s="30" t="s">
        <v>82</v>
      </c>
      <c r="B14" s="34" t="s">
        <v>86</v>
      </c>
      <c r="C14" s="118" t="s">
        <v>84</v>
      </c>
      <c r="D14" s="34">
        <v>11964</v>
      </c>
      <c r="E14" s="34" t="s">
        <v>85</v>
      </c>
      <c r="F14" s="114" t="s">
        <v>44</v>
      </c>
      <c r="G14" s="126">
        <v>45971</v>
      </c>
      <c r="H14" s="30" t="s">
        <v>45</v>
      </c>
    </row>
    <row r="15" spans="1:8" ht="56.25" customHeight="1">
      <c r="A15" s="30" t="s">
        <v>82</v>
      </c>
      <c r="B15" s="34" t="s">
        <v>87</v>
      </c>
      <c r="C15" s="118" t="s">
        <v>84</v>
      </c>
      <c r="D15" s="34">
        <v>12033</v>
      </c>
      <c r="E15" s="34" t="s">
        <v>85</v>
      </c>
      <c r="F15" s="114" t="s">
        <v>44</v>
      </c>
      <c r="G15" s="126">
        <v>45971</v>
      </c>
      <c r="H15" s="30" t="s">
        <v>45</v>
      </c>
    </row>
    <row r="16" spans="1:8" ht="56.25" customHeight="1">
      <c r="A16" s="30" t="s">
        <v>88</v>
      </c>
      <c r="B16" s="34" t="s">
        <v>89</v>
      </c>
      <c r="C16" s="118" t="s">
        <v>84</v>
      </c>
      <c r="D16" s="34">
        <v>12164</v>
      </c>
      <c r="E16" s="34" t="s">
        <v>85</v>
      </c>
      <c r="F16" s="114" t="s">
        <v>44</v>
      </c>
      <c r="G16" s="126">
        <v>45971</v>
      </c>
      <c r="H16" s="30" t="s">
        <v>45</v>
      </c>
    </row>
    <row r="17" spans="1:8" ht="56.25" customHeight="1">
      <c r="A17" s="30" t="s">
        <v>90</v>
      </c>
      <c r="B17" s="34" t="s">
        <v>91</v>
      </c>
      <c r="C17" s="117" t="s">
        <v>92</v>
      </c>
      <c r="D17" s="34" t="s">
        <v>93</v>
      </c>
      <c r="E17" s="34" t="s">
        <v>94</v>
      </c>
      <c r="F17" s="34" t="s">
        <v>95</v>
      </c>
      <c r="G17" s="127" t="s">
        <v>96</v>
      </c>
      <c r="H17" s="30" t="s">
        <v>45</v>
      </c>
    </row>
  </sheetData>
  <mergeCells count="2">
    <mergeCell ref="A11:H11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BD46-AE67-40BE-8F56-0D335EF28F7F}">
  <sheetPr codeName="Sheet3">
    <pageSetUpPr fitToPage="1"/>
  </sheetPr>
  <dimension ref="A1:AB237"/>
  <sheetViews>
    <sheetView zoomScale="70" zoomScaleNormal="70" workbookViewId="0">
      <pane ySplit="2" topLeftCell="A202" activePane="bottomLeft" state="frozen"/>
      <selection pane="bottomLeft" activeCell="F210" sqref="F210"/>
      <selection activeCell="G1" sqref="G1"/>
    </sheetView>
  </sheetViews>
  <sheetFormatPr defaultColWidth="15.140625" defaultRowHeight="39.75" customHeight="1"/>
  <cols>
    <col min="1" max="1" width="15.140625" style="76"/>
    <col min="2" max="2" width="23.85546875" style="76" customWidth="1"/>
    <col min="3" max="3" width="23.140625" style="8" customWidth="1"/>
    <col min="4" max="4" width="29.7109375" style="8" customWidth="1"/>
    <col min="5" max="5" width="18.28515625" style="8" customWidth="1"/>
    <col min="6" max="6" width="21.7109375" style="8" customWidth="1"/>
    <col min="7" max="7" width="39.7109375" style="8" customWidth="1"/>
    <col min="8" max="8" width="53.42578125" style="8" customWidth="1"/>
    <col min="9" max="9" width="19" style="8" customWidth="1"/>
    <col min="10" max="11" width="24" style="8" customWidth="1"/>
    <col min="12" max="13" width="15.140625" style="8"/>
    <col min="14" max="14" width="32.5703125" style="8" customWidth="1"/>
    <col min="15" max="15" width="29" style="8" customWidth="1"/>
    <col min="16" max="16" width="20" style="8" customWidth="1"/>
    <col min="17" max="17" width="37.5703125" style="8" customWidth="1"/>
    <col min="18" max="18" width="45" style="8" customWidth="1"/>
    <col min="19" max="19" width="34.7109375" style="8" customWidth="1"/>
    <col min="20" max="20" width="14.5703125" style="8" bestFit="1" customWidth="1"/>
    <col min="21" max="21" width="23.85546875" style="8" customWidth="1"/>
    <col min="22" max="27" width="15.140625" style="8"/>
    <col min="28" max="28" width="15.140625" style="97"/>
    <col min="29" max="16384" width="15.140625" style="1"/>
  </cols>
  <sheetData>
    <row r="1" spans="1:28" ht="39.75" customHeight="1">
      <c r="A1" s="84"/>
      <c r="B1" s="84"/>
      <c r="D1" s="8" t="s">
        <v>97</v>
      </c>
      <c r="E1" s="9" t="s">
        <v>98</v>
      </c>
      <c r="F1" s="10" t="s">
        <v>99</v>
      </c>
      <c r="G1" s="61" t="s">
        <v>100</v>
      </c>
      <c r="H1" s="99" t="s">
        <v>101</v>
      </c>
      <c r="I1" s="100" t="s">
        <v>102</v>
      </c>
      <c r="J1" s="101" t="s">
        <v>103</v>
      </c>
      <c r="K1" s="102" t="s">
        <v>104</v>
      </c>
      <c r="L1" s="484"/>
    </row>
    <row r="2" spans="1:28" ht="39.75" customHeight="1">
      <c r="A2" s="98" t="s">
        <v>105</v>
      </c>
      <c r="B2" s="98" t="s">
        <v>106</v>
      </c>
      <c r="C2" s="11" t="s">
        <v>37</v>
      </c>
      <c r="D2" s="11" t="s">
        <v>107</v>
      </c>
      <c r="E2" s="11" t="s">
        <v>31</v>
      </c>
      <c r="F2" s="11" t="s">
        <v>108</v>
      </c>
      <c r="G2" s="11" t="s">
        <v>33</v>
      </c>
      <c r="H2" s="11" t="s">
        <v>35</v>
      </c>
      <c r="I2" s="11" t="s">
        <v>109</v>
      </c>
      <c r="J2" s="11" t="s">
        <v>110</v>
      </c>
      <c r="K2" s="11" t="s">
        <v>111</v>
      </c>
      <c r="L2" s="11" t="s">
        <v>112</v>
      </c>
      <c r="M2" s="11" t="s">
        <v>113</v>
      </c>
      <c r="N2" s="11" t="s">
        <v>114</v>
      </c>
      <c r="O2" s="11" t="s">
        <v>115</v>
      </c>
      <c r="P2" s="11" t="s">
        <v>116</v>
      </c>
      <c r="Q2" s="11"/>
      <c r="R2" s="11"/>
      <c r="S2" s="11" t="s">
        <v>117</v>
      </c>
      <c r="T2" s="11" t="s">
        <v>118</v>
      </c>
      <c r="U2" s="11" t="s">
        <v>119</v>
      </c>
      <c r="V2" s="11" t="s">
        <v>120</v>
      </c>
      <c r="W2" s="11" t="s">
        <v>121</v>
      </c>
      <c r="X2" s="11" t="s">
        <v>122</v>
      </c>
    </row>
    <row r="3" spans="1:28" s="88" customFormat="1" ht="39.75" customHeight="1">
      <c r="A3" s="82" t="s">
        <v>123</v>
      </c>
      <c r="B3" s="82" t="s">
        <v>124</v>
      </c>
      <c r="C3" s="103" t="s">
        <v>125</v>
      </c>
      <c r="D3" s="103" t="s">
        <v>126</v>
      </c>
      <c r="E3" s="103">
        <v>241747</v>
      </c>
      <c r="F3" s="61">
        <v>45630</v>
      </c>
      <c r="G3" s="103" t="s">
        <v>127</v>
      </c>
      <c r="H3" s="103" t="s">
        <v>128</v>
      </c>
      <c r="I3" s="103">
        <v>38895</v>
      </c>
      <c r="J3" s="103" t="s">
        <v>129</v>
      </c>
      <c r="K3" s="103"/>
      <c r="L3" s="103">
        <v>116</v>
      </c>
      <c r="M3" s="103"/>
      <c r="N3" s="103"/>
      <c r="O3" s="103" t="s">
        <v>130</v>
      </c>
      <c r="P3" s="103" t="s">
        <v>130</v>
      </c>
      <c r="Q3" s="103"/>
      <c r="R3" s="103"/>
      <c r="S3" s="103" t="s">
        <v>130</v>
      </c>
      <c r="T3" s="103" t="s">
        <v>131</v>
      </c>
      <c r="U3" s="103" t="s">
        <v>130</v>
      </c>
      <c r="V3" s="103" t="s">
        <v>130</v>
      </c>
      <c r="W3" s="103" t="s">
        <v>130</v>
      </c>
      <c r="X3" s="103"/>
      <c r="Y3" s="103"/>
      <c r="Z3" s="103"/>
      <c r="AA3" s="103"/>
      <c r="AB3" s="89"/>
    </row>
    <row r="4" spans="1:28" s="88" customFormat="1" ht="39.75" customHeight="1">
      <c r="A4" s="82" t="s">
        <v>123</v>
      </c>
      <c r="B4" s="82" t="s">
        <v>124</v>
      </c>
      <c r="C4" s="103" t="s">
        <v>125</v>
      </c>
      <c r="D4" s="103" t="s">
        <v>132</v>
      </c>
      <c r="E4" s="103">
        <v>241750</v>
      </c>
      <c r="F4" s="61">
        <v>45637</v>
      </c>
      <c r="G4" s="103" t="s">
        <v>133</v>
      </c>
      <c r="H4" s="103" t="s">
        <v>134</v>
      </c>
      <c r="I4" s="103" t="s">
        <v>135</v>
      </c>
      <c r="J4" s="103" t="s">
        <v>129</v>
      </c>
      <c r="K4" s="103"/>
      <c r="L4" s="103">
        <v>116</v>
      </c>
      <c r="M4" s="103"/>
      <c r="N4" s="103"/>
      <c r="O4" s="103" t="s">
        <v>130</v>
      </c>
      <c r="P4" s="103" t="s">
        <v>130</v>
      </c>
      <c r="Q4" s="103"/>
      <c r="R4" s="103"/>
      <c r="S4" s="103" t="s">
        <v>130</v>
      </c>
      <c r="T4" s="103" t="s">
        <v>131</v>
      </c>
      <c r="U4" s="103" t="s">
        <v>130</v>
      </c>
      <c r="V4" s="103" t="s">
        <v>130</v>
      </c>
      <c r="W4" s="103" t="s">
        <v>130</v>
      </c>
      <c r="X4" s="103"/>
      <c r="Y4" s="103"/>
      <c r="Z4" s="103"/>
      <c r="AA4" s="103"/>
      <c r="AB4" s="89"/>
    </row>
    <row r="5" spans="1:28" s="88" customFormat="1" ht="39.75" customHeight="1">
      <c r="A5" s="82" t="s">
        <v>123</v>
      </c>
      <c r="B5" s="82" t="s">
        <v>124</v>
      </c>
      <c r="C5" s="103" t="s">
        <v>125</v>
      </c>
      <c r="D5" s="103" t="s">
        <v>136</v>
      </c>
      <c r="E5" s="103" t="s">
        <v>137</v>
      </c>
      <c r="F5" s="61">
        <v>45639</v>
      </c>
      <c r="G5" s="103" t="s">
        <v>138</v>
      </c>
      <c r="H5" s="103" t="s">
        <v>139</v>
      </c>
      <c r="I5" s="103" t="s">
        <v>140</v>
      </c>
      <c r="J5" s="103" t="s">
        <v>141</v>
      </c>
      <c r="K5" s="103"/>
      <c r="L5" s="103">
        <v>116</v>
      </c>
      <c r="M5" s="103"/>
      <c r="N5" s="103"/>
      <c r="O5" s="103" t="s">
        <v>130</v>
      </c>
      <c r="P5" s="103" t="s">
        <v>130</v>
      </c>
      <c r="Q5" s="103"/>
      <c r="R5" s="103"/>
      <c r="S5" s="103" t="s">
        <v>130</v>
      </c>
      <c r="T5" s="103" t="s">
        <v>131</v>
      </c>
      <c r="U5" s="103" t="s">
        <v>130</v>
      </c>
      <c r="V5" s="103" t="s">
        <v>130</v>
      </c>
      <c r="W5" s="103" t="s">
        <v>130</v>
      </c>
      <c r="X5" s="103"/>
      <c r="Y5" s="103"/>
      <c r="Z5" s="103"/>
      <c r="AA5" s="103"/>
      <c r="AB5" s="89"/>
    </row>
    <row r="6" spans="1:28" s="88" customFormat="1" ht="39.75" customHeight="1">
      <c r="A6" s="82" t="s">
        <v>123</v>
      </c>
      <c r="B6" s="82" t="s">
        <v>124</v>
      </c>
      <c r="C6" s="103" t="s">
        <v>125</v>
      </c>
      <c r="D6" s="103" t="s">
        <v>142</v>
      </c>
      <c r="E6" s="103">
        <v>241782</v>
      </c>
      <c r="F6" s="61">
        <v>45639</v>
      </c>
      <c r="G6" s="103" t="s">
        <v>143</v>
      </c>
      <c r="H6" s="103" t="s">
        <v>144</v>
      </c>
      <c r="I6" s="103" t="s">
        <v>145</v>
      </c>
      <c r="J6" s="103" t="s">
        <v>141</v>
      </c>
      <c r="K6" s="103"/>
      <c r="L6" s="103">
        <v>116</v>
      </c>
      <c r="M6" s="103"/>
      <c r="N6" s="103"/>
      <c r="O6" s="103" t="s">
        <v>130</v>
      </c>
      <c r="P6" s="103" t="s">
        <v>130</v>
      </c>
      <c r="Q6" s="103"/>
      <c r="R6" s="103"/>
      <c r="S6" s="103" t="s">
        <v>130</v>
      </c>
      <c r="T6" s="103" t="s">
        <v>131</v>
      </c>
      <c r="U6" s="103" t="s">
        <v>130</v>
      </c>
      <c r="V6" s="103" t="s">
        <v>130</v>
      </c>
      <c r="W6" s="103" t="s">
        <v>130</v>
      </c>
      <c r="X6" s="103"/>
      <c r="Y6" s="103"/>
      <c r="Z6" s="103"/>
      <c r="AA6" s="103"/>
      <c r="AB6" s="89"/>
    </row>
    <row r="7" spans="1:28" s="88" customFormat="1" ht="39.75" customHeight="1">
      <c r="A7" s="82" t="s">
        <v>123</v>
      </c>
      <c r="B7" s="82" t="s">
        <v>124</v>
      </c>
      <c r="C7" s="103" t="s">
        <v>125</v>
      </c>
      <c r="D7" s="103" t="s">
        <v>146</v>
      </c>
      <c r="E7" s="103">
        <v>241812</v>
      </c>
      <c r="F7" s="61">
        <v>45645</v>
      </c>
      <c r="G7" s="103" t="s">
        <v>147</v>
      </c>
      <c r="H7" s="103" t="s">
        <v>148</v>
      </c>
      <c r="I7" s="103" t="s">
        <v>149</v>
      </c>
      <c r="J7" s="18" t="s">
        <v>150</v>
      </c>
      <c r="K7" s="18"/>
      <c r="L7" s="103">
        <v>145</v>
      </c>
      <c r="M7" s="103"/>
      <c r="N7" s="103"/>
      <c r="O7" s="103" t="s">
        <v>130</v>
      </c>
      <c r="P7" s="103" t="s">
        <v>130</v>
      </c>
      <c r="Q7" s="103"/>
      <c r="R7" s="103"/>
      <c r="S7" s="103" t="s">
        <v>130</v>
      </c>
      <c r="T7" s="103" t="s">
        <v>131</v>
      </c>
      <c r="U7" s="103" t="s">
        <v>130</v>
      </c>
      <c r="V7" s="103" t="s">
        <v>130</v>
      </c>
      <c r="W7" s="103" t="s">
        <v>130</v>
      </c>
      <c r="X7" s="103"/>
      <c r="Y7" s="103"/>
      <c r="Z7" s="103"/>
      <c r="AA7" s="103"/>
      <c r="AB7" s="89"/>
    </row>
    <row r="8" spans="1:28" s="88" customFormat="1" ht="39.75" customHeight="1">
      <c r="A8" s="82" t="s">
        <v>123</v>
      </c>
      <c r="B8" s="82" t="s">
        <v>124</v>
      </c>
      <c r="C8" s="103" t="s">
        <v>125</v>
      </c>
      <c r="D8" s="103" t="s">
        <v>151</v>
      </c>
      <c r="E8" s="103">
        <v>241813</v>
      </c>
      <c r="F8" s="61">
        <v>45645</v>
      </c>
      <c r="G8" s="103" t="s">
        <v>152</v>
      </c>
      <c r="H8" s="103" t="s">
        <v>153</v>
      </c>
      <c r="I8" s="103" t="s">
        <v>154</v>
      </c>
      <c r="J8" s="18" t="s">
        <v>155</v>
      </c>
      <c r="K8" s="18"/>
      <c r="L8" s="103">
        <v>145</v>
      </c>
      <c r="M8" s="103"/>
      <c r="N8" s="103"/>
      <c r="O8" s="103" t="s">
        <v>130</v>
      </c>
      <c r="P8" s="103" t="s">
        <v>130</v>
      </c>
      <c r="Q8" s="103"/>
      <c r="R8" s="103"/>
      <c r="S8" s="103" t="s">
        <v>130</v>
      </c>
      <c r="T8" s="103" t="s">
        <v>131</v>
      </c>
      <c r="U8" s="103" t="s">
        <v>130</v>
      </c>
      <c r="V8" s="103" t="s">
        <v>130</v>
      </c>
      <c r="W8" s="103" t="s">
        <v>130</v>
      </c>
      <c r="X8" s="103"/>
      <c r="Y8" s="103"/>
      <c r="Z8" s="103"/>
      <c r="AA8" s="103"/>
      <c r="AB8" s="89"/>
    </row>
    <row r="9" spans="1:28" s="88" customFormat="1" ht="39.75" customHeight="1">
      <c r="A9" s="82" t="s">
        <v>123</v>
      </c>
      <c r="B9" s="82" t="s">
        <v>124</v>
      </c>
      <c r="C9" s="103" t="s">
        <v>125</v>
      </c>
      <c r="D9" s="103" t="s">
        <v>156</v>
      </c>
      <c r="E9" s="103">
        <v>241836</v>
      </c>
      <c r="F9" s="61">
        <v>45652</v>
      </c>
      <c r="G9" s="103" t="s">
        <v>157</v>
      </c>
      <c r="H9" s="103" t="s">
        <v>158</v>
      </c>
      <c r="I9" s="103" t="s">
        <v>159</v>
      </c>
      <c r="J9" s="18" t="s">
        <v>150</v>
      </c>
      <c r="K9" s="18"/>
      <c r="L9" s="103">
        <v>116</v>
      </c>
      <c r="M9" s="103"/>
      <c r="N9" s="103"/>
      <c r="O9" s="103" t="s">
        <v>130</v>
      </c>
      <c r="P9" s="103" t="s">
        <v>160</v>
      </c>
      <c r="Q9" s="103"/>
      <c r="R9" s="103"/>
      <c r="S9" s="103" t="s">
        <v>161</v>
      </c>
      <c r="T9" s="103" t="s">
        <v>131</v>
      </c>
      <c r="U9" s="103" t="s">
        <v>130</v>
      </c>
      <c r="V9" s="103" t="s">
        <v>130</v>
      </c>
      <c r="W9" s="103" t="s">
        <v>130</v>
      </c>
      <c r="X9" s="103"/>
      <c r="Y9" s="103"/>
      <c r="Z9" s="103"/>
      <c r="AA9" s="103"/>
      <c r="AB9" s="89"/>
    </row>
    <row r="10" spans="1:28" s="88" customFormat="1" ht="39.75" customHeight="1">
      <c r="A10" s="82" t="s">
        <v>123</v>
      </c>
      <c r="B10" s="82" t="s">
        <v>124</v>
      </c>
      <c r="C10" s="103" t="s">
        <v>125</v>
      </c>
      <c r="D10" s="103" t="s">
        <v>162</v>
      </c>
      <c r="E10" s="103">
        <v>241808</v>
      </c>
      <c r="F10" s="61">
        <v>45644</v>
      </c>
      <c r="G10" s="103" t="s">
        <v>163</v>
      </c>
      <c r="H10" s="103" t="s">
        <v>164</v>
      </c>
      <c r="I10" s="103" t="s">
        <v>165</v>
      </c>
      <c r="J10" s="18" t="s">
        <v>155</v>
      </c>
      <c r="K10" s="18"/>
      <c r="L10" s="103">
        <v>145</v>
      </c>
      <c r="M10" s="103"/>
      <c r="N10" s="103"/>
      <c r="O10" s="103" t="s">
        <v>130</v>
      </c>
      <c r="P10" s="103" t="s">
        <v>166</v>
      </c>
      <c r="Q10" s="103"/>
      <c r="R10" s="103"/>
      <c r="S10" s="103" t="s">
        <v>167</v>
      </c>
      <c r="T10" s="103" t="s">
        <v>168</v>
      </c>
      <c r="U10" s="103" t="s">
        <v>169</v>
      </c>
      <c r="V10" s="61">
        <v>45656</v>
      </c>
      <c r="W10" s="103" t="s">
        <v>130</v>
      </c>
      <c r="X10" s="103"/>
      <c r="Y10" s="103"/>
      <c r="Z10" s="103"/>
      <c r="AA10" s="103"/>
      <c r="AB10" s="89"/>
    </row>
    <row r="11" spans="1:28" s="88" customFormat="1" ht="39.75" customHeight="1">
      <c r="A11" s="82" t="s">
        <v>123</v>
      </c>
      <c r="B11" s="82" t="s">
        <v>124</v>
      </c>
      <c r="C11" s="103" t="s">
        <v>125</v>
      </c>
      <c r="D11" s="103" t="s">
        <v>170</v>
      </c>
      <c r="E11" s="103">
        <v>250037</v>
      </c>
      <c r="F11" s="61">
        <v>45666</v>
      </c>
      <c r="G11" s="103" t="s">
        <v>152</v>
      </c>
      <c r="H11" s="103" t="s">
        <v>153</v>
      </c>
      <c r="I11" s="103" t="s">
        <v>171</v>
      </c>
      <c r="J11" s="18" t="s">
        <v>155</v>
      </c>
      <c r="K11" s="18"/>
      <c r="L11" s="103">
        <v>117</v>
      </c>
      <c r="M11" s="103"/>
      <c r="N11" s="103"/>
      <c r="O11" s="103" t="s">
        <v>130</v>
      </c>
      <c r="P11" s="103" t="s">
        <v>130</v>
      </c>
      <c r="Q11" s="103"/>
      <c r="R11" s="103"/>
      <c r="S11" s="103" t="s">
        <v>130</v>
      </c>
      <c r="T11" s="103" t="s">
        <v>131</v>
      </c>
      <c r="U11" s="103" t="s">
        <v>130</v>
      </c>
      <c r="V11" s="103" t="s">
        <v>130</v>
      </c>
      <c r="W11" s="103" t="s">
        <v>130</v>
      </c>
      <c r="X11" s="103"/>
      <c r="Y11" s="103"/>
      <c r="Z11" s="103"/>
      <c r="AA11" s="103"/>
      <c r="AB11" s="89"/>
    </row>
    <row r="12" spans="1:28" s="88" customFormat="1" ht="39.75" customHeight="1">
      <c r="A12" s="82" t="s">
        <v>123</v>
      </c>
      <c r="B12" s="82" t="s">
        <v>124</v>
      </c>
      <c r="C12" s="103" t="s">
        <v>125</v>
      </c>
      <c r="D12" s="103" t="s">
        <v>172</v>
      </c>
      <c r="E12" s="103">
        <v>250038</v>
      </c>
      <c r="F12" s="61">
        <v>45666</v>
      </c>
      <c r="G12" s="103" t="s">
        <v>173</v>
      </c>
      <c r="H12" s="103" t="s">
        <v>174</v>
      </c>
      <c r="I12" s="103" t="s">
        <v>175</v>
      </c>
      <c r="J12" s="18" t="s">
        <v>129</v>
      </c>
      <c r="K12" s="18"/>
      <c r="L12" s="103">
        <v>116</v>
      </c>
      <c r="M12" s="103"/>
      <c r="N12" s="103"/>
      <c r="O12" s="103" t="s">
        <v>130</v>
      </c>
      <c r="P12" s="103" t="s">
        <v>130</v>
      </c>
      <c r="Q12" s="103"/>
      <c r="R12" s="103"/>
      <c r="S12" s="103" t="s">
        <v>130</v>
      </c>
      <c r="T12" s="103" t="s">
        <v>131</v>
      </c>
      <c r="U12" s="103" t="s">
        <v>130</v>
      </c>
      <c r="V12" s="103" t="s">
        <v>130</v>
      </c>
      <c r="W12" s="103" t="s">
        <v>130</v>
      </c>
      <c r="X12" s="103"/>
      <c r="Y12" s="103"/>
      <c r="Z12" s="103"/>
      <c r="AA12" s="103"/>
      <c r="AB12" s="89"/>
    </row>
    <row r="13" spans="1:28" s="88" customFormat="1" ht="39.75" customHeight="1">
      <c r="A13" s="82" t="s">
        <v>123</v>
      </c>
      <c r="B13" s="82" t="s">
        <v>124</v>
      </c>
      <c r="C13" s="103" t="s">
        <v>125</v>
      </c>
      <c r="D13" s="103" t="s">
        <v>176</v>
      </c>
      <c r="E13" s="103">
        <v>250055</v>
      </c>
      <c r="F13" s="61">
        <v>45672</v>
      </c>
      <c r="G13" s="103" t="s">
        <v>177</v>
      </c>
      <c r="H13" s="103" t="s">
        <v>178</v>
      </c>
      <c r="I13" s="103" t="s">
        <v>179</v>
      </c>
      <c r="J13" s="18" t="s">
        <v>129</v>
      </c>
      <c r="K13" s="18"/>
      <c r="L13" s="103">
        <v>116</v>
      </c>
      <c r="M13" s="103"/>
      <c r="N13" s="103"/>
      <c r="O13" s="103" t="s">
        <v>130</v>
      </c>
      <c r="P13" s="103" t="s">
        <v>130</v>
      </c>
      <c r="Q13" s="103"/>
      <c r="R13" s="103"/>
      <c r="S13" s="103" t="s">
        <v>130</v>
      </c>
      <c r="T13" s="103" t="s">
        <v>131</v>
      </c>
      <c r="U13" s="103" t="s">
        <v>130</v>
      </c>
      <c r="V13" s="103" t="s">
        <v>130</v>
      </c>
      <c r="W13" s="103" t="s">
        <v>130</v>
      </c>
      <c r="X13" s="103"/>
      <c r="Y13" s="103"/>
      <c r="Z13" s="103"/>
      <c r="AA13" s="103"/>
      <c r="AB13" s="89"/>
    </row>
    <row r="14" spans="1:28" s="88" customFormat="1" ht="39.75" customHeight="1">
      <c r="A14" s="82" t="s">
        <v>123</v>
      </c>
      <c r="B14" s="82" t="s">
        <v>124</v>
      </c>
      <c r="C14" s="103" t="s">
        <v>125</v>
      </c>
      <c r="D14" s="103" t="s">
        <v>180</v>
      </c>
      <c r="E14" s="103" t="s">
        <v>181</v>
      </c>
      <c r="F14" s="61">
        <v>45673</v>
      </c>
      <c r="G14" s="103" t="s">
        <v>84</v>
      </c>
      <c r="H14" s="103" t="s">
        <v>182</v>
      </c>
      <c r="I14" s="103">
        <v>7927</v>
      </c>
      <c r="J14" s="18" t="s">
        <v>129</v>
      </c>
      <c r="K14" s="18"/>
      <c r="L14" s="103">
        <v>116</v>
      </c>
      <c r="M14" s="103"/>
      <c r="N14" s="103"/>
      <c r="O14" s="103" t="s">
        <v>130</v>
      </c>
      <c r="P14" s="103" t="s">
        <v>130</v>
      </c>
      <c r="Q14" s="103"/>
      <c r="R14" s="103"/>
      <c r="S14" s="103" t="s">
        <v>130</v>
      </c>
      <c r="T14" s="103" t="s">
        <v>131</v>
      </c>
      <c r="U14" s="103" t="s">
        <v>130</v>
      </c>
      <c r="V14" s="103" t="s">
        <v>130</v>
      </c>
      <c r="W14" s="103" t="s">
        <v>130</v>
      </c>
      <c r="X14" s="103"/>
      <c r="Y14" s="103"/>
      <c r="Z14" s="103"/>
      <c r="AA14" s="103"/>
      <c r="AB14" s="89"/>
    </row>
    <row r="15" spans="1:28" s="88" customFormat="1" ht="39.75" customHeight="1">
      <c r="A15" s="82" t="s">
        <v>123</v>
      </c>
      <c r="B15" s="82" t="s">
        <v>124</v>
      </c>
      <c r="C15" s="103" t="s">
        <v>125</v>
      </c>
      <c r="D15" s="103" t="s">
        <v>183</v>
      </c>
      <c r="E15" s="103">
        <v>250132</v>
      </c>
      <c r="F15" s="61">
        <v>45685</v>
      </c>
      <c r="G15" s="103" t="s">
        <v>52</v>
      </c>
      <c r="H15" s="103" t="s">
        <v>184</v>
      </c>
      <c r="I15" s="103">
        <v>10441679</v>
      </c>
      <c r="J15" s="18" t="s">
        <v>129</v>
      </c>
      <c r="K15" s="18"/>
      <c r="L15" s="103">
        <v>116</v>
      </c>
      <c r="M15" s="103"/>
      <c r="N15" s="103"/>
      <c r="O15" s="103" t="s">
        <v>130</v>
      </c>
      <c r="P15" s="103" t="s">
        <v>130</v>
      </c>
      <c r="Q15" s="103"/>
      <c r="R15" s="103"/>
      <c r="S15" s="103" t="s">
        <v>130</v>
      </c>
      <c r="T15" s="103" t="s">
        <v>131</v>
      </c>
      <c r="U15" s="103" t="s">
        <v>130</v>
      </c>
      <c r="V15" s="103" t="s">
        <v>130</v>
      </c>
      <c r="W15" s="103" t="s">
        <v>130</v>
      </c>
      <c r="X15" s="103"/>
      <c r="Y15" s="103"/>
      <c r="Z15" s="103"/>
      <c r="AA15" s="103"/>
      <c r="AB15" s="89"/>
    </row>
    <row r="16" spans="1:28" s="88" customFormat="1" ht="39.75" customHeight="1">
      <c r="A16" s="82" t="s">
        <v>123</v>
      </c>
      <c r="B16" s="82" t="s">
        <v>124</v>
      </c>
      <c r="C16" s="103" t="s">
        <v>125</v>
      </c>
      <c r="D16" s="103" t="s">
        <v>185</v>
      </c>
      <c r="E16" s="103">
        <v>250133</v>
      </c>
      <c r="F16" s="61">
        <v>45685</v>
      </c>
      <c r="G16" s="103" t="s">
        <v>152</v>
      </c>
      <c r="H16" s="103" t="s">
        <v>153</v>
      </c>
      <c r="I16" s="103" t="s">
        <v>186</v>
      </c>
      <c r="J16" s="103" t="s">
        <v>155</v>
      </c>
      <c r="K16" s="103"/>
      <c r="L16" s="103">
        <v>117</v>
      </c>
      <c r="M16" s="103"/>
      <c r="N16" s="103"/>
      <c r="O16" s="103" t="s">
        <v>130</v>
      </c>
      <c r="P16" s="103" t="s">
        <v>130</v>
      </c>
      <c r="Q16" s="103"/>
      <c r="R16" s="103"/>
      <c r="S16" s="103" t="s">
        <v>130</v>
      </c>
      <c r="T16" s="103" t="s">
        <v>131</v>
      </c>
      <c r="U16" s="103" t="s">
        <v>130</v>
      </c>
      <c r="V16" s="103" t="s">
        <v>130</v>
      </c>
      <c r="W16" s="103" t="s">
        <v>130</v>
      </c>
      <c r="X16" s="103"/>
      <c r="Y16" s="103"/>
      <c r="Z16" s="103"/>
      <c r="AA16" s="103"/>
      <c r="AB16" s="89"/>
    </row>
    <row r="17" spans="1:28" s="88" customFormat="1" ht="39.75" customHeight="1">
      <c r="A17" s="82" t="s">
        <v>123</v>
      </c>
      <c r="B17" s="82" t="s">
        <v>124</v>
      </c>
      <c r="C17" s="103" t="s">
        <v>125</v>
      </c>
      <c r="D17" s="103" t="s">
        <v>187</v>
      </c>
      <c r="E17" s="103" t="s">
        <v>188</v>
      </c>
      <c r="F17" s="61">
        <v>45686</v>
      </c>
      <c r="G17" s="18" t="s">
        <v>189</v>
      </c>
      <c r="H17" s="18" t="s">
        <v>190</v>
      </c>
      <c r="I17" s="103" t="s">
        <v>191</v>
      </c>
      <c r="J17" s="18" t="s">
        <v>150</v>
      </c>
      <c r="K17" s="18"/>
      <c r="L17" s="103">
        <v>116</v>
      </c>
      <c r="M17" s="103"/>
      <c r="N17" s="103"/>
      <c r="O17" s="103" t="s">
        <v>130</v>
      </c>
      <c r="P17" s="103" t="s">
        <v>130</v>
      </c>
      <c r="Q17" s="103"/>
      <c r="R17" s="103"/>
      <c r="S17" s="103" t="s">
        <v>130</v>
      </c>
      <c r="T17" s="103" t="s">
        <v>168</v>
      </c>
      <c r="U17" s="103" t="s">
        <v>130</v>
      </c>
      <c r="V17" s="103" t="s">
        <v>130</v>
      </c>
      <c r="W17" s="103" t="s">
        <v>130</v>
      </c>
      <c r="X17" s="103"/>
      <c r="Y17" s="103"/>
      <c r="Z17" s="103"/>
      <c r="AA17" s="103"/>
      <c r="AB17" s="89"/>
    </row>
    <row r="18" spans="1:28" s="88" customFormat="1" ht="39.75" customHeight="1">
      <c r="A18" s="82" t="s">
        <v>123</v>
      </c>
      <c r="B18" s="82" t="s">
        <v>124</v>
      </c>
      <c r="C18" s="103" t="s">
        <v>125</v>
      </c>
      <c r="D18" s="18" t="s">
        <v>192</v>
      </c>
      <c r="E18" s="103" t="s">
        <v>188</v>
      </c>
      <c r="F18" s="61">
        <v>45686</v>
      </c>
      <c r="G18" s="18" t="s">
        <v>147</v>
      </c>
      <c r="H18" s="18" t="s">
        <v>94</v>
      </c>
      <c r="I18" s="103" t="s">
        <v>193</v>
      </c>
      <c r="J18" s="18" t="s">
        <v>150</v>
      </c>
      <c r="K18" s="18"/>
      <c r="L18" s="103">
        <v>116</v>
      </c>
      <c r="M18" s="103"/>
      <c r="N18" s="103"/>
      <c r="O18" s="103" t="s">
        <v>130</v>
      </c>
      <c r="P18" s="103" t="s">
        <v>130</v>
      </c>
      <c r="Q18" s="103"/>
      <c r="R18" s="103"/>
      <c r="S18" s="103" t="s">
        <v>130</v>
      </c>
      <c r="T18" s="103" t="s">
        <v>168</v>
      </c>
      <c r="U18" s="103" t="s">
        <v>130</v>
      </c>
      <c r="V18" s="103" t="s">
        <v>130</v>
      </c>
      <c r="W18" s="103" t="s">
        <v>130</v>
      </c>
      <c r="X18" s="103"/>
      <c r="Y18" s="103"/>
      <c r="Z18" s="103"/>
      <c r="AA18" s="103"/>
      <c r="AB18" s="89"/>
    </row>
    <row r="19" spans="1:28" s="88" customFormat="1" ht="39.75" customHeight="1">
      <c r="A19" s="82" t="s">
        <v>123</v>
      </c>
      <c r="B19" s="82" t="s">
        <v>124</v>
      </c>
      <c r="C19" s="103" t="s">
        <v>125</v>
      </c>
      <c r="D19" s="18" t="s">
        <v>194</v>
      </c>
      <c r="E19" s="103" t="s">
        <v>188</v>
      </c>
      <c r="F19" s="61">
        <v>45686</v>
      </c>
      <c r="G19" s="18" t="s">
        <v>195</v>
      </c>
      <c r="H19" s="18" t="s">
        <v>196</v>
      </c>
      <c r="I19" s="103" t="s">
        <v>197</v>
      </c>
      <c r="J19" s="18" t="s">
        <v>150</v>
      </c>
      <c r="K19" s="18"/>
      <c r="L19" s="103">
        <v>116</v>
      </c>
      <c r="M19" s="103"/>
      <c r="N19" s="103"/>
      <c r="O19" s="103" t="s">
        <v>130</v>
      </c>
      <c r="P19" s="103" t="s">
        <v>130</v>
      </c>
      <c r="Q19" s="103"/>
      <c r="R19" s="103"/>
      <c r="S19" s="103" t="s">
        <v>130</v>
      </c>
      <c r="T19" s="103" t="s">
        <v>168</v>
      </c>
      <c r="U19" s="103" t="s">
        <v>130</v>
      </c>
      <c r="V19" s="103" t="s">
        <v>130</v>
      </c>
      <c r="W19" s="103" t="s">
        <v>130</v>
      </c>
      <c r="X19" s="103"/>
      <c r="Y19" s="103"/>
      <c r="Z19" s="103"/>
      <c r="AA19" s="103"/>
      <c r="AB19" s="89"/>
    </row>
    <row r="20" spans="1:28" s="88" customFormat="1" ht="39.75" customHeight="1">
      <c r="A20" s="82" t="s">
        <v>123</v>
      </c>
      <c r="B20" s="82" t="s">
        <v>124</v>
      </c>
      <c r="C20" s="103" t="s">
        <v>125</v>
      </c>
      <c r="D20" s="18" t="s">
        <v>198</v>
      </c>
      <c r="E20" s="103">
        <v>250144</v>
      </c>
      <c r="F20" s="61">
        <v>45686</v>
      </c>
      <c r="G20" s="18" t="s">
        <v>199</v>
      </c>
      <c r="H20" s="18" t="s">
        <v>200</v>
      </c>
      <c r="I20" s="103" t="s">
        <v>201</v>
      </c>
      <c r="J20" s="103" t="s">
        <v>155</v>
      </c>
      <c r="K20" s="103"/>
      <c r="L20" s="103">
        <v>117</v>
      </c>
      <c r="M20" s="103"/>
      <c r="N20" s="103"/>
      <c r="O20" s="103" t="s">
        <v>130</v>
      </c>
      <c r="P20" s="103" t="s">
        <v>130</v>
      </c>
      <c r="Q20" s="103"/>
      <c r="R20" s="103"/>
      <c r="S20" s="103" t="s">
        <v>130</v>
      </c>
      <c r="T20" s="103" t="s">
        <v>168</v>
      </c>
      <c r="U20" s="103" t="s">
        <v>130</v>
      </c>
      <c r="V20" s="103" t="s">
        <v>130</v>
      </c>
      <c r="W20" s="103" t="s">
        <v>130</v>
      </c>
      <c r="X20" s="103"/>
      <c r="Y20" s="103"/>
      <c r="Z20" s="103"/>
      <c r="AA20" s="103"/>
      <c r="AB20" s="89"/>
    </row>
    <row r="21" spans="1:28" s="88" customFormat="1" ht="39.75" customHeight="1">
      <c r="A21" s="82" t="s">
        <v>123</v>
      </c>
      <c r="B21" s="82" t="s">
        <v>124</v>
      </c>
      <c r="C21" s="103" t="s">
        <v>125</v>
      </c>
      <c r="D21" s="103" t="s">
        <v>202</v>
      </c>
      <c r="E21" s="103" t="s">
        <v>188</v>
      </c>
      <c r="F21" s="61">
        <v>45687</v>
      </c>
      <c r="G21" s="103" t="s">
        <v>203</v>
      </c>
      <c r="H21" s="103" t="s">
        <v>204</v>
      </c>
      <c r="I21" s="103">
        <v>2684</v>
      </c>
      <c r="J21" s="18" t="s">
        <v>150</v>
      </c>
      <c r="K21" s="18"/>
      <c r="L21" s="103">
        <v>116</v>
      </c>
      <c r="M21" s="103"/>
      <c r="N21" s="103"/>
      <c r="O21" s="103" t="s">
        <v>130</v>
      </c>
      <c r="P21" s="103" t="s">
        <v>130</v>
      </c>
      <c r="Q21" s="103"/>
      <c r="R21" s="103"/>
      <c r="S21" s="103" t="s">
        <v>130</v>
      </c>
      <c r="T21" s="103" t="s">
        <v>168</v>
      </c>
      <c r="U21" s="103" t="s">
        <v>130</v>
      </c>
      <c r="V21" s="103" t="s">
        <v>130</v>
      </c>
      <c r="W21" s="103" t="s">
        <v>130</v>
      </c>
      <c r="X21" s="103"/>
      <c r="Y21" s="103"/>
      <c r="Z21" s="103"/>
      <c r="AA21" s="103"/>
      <c r="AB21" s="89"/>
    </row>
    <row r="22" spans="1:28" s="88" customFormat="1" ht="39.75" customHeight="1">
      <c r="A22" s="82" t="s">
        <v>123</v>
      </c>
      <c r="B22" s="82" t="s">
        <v>124</v>
      </c>
      <c r="C22" s="103" t="s">
        <v>125</v>
      </c>
      <c r="D22" s="103" t="s">
        <v>205</v>
      </c>
      <c r="E22" s="103" t="s">
        <v>188</v>
      </c>
      <c r="F22" s="61">
        <v>45687</v>
      </c>
      <c r="G22" s="103" t="s">
        <v>206</v>
      </c>
      <c r="H22" s="103" t="s">
        <v>207</v>
      </c>
      <c r="I22" s="103">
        <v>214874</v>
      </c>
      <c r="J22" s="18" t="s">
        <v>150</v>
      </c>
      <c r="K22" s="18"/>
      <c r="L22" s="103">
        <v>116</v>
      </c>
      <c r="M22" s="103"/>
      <c r="N22" s="103"/>
      <c r="O22" s="103" t="s">
        <v>130</v>
      </c>
      <c r="P22" s="103" t="s">
        <v>130</v>
      </c>
      <c r="Q22" s="103"/>
      <c r="R22" s="103"/>
      <c r="S22" s="103" t="s">
        <v>130</v>
      </c>
      <c r="T22" s="103" t="s">
        <v>168</v>
      </c>
      <c r="U22" s="103" t="s">
        <v>130</v>
      </c>
      <c r="V22" s="103" t="s">
        <v>130</v>
      </c>
      <c r="W22" s="103" t="s">
        <v>130</v>
      </c>
      <c r="X22" s="103"/>
      <c r="Y22" s="103"/>
      <c r="Z22" s="103"/>
      <c r="AA22" s="103"/>
      <c r="AB22" s="89"/>
    </row>
    <row r="23" spans="1:28" s="88" customFormat="1" ht="39.75" customHeight="1">
      <c r="A23" s="82" t="s">
        <v>123</v>
      </c>
      <c r="B23" s="82" t="s">
        <v>124</v>
      </c>
      <c r="C23" s="103" t="s">
        <v>125</v>
      </c>
      <c r="D23" s="103" t="s">
        <v>208</v>
      </c>
      <c r="E23" s="103" t="s">
        <v>188</v>
      </c>
      <c r="F23" s="61">
        <v>45687</v>
      </c>
      <c r="G23" s="103" t="s">
        <v>209</v>
      </c>
      <c r="H23" s="103" t="s">
        <v>210</v>
      </c>
      <c r="I23" s="103" t="s">
        <v>211</v>
      </c>
      <c r="J23" s="18" t="s">
        <v>150</v>
      </c>
      <c r="K23" s="18"/>
      <c r="L23" s="103">
        <v>116</v>
      </c>
      <c r="M23" s="103"/>
      <c r="N23" s="103"/>
      <c r="O23" s="103" t="s">
        <v>130</v>
      </c>
      <c r="P23" s="103" t="s">
        <v>130</v>
      </c>
      <c r="Q23" s="103"/>
      <c r="R23" s="103"/>
      <c r="S23" s="103" t="s">
        <v>130</v>
      </c>
      <c r="T23" s="103" t="s">
        <v>168</v>
      </c>
      <c r="U23" s="103" t="s">
        <v>130</v>
      </c>
      <c r="V23" s="103" t="s">
        <v>130</v>
      </c>
      <c r="W23" s="103" t="s">
        <v>130</v>
      </c>
      <c r="X23" s="103"/>
      <c r="Y23" s="103"/>
      <c r="Z23" s="103"/>
      <c r="AA23" s="103"/>
      <c r="AB23" s="89"/>
    </row>
    <row r="24" spans="1:28" s="88" customFormat="1" ht="39.75" customHeight="1">
      <c r="A24" s="82" t="s">
        <v>123</v>
      </c>
      <c r="B24" s="82" t="s">
        <v>124</v>
      </c>
      <c r="C24" s="103" t="s">
        <v>125</v>
      </c>
      <c r="D24" s="103" t="s">
        <v>212</v>
      </c>
      <c r="E24" s="103" t="s">
        <v>188</v>
      </c>
      <c r="F24" s="61">
        <v>45687</v>
      </c>
      <c r="G24" s="103" t="s">
        <v>195</v>
      </c>
      <c r="H24" s="103" t="s">
        <v>213</v>
      </c>
      <c r="I24" s="103" t="s">
        <v>214</v>
      </c>
      <c r="J24" s="18" t="s">
        <v>150</v>
      </c>
      <c r="K24" s="18"/>
      <c r="L24" s="103">
        <v>116</v>
      </c>
      <c r="M24" s="103"/>
      <c r="N24" s="103"/>
      <c r="O24" s="103" t="s">
        <v>130</v>
      </c>
      <c r="P24" s="103" t="s">
        <v>130</v>
      </c>
      <c r="Q24" s="103"/>
      <c r="R24" s="103"/>
      <c r="S24" s="103" t="s">
        <v>130</v>
      </c>
      <c r="T24" s="103" t="s">
        <v>168</v>
      </c>
      <c r="U24" s="103" t="s">
        <v>130</v>
      </c>
      <c r="V24" s="103" t="s">
        <v>130</v>
      </c>
      <c r="W24" s="103" t="s">
        <v>130</v>
      </c>
      <c r="X24" s="103"/>
      <c r="Y24" s="103"/>
      <c r="Z24" s="103"/>
      <c r="AA24" s="103"/>
      <c r="AB24" s="89"/>
    </row>
    <row r="25" spans="1:28" s="88" customFormat="1" ht="39.75" customHeight="1">
      <c r="A25" s="82" t="s">
        <v>123</v>
      </c>
      <c r="B25" s="82" t="s">
        <v>124</v>
      </c>
      <c r="C25" s="103" t="s">
        <v>125</v>
      </c>
      <c r="D25" s="103" t="s">
        <v>215</v>
      </c>
      <c r="E25" s="103" t="s">
        <v>188</v>
      </c>
      <c r="F25" s="61">
        <v>45687</v>
      </c>
      <c r="G25" s="103" t="s">
        <v>216</v>
      </c>
      <c r="H25" s="103" t="s">
        <v>217</v>
      </c>
      <c r="I25" s="103">
        <v>2324464</v>
      </c>
      <c r="J25" s="18" t="s">
        <v>150</v>
      </c>
      <c r="K25" s="18"/>
      <c r="L25" s="103">
        <v>116</v>
      </c>
      <c r="M25" s="103"/>
      <c r="N25" s="103"/>
      <c r="O25" s="103" t="s">
        <v>130</v>
      </c>
      <c r="P25" s="103" t="s">
        <v>130</v>
      </c>
      <c r="Q25" s="103"/>
      <c r="R25" s="103"/>
      <c r="S25" s="103" t="s">
        <v>130</v>
      </c>
      <c r="T25" s="103" t="s">
        <v>168</v>
      </c>
      <c r="U25" s="103" t="s">
        <v>130</v>
      </c>
      <c r="V25" s="103" t="s">
        <v>130</v>
      </c>
      <c r="W25" s="103" t="s">
        <v>130</v>
      </c>
      <c r="X25" s="103"/>
      <c r="Y25" s="103"/>
      <c r="Z25" s="103"/>
      <c r="AA25" s="103"/>
      <c r="AB25" s="89"/>
    </row>
    <row r="26" spans="1:28" s="88" customFormat="1" ht="39.75" customHeight="1">
      <c r="A26" s="82" t="s">
        <v>123</v>
      </c>
      <c r="B26" s="82" t="s">
        <v>124</v>
      </c>
      <c r="C26" s="103" t="s">
        <v>125</v>
      </c>
      <c r="D26" s="103" t="s">
        <v>218</v>
      </c>
      <c r="E26" s="103" t="s">
        <v>188</v>
      </c>
      <c r="F26" s="61">
        <v>45687</v>
      </c>
      <c r="G26" s="103" t="s">
        <v>206</v>
      </c>
      <c r="H26" s="103" t="s">
        <v>207</v>
      </c>
      <c r="I26" s="103">
        <v>214873</v>
      </c>
      <c r="J26" s="18" t="s">
        <v>150</v>
      </c>
      <c r="K26" s="18"/>
      <c r="L26" s="103">
        <v>116</v>
      </c>
      <c r="M26" s="103"/>
      <c r="N26" s="103"/>
      <c r="O26" s="103" t="s">
        <v>130</v>
      </c>
      <c r="P26" s="103" t="s">
        <v>130</v>
      </c>
      <c r="Q26" s="103"/>
      <c r="R26" s="103"/>
      <c r="S26" s="103" t="s">
        <v>130</v>
      </c>
      <c r="T26" s="103" t="s">
        <v>168</v>
      </c>
      <c r="U26" s="103" t="s">
        <v>130</v>
      </c>
      <c r="V26" s="103" t="s">
        <v>130</v>
      </c>
      <c r="W26" s="103" t="s">
        <v>130</v>
      </c>
      <c r="X26" s="103"/>
      <c r="Y26" s="103"/>
      <c r="Z26" s="103"/>
      <c r="AA26" s="103"/>
      <c r="AB26" s="89"/>
    </row>
    <row r="27" spans="1:28" s="88" customFormat="1" ht="39.75" customHeight="1">
      <c r="A27" s="82" t="s">
        <v>123</v>
      </c>
      <c r="B27" s="82" t="s">
        <v>124</v>
      </c>
      <c r="C27" s="103" t="s">
        <v>125</v>
      </c>
      <c r="D27" s="103" t="s">
        <v>219</v>
      </c>
      <c r="E27" s="103" t="s">
        <v>188</v>
      </c>
      <c r="F27" s="61">
        <v>45687</v>
      </c>
      <c r="G27" s="103" t="s">
        <v>147</v>
      </c>
      <c r="H27" s="103" t="s">
        <v>94</v>
      </c>
      <c r="I27" s="103" t="s">
        <v>220</v>
      </c>
      <c r="J27" s="18" t="s">
        <v>150</v>
      </c>
      <c r="K27" s="18"/>
      <c r="L27" s="103">
        <v>116</v>
      </c>
      <c r="M27" s="103"/>
      <c r="N27" s="103"/>
      <c r="O27" s="103" t="s">
        <v>130</v>
      </c>
      <c r="P27" s="103" t="s">
        <v>130</v>
      </c>
      <c r="Q27" s="103"/>
      <c r="R27" s="103"/>
      <c r="S27" s="103" t="s">
        <v>130</v>
      </c>
      <c r="T27" s="103" t="s">
        <v>168</v>
      </c>
      <c r="U27" s="103" t="s">
        <v>130</v>
      </c>
      <c r="V27" s="103" t="s">
        <v>130</v>
      </c>
      <c r="W27" s="103" t="s">
        <v>130</v>
      </c>
      <c r="X27" s="103"/>
      <c r="Y27" s="103"/>
      <c r="Z27" s="103"/>
      <c r="AA27" s="103"/>
      <c r="AB27" s="89"/>
    </row>
    <row r="28" spans="1:28" s="88" customFormat="1" ht="39.75" customHeight="1">
      <c r="A28" s="82" t="s">
        <v>123</v>
      </c>
      <c r="B28" s="82" t="s">
        <v>124</v>
      </c>
      <c r="C28" s="103" t="s">
        <v>125</v>
      </c>
      <c r="D28" s="103" t="s">
        <v>221</v>
      </c>
      <c r="E28" s="103" t="s">
        <v>188</v>
      </c>
      <c r="F28" s="61">
        <v>45687</v>
      </c>
      <c r="G28" s="103" t="s">
        <v>222</v>
      </c>
      <c r="H28" s="103" t="s">
        <v>223</v>
      </c>
      <c r="I28" s="103" t="s">
        <v>224</v>
      </c>
      <c r="J28" s="18" t="s">
        <v>150</v>
      </c>
      <c r="K28" s="18"/>
      <c r="L28" s="103">
        <v>116</v>
      </c>
      <c r="M28" s="103"/>
      <c r="N28" s="103"/>
      <c r="O28" s="103" t="s">
        <v>130</v>
      </c>
      <c r="P28" s="103" t="s">
        <v>130</v>
      </c>
      <c r="Q28" s="103"/>
      <c r="R28" s="103"/>
      <c r="S28" s="103" t="s">
        <v>130</v>
      </c>
      <c r="T28" s="103" t="s">
        <v>168</v>
      </c>
      <c r="U28" s="103" t="s">
        <v>130</v>
      </c>
      <c r="V28" s="103" t="s">
        <v>130</v>
      </c>
      <c r="W28" s="103" t="s">
        <v>130</v>
      </c>
      <c r="X28" s="103"/>
      <c r="Y28" s="103"/>
      <c r="Z28" s="103"/>
      <c r="AA28" s="103"/>
      <c r="AB28" s="89"/>
    </row>
    <row r="29" spans="1:28" s="88" customFormat="1" ht="39.75" customHeight="1">
      <c r="A29" s="82" t="s">
        <v>123</v>
      </c>
      <c r="B29" s="82" t="s">
        <v>124</v>
      </c>
      <c r="C29" s="103" t="s">
        <v>125</v>
      </c>
      <c r="D29" s="103" t="s">
        <v>225</v>
      </c>
      <c r="E29" s="103" t="s">
        <v>188</v>
      </c>
      <c r="F29" s="61">
        <v>45687</v>
      </c>
      <c r="G29" s="103" t="s">
        <v>147</v>
      </c>
      <c r="H29" s="103" t="s">
        <v>148</v>
      </c>
      <c r="I29" s="103" t="s">
        <v>226</v>
      </c>
      <c r="J29" s="18" t="s">
        <v>150</v>
      </c>
      <c r="K29" s="18"/>
      <c r="L29" s="103">
        <v>116</v>
      </c>
      <c r="M29" s="103"/>
      <c r="N29" s="103"/>
      <c r="O29" s="103" t="s">
        <v>130</v>
      </c>
      <c r="P29" s="103" t="s">
        <v>130</v>
      </c>
      <c r="Q29" s="103"/>
      <c r="R29" s="103"/>
      <c r="S29" s="103" t="s">
        <v>130</v>
      </c>
      <c r="T29" s="103" t="s">
        <v>168</v>
      </c>
      <c r="U29" s="103" t="s">
        <v>130</v>
      </c>
      <c r="V29" s="103" t="s">
        <v>130</v>
      </c>
      <c r="W29" s="103" t="s">
        <v>130</v>
      </c>
      <c r="X29" s="103"/>
      <c r="Y29" s="103"/>
      <c r="Z29" s="103"/>
      <c r="AA29" s="103"/>
      <c r="AB29" s="89"/>
    </row>
    <row r="30" spans="1:28" s="88" customFormat="1" ht="39.75" customHeight="1">
      <c r="A30" s="82" t="s">
        <v>123</v>
      </c>
      <c r="B30" s="82" t="s">
        <v>124</v>
      </c>
      <c r="C30" s="103" t="s">
        <v>125</v>
      </c>
      <c r="D30" s="103" t="s">
        <v>227</v>
      </c>
      <c r="E30" s="103" t="s">
        <v>188</v>
      </c>
      <c r="F30" s="61">
        <v>45687</v>
      </c>
      <c r="G30" s="103" t="s">
        <v>203</v>
      </c>
      <c r="H30" s="103" t="s">
        <v>228</v>
      </c>
      <c r="I30" s="103">
        <v>2682</v>
      </c>
      <c r="J30" s="18" t="s">
        <v>150</v>
      </c>
      <c r="K30" s="18"/>
      <c r="L30" s="103">
        <v>116</v>
      </c>
      <c r="M30" s="103"/>
      <c r="N30" s="103"/>
      <c r="O30" s="103" t="s">
        <v>130</v>
      </c>
      <c r="P30" s="103" t="s">
        <v>130</v>
      </c>
      <c r="Q30" s="103"/>
      <c r="R30" s="103"/>
      <c r="S30" s="103" t="s">
        <v>130</v>
      </c>
      <c r="T30" s="103" t="s">
        <v>168</v>
      </c>
      <c r="U30" s="103" t="s">
        <v>130</v>
      </c>
      <c r="V30" s="103" t="s">
        <v>130</v>
      </c>
      <c r="W30" s="103" t="s">
        <v>130</v>
      </c>
      <c r="X30" s="103"/>
      <c r="Y30" s="103"/>
      <c r="Z30" s="103"/>
      <c r="AA30" s="103"/>
      <c r="AB30" s="89"/>
    </row>
    <row r="31" spans="1:28" s="88" customFormat="1" ht="39.75" customHeight="1">
      <c r="A31" s="82" t="s">
        <v>123</v>
      </c>
      <c r="B31" s="82" t="s">
        <v>124</v>
      </c>
      <c r="C31" s="103" t="s">
        <v>125</v>
      </c>
      <c r="D31" s="103" t="s">
        <v>229</v>
      </c>
      <c r="E31" s="103" t="s">
        <v>188</v>
      </c>
      <c r="F31" s="61">
        <v>45687</v>
      </c>
      <c r="G31" s="103" t="s">
        <v>230</v>
      </c>
      <c r="H31" s="103" t="s">
        <v>231</v>
      </c>
      <c r="I31" s="103" t="s">
        <v>232</v>
      </c>
      <c r="J31" s="18" t="s">
        <v>150</v>
      </c>
      <c r="K31" s="18"/>
      <c r="L31" s="103">
        <v>116</v>
      </c>
      <c r="M31" s="103"/>
      <c r="N31" s="103"/>
      <c r="O31" s="103" t="s">
        <v>130</v>
      </c>
      <c r="P31" s="103" t="s">
        <v>130</v>
      </c>
      <c r="Q31" s="103"/>
      <c r="R31" s="103"/>
      <c r="S31" s="103" t="s">
        <v>130</v>
      </c>
      <c r="T31" s="103" t="s">
        <v>168</v>
      </c>
      <c r="U31" s="103" t="s">
        <v>130</v>
      </c>
      <c r="V31" s="103" t="s">
        <v>130</v>
      </c>
      <c r="W31" s="103" t="s">
        <v>130</v>
      </c>
      <c r="X31" s="103"/>
      <c r="Y31" s="103"/>
      <c r="Z31" s="103"/>
      <c r="AA31" s="103"/>
      <c r="AB31" s="89"/>
    </row>
    <row r="32" spans="1:28" s="88" customFormat="1" ht="39.75" customHeight="1">
      <c r="A32" s="82" t="s">
        <v>123</v>
      </c>
      <c r="B32" s="82" t="s">
        <v>124</v>
      </c>
      <c r="C32" s="103" t="s">
        <v>125</v>
      </c>
      <c r="D32" s="103" t="s">
        <v>233</v>
      </c>
      <c r="E32" s="103" t="s">
        <v>188</v>
      </c>
      <c r="F32" s="61">
        <v>45687</v>
      </c>
      <c r="G32" s="103" t="s">
        <v>234</v>
      </c>
      <c r="H32" s="103" t="s">
        <v>235</v>
      </c>
      <c r="I32" s="103" t="s">
        <v>236</v>
      </c>
      <c r="J32" s="18" t="s">
        <v>150</v>
      </c>
      <c r="K32" s="18"/>
      <c r="L32" s="103">
        <v>116</v>
      </c>
      <c r="M32" s="103"/>
      <c r="N32" s="103"/>
      <c r="O32" s="103" t="s">
        <v>130</v>
      </c>
      <c r="P32" s="103" t="s">
        <v>130</v>
      </c>
      <c r="Q32" s="103"/>
      <c r="R32" s="103"/>
      <c r="S32" s="103" t="s">
        <v>130</v>
      </c>
      <c r="T32" s="103" t="s">
        <v>168</v>
      </c>
      <c r="U32" s="103" t="s">
        <v>130</v>
      </c>
      <c r="V32" s="103" t="s">
        <v>130</v>
      </c>
      <c r="W32" s="103" t="s">
        <v>130</v>
      </c>
      <c r="X32" s="103"/>
      <c r="Y32" s="103"/>
      <c r="Z32" s="103"/>
      <c r="AA32" s="103"/>
      <c r="AB32" s="89"/>
    </row>
    <row r="33" spans="1:28" s="88" customFormat="1" ht="39.75" customHeight="1">
      <c r="A33" s="82" t="s">
        <v>123</v>
      </c>
      <c r="B33" s="82" t="s">
        <v>124</v>
      </c>
      <c r="C33" s="103" t="s">
        <v>125</v>
      </c>
      <c r="D33" s="103" t="s">
        <v>237</v>
      </c>
      <c r="E33" s="103" t="s">
        <v>188</v>
      </c>
      <c r="F33" s="61">
        <v>45687</v>
      </c>
      <c r="G33" s="103" t="s">
        <v>133</v>
      </c>
      <c r="H33" s="103" t="s">
        <v>238</v>
      </c>
      <c r="I33" s="103" t="s">
        <v>239</v>
      </c>
      <c r="J33" s="18" t="s">
        <v>150</v>
      </c>
      <c r="K33" s="18"/>
      <c r="L33" s="103">
        <v>116</v>
      </c>
      <c r="M33" s="103"/>
      <c r="N33" s="103"/>
      <c r="O33" s="103" t="s">
        <v>130</v>
      </c>
      <c r="P33" s="103" t="s">
        <v>130</v>
      </c>
      <c r="Q33" s="103"/>
      <c r="R33" s="103"/>
      <c r="S33" s="103" t="s">
        <v>130</v>
      </c>
      <c r="T33" s="103" t="s">
        <v>168</v>
      </c>
      <c r="U33" s="103" t="s">
        <v>130</v>
      </c>
      <c r="V33" s="103" t="s">
        <v>130</v>
      </c>
      <c r="W33" s="103" t="s">
        <v>130</v>
      </c>
      <c r="X33" s="103"/>
      <c r="Y33" s="103"/>
      <c r="Z33" s="103"/>
      <c r="AA33" s="103"/>
      <c r="AB33" s="89"/>
    </row>
    <row r="34" spans="1:28" s="88" customFormat="1" ht="39.75" customHeight="1">
      <c r="A34" s="82" t="s">
        <v>123</v>
      </c>
      <c r="B34" s="82" t="s">
        <v>124</v>
      </c>
      <c r="C34" s="103" t="s">
        <v>125</v>
      </c>
      <c r="D34" s="103" t="s">
        <v>240</v>
      </c>
      <c r="E34" s="103" t="s">
        <v>188</v>
      </c>
      <c r="F34" s="61">
        <v>45687</v>
      </c>
      <c r="G34" s="103" t="s">
        <v>234</v>
      </c>
      <c r="H34" s="103" t="s">
        <v>235</v>
      </c>
      <c r="I34" s="103" t="s">
        <v>241</v>
      </c>
      <c r="J34" s="18" t="s">
        <v>150</v>
      </c>
      <c r="K34" s="18"/>
      <c r="L34" s="103">
        <v>116</v>
      </c>
      <c r="M34" s="103"/>
      <c r="N34" s="103"/>
      <c r="O34" s="103" t="s">
        <v>130</v>
      </c>
      <c r="P34" s="103" t="s">
        <v>130</v>
      </c>
      <c r="Q34" s="103"/>
      <c r="R34" s="103"/>
      <c r="S34" s="103" t="s">
        <v>130</v>
      </c>
      <c r="T34" s="103" t="s">
        <v>168</v>
      </c>
      <c r="U34" s="103" t="s">
        <v>130</v>
      </c>
      <c r="V34" s="103" t="s">
        <v>130</v>
      </c>
      <c r="W34" s="103" t="s">
        <v>130</v>
      </c>
      <c r="X34" s="103"/>
      <c r="Y34" s="103"/>
      <c r="Z34" s="103"/>
      <c r="AA34" s="103"/>
      <c r="AB34" s="89"/>
    </row>
    <row r="35" spans="1:28" s="88" customFormat="1" ht="39.75" customHeight="1">
      <c r="A35" s="82" t="s">
        <v>123</v>
      </c>
      <c r="B35" s="82" t="s">
        <v>124</v>
      </c>
      <c r="C35" s="103" t="s">
        <v>125</v>
      </c>
      <c r="D35" s="103" t="s">
        <v>242</v>
      </c>
      <c r="E35" s="103" t="s">
        <v>188</v>
      </c>
      <c r="F35" s="61">
        <v>45687</v>
      </c>
      <c r="G35" s="103" t="s">
        <v>243</v>
      </c>
      <c r="H35" s="103" t="s">
        <v>244</v>
      </c>
      <c r="I35" s="103" t="s">
        <v>245</v>
      </c>
      <c r="J35" s="18" t="s">
        <v>150</v>
      </c>
      <c r="K35" s="18"/>
      <c r="L35" s="103">
        <v>116</v>
      </c>
      <c r="M35" s="103"/>
      <c r="N35" s="103"/>
      <c r="O35" s="103" t="s">
        <v>130</v>
      </c>
      <c r="P35" s="103" t="s">
        <v>130</v>
      </c>
      <c r="Q35" s="103"/>
      <c r="R35" s="103"/>
      <c r="S35" s="103" t="s">
        <v>130</v>
      </c>
      <c r="T35" s="103" t="s">
        <v>168</v>
      </c>
      <c r="U35" s="103" t="s">
        <v>130</v>
      </c>
      <c r="V35" s="103" t="s">
        <v>130</v>
      </c>
      <c r="W35" s="103" t="s">
        <v>130</v>
      </c>
      <c r="X35" s="103"/>
      <c r="Y35" s="103"/>
      <c r="Z35" s="103"/>
      <c r="AA35" s="103"/>
      <c r="AB35" s="89"/>
    </row>
    <row r="36" spans="1:28" s="88" customFormat="1" ht="39.75" customHeight="1">
      <c r="A36" s="82" t="s">
        <v>123</v>
      </c>
      <c r="B36" s="82" t="s">
        <v>124</v>
      </c>
      <c r="C36" s="103" t="s">
        <v>125</v>
      </c>
      <c r="D36" s="103" t="s">
        <v>246</v>
      </c>
      <c r="E36" s="103" t="s">
        <v>188</v>
      </c>
      <c r="F36" s="61">
        <v>45687</v>
      </c>
      <c r="G36" s="103" t="s">
        <v>234</v>
      </c>
      <c r="H36" s="103" t="s">
        <v>235</v>
      </c>
      <c r="I36" s="103" t="s">
        <v>247</v>
      </c>
      <c r="J36" s="18" t="s">
        <v>150</v>
      </c>
      <c r="K36" s="18"/>
      <c r="L36" s="103">
        <v>116</v>
      </c>
      <c r="M36" s="103"/>
      <c r="N36" s="103"/>
      <c r="O36" s="103" t="s">
        <v>130</v>
      </c>
      <c r="P36" s="103" t="s">
        <v>130</v>
      </c>
      <c r="Q36" s="103"/>
      <c r="R36" s="103"/>
      <c r="S36" s="103" t="s">
        <v>130</v>
      </c>
      <c r="T36" s="103" t="s">
        <v>168</v>
      </c>
      <c r="U36" s="103" t="s">
        <v>130</v>
      </c>
      <c r="V36" s="103" t="s">
        <v>130</v>
      </c>
      <c r="W36" s="103" t="s">
        <v>130</v>
      </c>
      <c r="X36" s="103"/>
      <c r="Y36" s="103"/>
      <c r="Z36" s="103"/>
      <c r="AA36" s="103"/>
      <c r="AB36" s="89"/>
    </row>
    <row r="37" spans="1:28" s="88" customFormat="1" ht="39.75" customHeight="1">
      <c r="A37" s="82" t="s">
        <v>123</v>
      </c>
      <c r="B37" s="82" t="s">
        <v>124</v>
      </c>
      <c r="C37" s="103" t="s">
        <v>125</v>
      </c>
      <c r="D37" s="103" t="s">
        <v>248</v>
      </c>
      <c r="E37" s="103" t="s">
        <v>188</v>
      </c>
      <c r="F37" s="61">
        <v>45687</v>
      </c>
      <c r="G37" s="103" t="s">
        <v>234</v>
      </c>
      <c r="H37" s="103" t="s">
        <v>235</v>
      </c>
      <c r="I37" s="103" t="s">
        <v>249</v>
      </c>
      <c r="J37" s="18" t="s">
        <v>150</v>
      </c>
      <c r="K37" s="18"/>
      <c r="L37" s="103">
        <v>116</v>
      </c>
      <c r="M37" s="103"/>
      <c r="N37" s="103"/>
      <c r="O37" s="103" t="s">
        <v>130</v>
      </c>
      <c r="P37" s="103" t="s">
        <v>130</v>
      </c>
      <c r="Q37" s="103"/>
      <c r="R37" s="103"/>
      <c r="S37" s="103" t="s">
        <v>130</v>
      </c>
      <c r="T37" s="103" t="s">
        <v>168</v>
      </c>
      <c r="U37" s="103" t="s">
        <v>130</v>
      </c>
      <c r="V37" s="103" t="s">
        <v>130</v>
      </c>
      <c r="W37" s="103" t="s">
        <v>130</v>
      </c>
      <c r="X37" s="103"/>
      <c r="Y37" s="103"/>
      <c r="Z37" s="103"/>
      <c r="AA37" s="103"/>
      <c r="AB37" s="89"/>
    </row>
    <row r="38" spans="1:28" s="88" customFormat="1" ht="39.75" customHeight="1">
      <c r="A38" s="82" t="s">
        <v>123</v>
      </c>
      <c r="B38" s="82" t="s">
        <v>124</v>
      </c>
      <c r="C38" s="103" t="s">
        <v>125</v>
      </c>
      <c r="D38" s="103" t="s">
        <v>250</v>
      </c>
      <c r="E38" s="103" t="s">
        <v>188</v>
      </c>
      <c r="F38" s="61">
        <v>45687</v>
      </c>
      <c r="G38" s="103" t="s">
        <v>251</v>
      </c>
      <c r="H38" s="103" t="s">
        <v>252</v>
      </c>
      <c r="I38" s="103">
        <v>71022</v>
      </c>
      <c r="J38" s="18" t="s">
        <v>150</v>
      </c>
      <c r="K38" s="18"/>
      <c r="L38" s="103">
        <v>116</v>
      </c>
      <c r="M38" s="103"/>
      <c r="N38" s="103"/>
      <c r="O38" s="103" t="s">
        <v>130</v>
      </c>
      <c r="P38" s="103" t="s">
        <v>130</v>
      </c>
      <c r="Q38" s="103"/>
      <c r="R38" s="103"/>
      <c r="S38" s="103" t="s">
        <v>130</v>
      </c>
      <c r="T38" s="103" t="s">
        <v>168</v>
      </c>
      <c r="U38" s="103" t="s">
        <v>130</v>
      </c>
      <c r="V38" s="103" t="s">
        <v>130</v>
      </c>
      <c r="W38" s="103" t="s">
        <v>130</v>
      </c>
      <c r="X38" s="103"/>
      <c r="Y38" s="103"/>
      <c r="Z38" s="103"/>
      <c r="AA38" s="103"/>
      <c r="AB38" s="89"/>
    </row>
    <row r="39" spans="1:28" s="88" customFormat="1" ht="39.75" customHeight="1">
      <c r="A39" s="82" t="s">
        <v>123</v>
      </c>
      <c r="B39" s="82" t="s">
        <v>124</v>
      </c>
      <c r="C39" s="103" t="s">
        <v>125</v>
      </c>
      <c r="D39" s="103" t="s">
        <v>253</v>
      </c>
      <c r="E39" s="103" t="s">
        <v>188</v>
      </c>
      <c r="F39" s="61">
        <v>45688</v>
      </c>
      <c r="G39" s="103" t="s">
        <v>254</v>
      </c>
      <c r="H39" s="103" t="s">
        <v>254</v>
      </c>
      <c r="I39" s="103" t="s">
        <v>255</v>
      </c>
      <c r="J39" s="18" t="s">
        <v>150</v>
      </c>
      <c r="K39" s="18"/>
      <c r="L39" s="103">
        <v>116</v>
      </c>
      <c r="M39" s="103"/>
      <c r="N39" s="103"/>
      <c r="O39" s="103" t="s">
        <v>130</v>
      </c>
      <c r="P39" s="103" t="s">
        <v>130</v>
      </c>
      <c r="Q39" s="103"/>
      <c r="R39" s="103"/>
      <c r="S39" s="103" t="s">
        <v>130</v>
      </c>
      <c r="T39" s="103" t="s">
        <v>168</v>
      </c>
      <c r="U39" s="103" t="s">
        <v>130</v>
      </c>
      <c r="V39" s="103" t="s">
        <v>130</v>
      </c>
      <c r="W39" s="103" t="s">
        <v>130</v>
      </c>
      <c r="X39" s="103"/>
      <c r="Y39" s="103"/>
      <c r="Z39" s="103"/>
      <c r="AA39" s="103"/>
      <c r="AB39" s="89"/>
    </row>
    <row r="40" spans="1:28" s="88" customFormat="1" ht="39.75" customHeight="1">
      <c r="A40" s="82" t="s">
        <v>123</v>
      </c>
      <c r="B40" s="82" t="s">
        <v>124</v>
      </c>
      <c r="C40" s="103" t="s">
        <v>125</v>
      </c>
      <c r="D40" s="103" t="s">
        <v>256</v>
      </c>
      <c r="E40" s="103" t="s">
        <v>188</v>
      </c>
      <c r="F40" s="61">
        <v>45688</v>
      </c>
      <c r="G40" s="103" t="s">
        <v>257</v>
      </c>
      <c r="H40" s="103" t="s">
        <v>258</v>
      </c>
      <c r="I40" s="103">
        <v>4736</v>
      </c>
      <c r="J40" s="18" t="s">
        <v>150</v>
      </c>
      <c r="K40" s="18"/>
      <c r="L40" s="103">
        <v>116</v>
      </c>
      <c r="M40" s="103"/>
      <c r="N40" s="103"/>
      <c r="O40" s="103" t="s">
        <v>130</v>
      </c>
      <c r="P40" s="103" t="s">
        <v>130</v>
      </c>
      <c r="Q40" s="103"/>
      <c r="R40" s="103"/>
      <c r="S40" s="103" t="s">
        <v>130</v>
      </c>
      <c r="T40" s="103" t="s">
        <v>168</v>
      </c>
      <c r="U40" s="103" t="s">
        <v>130</v>
      </c>
      <c r="V40" s="103" t="s">
        <v>130</v>
      </c>
      <c r="W40" s="103" t="s">
        <v>130</v>
      </c>
      <c r="X40" s="103"/>
      <c r="Y40" s="103"/>
      <c r="Z40" s="103"/>
      <c r="AA40" s="103"/>
      <c r="AB40" s="89"/>
    </row>
    <row r="41" spans="1:28" s="88" customFormat="1" ht="39.75" customHeight="1">
      <c r="A41" s="82" t="s">
        <v>123</v>
      </c>
      <c r="B41" s="82" t="s">
        <v>124</v>
      </c>
      <c r="C41" s="103" t="s">
        <v>125</v>
      </c>
      <c r="D41" s="103" t="s">
        <v>259</v>
      </c>
      <c r="E41" s="103" t="s">
        <v>188</v>
      </c>
      <c r="F41" s="61">
        <v>45688</v>
      </c>
      <c r="G41" s="103" t="s">
        <v>257</v>
      </c>
      <c r="H41" s="103" t="s">
        <v>258</v>
      </c>
      <c r="I41" s="103">
        <v>4738</v>
      </c>
      <c r="J41" s="18" t="s">
        <v>150</v>
      </c>
      <c r="K41" s="18"/>
      <c r="L41" s="103">
        <v>116</v>
      </c>
      <c r="M41" s="103"/>
      <c r="N41" s="103"/>
      <c r="O41" s="103" t="s">
        <v>130</v>
      </c>
      <c r="P41" s="103" t="s">
        <v>130</v>
      </c>
      <c r="Q41" s="103"/>
      <c r="R41" s="103"/>
      <c r="S41" s="103" t="s">
        <v>130</v>
      </c>
      <c r="T41" s="103" t="s">
        <v>168</v>
      </c>
      <c r="U41" s="103" t="s">
        <v>130</v>
      </c>
      <c r="V41" s="103" t="s">
        <v>130</v>
      </c>
      <c r="W41" s="103" t="s">
        <v>130</v>
      </c>
      <c r="X41" s="103"/>
      <c r="Y41" s="103"/>
      <c r="Z41" s="103"/>
      <c r="AA41" s="103"/>
      <c r="AB41" s="89"/>
    </row>
    <row r="42" spans="1:28" s="88" customFormat="1" ht="39.75" customHeight="1">
      <c r="A42" s="82" t="s">
        <v>123</v>
      </c>
      <c r="B42" s="82" t="s">
        <v>124</v>
      </c>
      <c r="C42" s="103" t="s">
        <v>125</v>
      </c>
      <c r="D42" s="103" t="s">
        <v>260</v>
      </c>
      <c r="E42" s="103" t="s">
        <v>188</v>
      </c>
      <c r="F42" s="61">
        <v>45688</v>
      </c>
      <c r="G42" s="103" t="s">
        <v>257</v>
      </c>
      <c r="H42" s="103" t="s">
        <v>258</v>
      </c>
      <c r="I42" s="103">
        <v>4740</v>
      </c>
      <c r="J42" s="18" t="s">
        <v>150</v>
      </c>
      <c r="K42" s="18"/>
      <c r="L42" s="103">
        <v>116</v>
      </c>
      <c r="M42" s="103"/>
      <c r="N42" s="103"/>
      <c r="O42" s="103" t="s">
        <v>130</v>
      </c>
      <c r="P42" s="103" t="s">
        <v>130</v>
      </c>
      <c r="Q42" s="103"/>
      <c r="R42" s="103"/>
      <c r="S42" s="103" t="s">
        <v>130</v>
      </c>
      <c r="T42" s="103" t="s">
        <v>168</v>
      </c>
      <c r="U42" s="103" t="s">
        <v>130</v>
      </c>
      <c r="V42" s="103" t="s">
        <v>130</v>
      </c>
      <c r="W42" s="103" t="s">
        <v>130</v>
      </c>
      <c r="X42" s="103"/>
      <c r="Y42" s="103"/>
      <c r="Z42" s="103"/>
      <c r="AA42" s="103"/>
      <c r="AB42" s="89"/>
    </row>
    <row r="43" spans="1:28" s="88" customFormat="1" ht="39.75" customHeight="1">
      <c r="A43" s="82" t="s">
        <v>123</v>
      </c>
      <c r="B43" s="82" t="s">
        <v>124</v>
      </c>
      <c r="C43" s="103" t="s">
        <v>125</v>
      </c>
      <c r="D43" s="103" t="s">
        <v>261</v>
      </c>
      <c r="E43" s="103" t="s">
        <v>188</v>
      </c>
      <c r="F43" s="61">
        <v>45688</v>
      </c>
      <c r="G43" s="103" t="s">
        <v>257</v>
      </c>
      <c r="H43" s="103" t="s">
        <v>258</v>
      </c>
      <c r="I43" s="103">
        <v>4742</v>
      </c>
      <c r="J43" s="18" t="s">
        <v>150</v>
      </c>
      <c r="K43" s="18"/>
      <c r="L43" s="103">
        <v>116</v>
      </c>
      <c r="M43" s="103"/>
      <c r="N43" s="103"/>
      <c r="O43" s="103" t="s">
        <v>130</v>
      </c>
      <c r="P43" s="103" t="s">
        <v>130</v>
      </c>
      <c r="Q43" s="103"/>
      <c r="R43" s="103"/>
      <c r="S43" s="103" t="s">
        <v>130</v>
      </c>
      <c r="T43" s="103" t="s">
        <v>168</v>
      </c>
      <c r="U43" s="103" t="s">
        <v>130</v>
      </c>
      <c r="V43" s="103" t="s">
        <v>130</v>
      </c>
      <c r="W43" s="103" t="s">
        <v>130</v>
      </c>
      <c r="X43" s="103"/>
      <c r="Y43" s="103"/>
      <c r="Z43" s="103"/>
      <c r="AA43" s="103"/>
      <c r="AB43" s="89"/>
    </row>
    <row r="44" spans="1:28" s="88" customFormat="1" ht="39.75" customHeight="1">
      <c r="A44" s="82" t="s">
        <v>123</v>
      </c>
      <c r="B44" s="82" t="s">
        <v>124</v>
      </c>
      <c r="C44" s="103" t="s">
        <v>125</v>
      </c>
      <c r="D44" s="103" t="s">
        <v>262</v>
      </c>
      <c r="E44" s="103" t="s">
        <v>188</v>
      </c>
      <c r="F44" s="61">
        <v>45688</v>
      </c>
      <c r="G44" s="103" t="s">
        <v>257</v>
      </c>
      <c r="H44" s="103" t="s">
        <v>258</v>
      </c>
      <c r="I44" s="103">
        <v>4743</v>
      </c>
      <c r="J44" s="18" t="s">
        <v>150</v>
      </c>
      <c r="K44" s="18"/>
      <c r="L44" s="103">
        <v>116</v>
      </c>
      <c r="M44" s="103"/>
      <c r="N44" s="103"/>
      <c r="O44" s="103" t="s">
        <v>130</v>
      </c>
      <c r="P44" s="103" t="s">
        <v>130</v>
      </c>
      <c r="Q44" s="103"/>
      <c r="R44" s="103"/>
      <c r="S44" s="103" t="s">
        <v>130</v>
      </c>
      <c r="T44" s="103" t="s">
        <v>168</v>
      </c>
      <c r="U44" s="103" t="s">
        <v>130</v>
      </c>
      <c r="V44" s="103" t="s">
        <v>130</v>
      </c>
      <c r="W44" s="103" t="s">
        <v>130</v>
      </c>
      <c r="X44" s="103"/>
      <c r="Y44" s="103"/>
      <c r="Z44" s="103"/>
      <c r="AA44" s="103"/>
      <c r="AB44" s="89"/>
    </row>
    <row r="45" spans="1:28" s="88" customFormat="1" ht="39.75" customHeight="1">
      <c r="A45" s="82" t="s">
        <v>123</v>
      </c>
      <c r="B45" s="82" t="s">
        <v>124</v>
      </c>
      <c r="C45" s="103" t="s">
        <v>125</v>
      </c>
      <c r="D45" s="103" t="s">
        <v>263</v>
      </c>
      <c r="E45" s="103" t="s">
        <v>188</v>
      </c>
      <c r="F45" s="61">
        <v>45688</v>
      </c>
      <c r="G45" s="103" t="s">
        <v>264</v>
      </c>
      <c r="H45" s="103" t="s">
        <v>265</v>
      </c>
      <c r="I45" s="103">
        <v>12725123100270</v>
      </c>
      <c r="J45" s="18" t="s">
        <v>150</v>
      </c>
      <c r="K45" s="18"/>
      <c r="L45" s="103">
        <v>116</v>
      </c>
      <c r="M45" s="103"/>
      <c r="N45" s="103"/>
      <c r="O45" s="103" t="s">
        <v>130</v>
      </c>
      <c r="P45" s="103" t="s">
        <v>130</v>
      </c>
      <c r="Q45" s="103"/>
      <c r="R45" s="103"/>
      <c r="S45" s="103" t="s">
        <v>130</v>
      </c>
      <c r="T45" s="103" t="s">
        <v>168</v>
      </c>
      <c r="U45" s="103" t="s">
        <v>130</v>
      </c>
      <c r="V45" s="103" t="s">
        <v>130</v>
      </c>
      <c r="W45" s="103" t="s">
        <v>130</v>
      </c>
      <c r="X45" s="103"/>
      <c r="Y45" s="103"/>
      <c r="Z45" s="103"/>
      <c r="AA45" s="103"/>
      <c r="AB45" s="89"/>
    </row>
    <row r="46" spans="1:28" s="88" customFormat="1" ht="39.75" customHeight="1">
      <c r="A46" s="82" t="s">
        <v>123</v>
      </c>
      <c r="B46" s="82" t="s">
        <v>124</v>
      </c>
      <c r="C46" s="103" t="s">
        <v>125</v>
      </c>
      <c r="D46" s="103" t="s">
        <v>266</v>
      </c>
      <c r="E46" s="103" t="s">
        <v>188</v>
      </c>
      <c r="F46" s="61">
        <v>45688</v>
      </c>
      <c r="G46" s="103" t="s">
        <v>267</v>
      </c>
      <c r="H46" s="103" t="s">
        <v>268</v>
      </c>
      <c r="I46" s="103" t="s">
        <v>269</v>
      </c>
      <c r="J46" s="18" t="s">
        <v>150</v>
      </c>
      <c r="K46" s="18"/>
      <c r="L46" s="103">
        <v>116</v>
      </c>
      <c r="M46" s="103"/>
      <c r="N46" s="103"/>
      <c r="O46" s="103" t="s">
        <v>130</v>
      </c>
      <c r="P46" s="103" t="s">
        <v>130</v>
      </c>
      <c r="Q46" s="103"/>
      <c r="R46" s="103"/>
      <c r="S46" s="103" t="s">
        <v>130</v>
      </c>
      <c r="T46" s="103" t="s">
        <v>168</v>
      </c>
      <c r="U46" s="103" t="s">
        <v>130</v>
      </c>
      <c r="V46" s="103" t="s">
        <v>130</v>
      </c>
      <c r="W46" s="103" t="s">
        <v>130</v>
      </c>
      <c r="X46" s="103"/>
      <c r="Y46" s="103"/>
      <c r="Z46" s="103"/>
      <c r="AA46" s="103"/>
      <c r="AB46" s="89"/>
    </row>
    <row r="47" spans="1:28" s="88" customFormat="1" ht="39.75" customHeight="1">
      <c r="A47" s="82" t="s">
        <v>123</v>
      </c>
      <c r="B47" s="82" t="s">
        <v>124</v>
      </c>
      <c r="C47" s="103" t="s">
        <v>125</v>
      </c>
      <c r="D47" s="103" t="s">
        <v>270</v>
      </c>
      <c r="E47" s="103" t="s">
        <v>188</v>
      </c>
      <c r="F47" s="61">
        <v>45688</v>
      </c>
      <c r="G47" s="103" t="s">
        <v>267</v>
      </c>
      <c r="H47" s="103" t="s">
        <v>271</v>
      </c>
      <c r="I47" s="103" t="s">
        <v>272</v>
      </c>
      <c r="J47" s="18" t="s">
        <v>150</v>
      </c>
      <c r="K47" s="18"/>
      <c r="L47" s="103">
        <v>116</v>
      </c>
      <c r="M47" s="103"/>
      <c r="N47" s="103"/>
      <c r="O47" s="103" t="s">
        <v>130</v>
      </c>
      <c r="P47" s="103" t="s">
        <v>130</v>
      </c>
      <c r="Q47" s="103"/>
      <c r="R47" s="103"/>
      <c r="S47" s="103" t="s">
        <v>130</v>
      </c>
      <c r="T47" s="103" t="s">
        <v>168</v>
      </c>
      <c r="U47" s="103" t="s">
        <v>130</v>
      </c>
      <c r="V47" s="103" t="s">
        <v>130</v>
      </c>
      <c r="W47" s="103" t="s">
        <v>130</v>
      </c>
      <c r="X47" s="103"/>
      <c r="Y47" s="103"/>
      <c r="Z47" s="103"/>
      <c r="AA47" s="103"/>
      <c r="AB47" s="89"/>
    </row>
    <row r="48" spans="1:28" s="88" customFormat="1" ht="39.75" customHeight="1">
      <c r="A48" s="82" t="s">
        <v>123</v>
      </c>
      <c r="B48" s="82" t="s">
        <v>124</v>
      </c>
      <c r="C48" s="103" t="s">
        <v>125</v>
      </c>
      <c r="D48" s="103" t="s">
        <v>273</v>
      </c>
      <c r="E48" s="103" t="s">
        <v>188</v>
      </c>
      <c r="F48" s="61">
        <v>45688</v>
      </c>
      <c r="G48" s="103" t="s">
        <v>274</v>
      </c>
      <c r="H48" s="103" t="s">
        <v>275</v>
      </c>
      <c r="I48" s="103" t="s">
        <v>276</v>
      </c>
      <c r="J48" s="18" t="s">
        <v>150</v>
      </c>
      <c r="K48" s="18"/>
      <c r="L48" s="103">
        <v>116</v>
      </c>
      <c r="M48" s="103"/>
      <c r="N48" s="103"/>
      <c r="O48" s="103" t="s">
        <v>130</v>
      </c>
      <c r="P48" s="103" t="s">
        <v>130</v>
      </c>
      <c r="Q48" s="103"/>
      <c r="R48" s="103"/>
      <c r="S48" s="103" t="s">
        <v>130</v>
      </c>
      <c r="T48" s="103" t="s">
        <v>168</v>
      </c>
      <c r="U48" s="103" t="s">
        <v>130</v>
      </c>
      <c r="V48" s="103" t="s">
        <v>130</v>
      </c>
      <c r="W48" s="103" t="s">
        <v>130</v>
      </c>
      <c r="X48" s="103"/>
      <c r="Y48" s="103"/>
      <c r="Z48" s="103"/>
      <c r="AA48" s="103"/>
      <c r="AB48" s="89"/>
    </row>
    <row r="49" spans="1:28" s="88" customFormat="1" ht="39.75" customHeight="1">
      <c r="A49" s="82" t="s">
        <v>123</v>
      </c>
      <c r="B49" s="82" t="s">
        <v>124</v>
      </c>
      <c r="C49" s="103" t="s">
        <v>125</v>
      </c>
      <c r="D49" s="103" t="s">
        <v>277</v>
      </c>
      <c r="E49" s="103" t="s">
        <v>188</v>
      </c>
      <c r="F49" s="61">
        <v>45688</v>
      </c>
      <c r="G49" s="103" t="s">
        <v>278</v>
      </c>
      <c r="H49" s="103" t="s">
        <v>279</v>
      </c>
      <c r="I49" s="103">
        <v>1728</v>
      </c>
      <c r="J49" s="18" t="s">
        <v>150</v>
      </c>
      <c r="K49" s="18"/>
      <c r="L49" s="103">
        <v>116</v>
      </c>
      <c r="M49" s="103"/>
      <c r="N49" s="103"/>
      <c r="O49" s="103" t="s">
        <v>130</v>
      </c>
      <c r="P49" s="103" t="s">
        <v>130</v>
      </c>
      <c r="Q49" s="103"/>
      <c r="R49" s="103"/>
      <c r="S49" s="103" t="s">
        <v>130</v>
      </c>
      <c r="T49" s="103" t="s">
        <v>168</v>
      </c>
      <c r="U49" s="103" t="s">
        <v>130</v>
      </c>
      <c r="V49" s="103" t="s">
        <v>130</v>
      </c>
      <c r="W49" s="103" t="s">
        <v>130</v>
      </c>
      <c r="X49" s="103"/>
      <c r="Y49" s="103"/>
      <c r="Z49" s="103"/>
      <c r="AA49" s="103"/>
      <c r="AB49" s="89"/>
    </row>
    <row r="50" spans="1:28" s="88" customFormat="1" ht="39.75" customHeight="1">
      <c r="A50" s="82" t="s">
        <v>123</v>
      </c>
      <c r="B50" s="82" t="s">
        <v>124</v>
      </c>
      <c r="C50" s="103" t="s">
        <v>125</v>
      </c>
      <c r="D50" s="103" t="s">
        <v>280</v>
      </c>
      <c r="E50" s="103" t="s">
        <v>188</v>
      </c>
      <c r="F50" s="61">
        <v>45688</v>
      </c>
      <c r="G50" s="103" t="s">
        <v>278</v>
      </c>
      <c r="H50" s="103" t="s">
        <v>281</v>
      </c>
      <c r="I50" s="103">
        <v>1727</v>
      </c>
      <c r="J50" s="18" t="s">
        <v>150</v>
      </c>
      <c r="K50" s="18"/>
      <c r="L50" s="103">
        <v>116</v>
      </c>
      <c r="M50" s="103"/>
      <c r="N50" s="103"/>
      <c r="O50" s="103" t="s">
        <v>130</v>
      </c>
      <c r="P50" s="103" t="s">
        <v>130</v>
      </c>
      <c r="Q50" s="103"/>
      <c r="R50" s="103"/>
      <c r="S50" s="103" t="s">
        <v>130</v>
      </c>
      <c r="T50" s="103" t="s">
        <v>168</v>
      </c>
      <c r="U50" s="103" t="s">
        <v>130</v>
      </c>
      <c r="V50" s="103" t="s">
        <v>130</v>
      </c>
      <c r="W50" s="103" t="s">
        <v>130</v>
      </c>
      <c r="X50" s="103"/>
      <c r="Y50" s="103"/>
      <c r="Z50" s="103"/>
      <c r="AA50" s="103"/>
      <c r="AB50" s="89"/>
    </row>
    <row r="51" spans="1:28" s="88" customFormat="1" ht="39.75" customHeight="1">
      <c r="A51" s="82" t="s">
        <v>123</v>
      </c>
      <c r="B51" s="82" t="s">
        <v>124</v>
      </c>
      <c r="C51" s="103" t="s">
        <v>125</v>
      </c>
      <c r="D51" s="103" t="s">
        <v>282</v>
      </c>
      <c r="E51" s="103" t="s">
        <v>188</v>
      </c>
      <c r="F51" s="61">
        <v>45688</v>
      </c>
      <c r="G51" s="103" t="s">
        <v>147</v>
      </c>
      <c r="H51" s="103" t="s">
        <v>283</v>
      </c>
      <c r="I51" s="103" t="s">
        <v>284</v>
      </c>
      <c r="J51" s="18" t="s">
        <v>150</v>
      </c>
      <c r="K51" s="18"/>
      <c r="L51" s="103">
        <v>116</v>
      </c>
      <c r="M51" s="103"/>
      <c r="N51" s="103"/>
      <c r="O51" s="103" t="s">
        <v>130</v>
      </c>
      <c r="P51" s="103" t="s">
        <v>130</v>
      </c>
      <c r="Q51" s="103"/>
      <c r="R51" s="103"/>
      <c r="S51" s="103" t="s">
        <v>130</v>
      </c>
      <c r="T51" s="103" t="s">
        <v>168</v>
      </c>
      <c r="U51" s="103" t="s">
        <v>130</v>
      </c>
      <c r="V51" s="103" t="s">
        <v>130</v>
      </c>
      <c r="W51" s="103" t="s">
        <v>130</v>
      </c>
      <c r="X51" s="103"/>
      <c r="Y51" s="103"/>
      <c r="Z51" s="103"/>
      <c r="AA51" s="103"/>
      <c r="AB51" s="89"/>
    </row>
    <row r="52" spans="1:28" s="88" customFormat="1" ht="39.75" customHeight="1">
      <c r="A52" s="82" t="s">
        <v>123</v>
      </c>
      <c r="B52" s="82" t="s">
        <v>124</v>
      </c>
      <c r="C52" s="103" t="s">
        <v>125</v>
      </c>
      <c r="D52" s="103" t="s">
        <v>285</v>
      </c>
      <c r="E52" s="103" t="s">
        <v>188</v>
      </c>
      <c r="F52" s="61">
        <v>45688</v>
      </c>
      <c r="G52" s="103" t="s">
        <v>286</v>
      </c>
      <c r="H52" s="103" t="s">
        <v>287</v>
      </c>
      <c r="I52" s="103" t="s">
        <v>288</v>
      </c>
      <c r="J52" s="18" t="s">
        <v>150</v>
      </c>
      <c r="K52" s="18"/>
      <c r="L52" s="103">
        <v>116</v>
      </c>
      <c r="M52" s="103"/>
      <c r="N52" s="103"/>
      <c r="O52" s="103" t="s">
        <v>130</v>
      </c>
      <c r="P52" s="103" t="s">
        <v>130</v>
      </c>
      <c r="Q52" s="103"/>
      <c r="R52" s="103"/>
      <c r="S52" s="103" t="s">
        <v>130</v>
      </c>
      <c r="T52" s="103" t="s">
        <v>168</v>
      </c>
      <c r="U52" s="103" t="s">
        <v>130</v>
      </c>
      <c r="V52" s="103" t="s">
        <v>130</v>
      </c>
      <c r="W52" s="103" t="s">
        <v>130</v>
      </c>
      <c r="X52" s="103"/>
      <c r="Y52" s="103"/>
      <c r="Z52" s="103"/>
      <c r="AA52" s="103"/>
      <c r="AB52" s="89"/>
    </row>
    <row r="53" spans="1:28" s="88" customFormat="1" ht="39.75" customHeight="1">
      <c r="A53" s="82" t="s">
        <v>123</v>
      </c>
      <c r="B53" s="82" t="s">
        <v>124</v>
      </c>
      <c r="C53" s="103" t="s">
        <v>125</v>
      </c>
      <c r="D53" s="103" t="s">
        <v>289</v>
      </c>
      <c r="E53" s="103" t="s">
        <v>188</v>
      </c>
      <c r="F53" s="61">
        <v>45688</v>
      </c>
      <c r="G53" s="103" t="s">
        <v>286</v>
      </c>
      <c r="H53" s="103" t="s">
        <v>290</v>
      </c>
      <c r="I53" s="103" t="s">
        <v>291</v>
      </c>
      <c r="J53" s="18" t="s">
        <v>150</v>
      </c>
      <c r="K53" s="18"/>
      <c r="L53" s="103">
        <v>116</v>
      </c>
      <c r="M53" s="103"/>
      <c r="N53" s="103"/>
      <c r="O53" s="103" t="s">
        <v>130</v>
      </c>
      <c r="P53" s="103" t="s">
        <v>130</v>
      </c>
      <c r="Q53" s="103"/>
      <c r="R53" s="103"/>
      <c r="S53" s="103" t="s">
        <v>130</v>
      </c>
      <c r="T53" s="103" t="s">
        <v>168</v>
      </c>
      <c r="U53" s="103" t="s">
        <v>130</v>
      </c>
      <c r="V53" s="103" t="s">
        <v>130</v>
      </c>
      <c r="W53" s="103" t="s">
        <v>130</v>
      </c>
      <c r="X53" s="103"/>
      <c r="Y53" s="103"/>
      <c r="Z53" s="103"/>
      <c r="AA53" s="103"/>
      <c r="AB53" s="89"/>
    </row>
    <row r="54" spans="1:28" s="88" customFormat="1" ht="39.75" customHeight="1">
      <c r="A54" s="82" t="s">
        <v>123</v>
      </c>
      <c r="B54" s="82" t="s">
        <v>124</v>
      </c>
      <c r="C54" s="103" t="s">
        <v>125</v>
      </c>
      <c r="D54" s="103" t="s">
        <v>292</v>
      </c>
      <c r="E54" s="103" t="s">
        <v>188</v>
      </c>
      <c r="F54" s="61">
        <v>45688</v>
      </c>
      <c r="G54" s="103" t="s">
        <v>133</v>
      </c>
      <c r="H54" s="103" t="s">
        <v>293</v>
      </c>
      <c r="I54" s="103" t="s">
        <v>294</v>
      </c>
      <c r="J54" s="18" t="s">
        <v>150</v>
      </c>
      <c r="K54" s="18"/>
      <c r="L54" s="103">
        <v>116</v>
      </c>
      <c r="M54" s="103"/>
      <c r="N54" s="103"/>
      <c r="O54" s="103" t="s">
        <v>130</v>
      </c>
      <c r="P54" s="103" t="s">
        <v>130</v>
      </c>
      <c r="Q54" s="103"/>
      <c r="R54" s="103"/>
      <c r="S54" s="103" t="s">
        <v>130</v>
      </c>
      <c r="T54" s="103" t="s">
        <v>168</v>
      </c>
      <c r="U54" s="103" t="s">
        <v>130</v>
      </c>
      <c r="V54" s="103" t="s">
        <v>130</v>
      </c>
      <c r="W54" s="103" t="s">
        <v>130</v>
      </c>
      <c r="X54" s="103"/>
      <c r="Y54" s="103"/>
      <c r="Z54" s="103"/>
      <c r="AA54" s="103"/>
      <c r="AB54" s="89"/>
    </row>
    <row r="55" spans="1:28" s="88" customFormat="1" ht="39.75" customHeight="1">
      <c r="A55" s="82" t="s">
        <v>123</v>
      </c>
      <c r="B55" s="82" t="s">
        <v>124</v>
      </c>
      <c r="C55" s="103" t="s">
        <v>125</v>
      </c>
      <c r="D55" s="103" t="s">
        <v>295</v>
      </c>
      <c r="E55" s="103" t="s">
        <v>188</v>
      </c>
      <c r="F55" s="61">
        <v>45688</v>
      </c>
      <c r="G55" s="103" t="s">
        <v>296</v>
      </c>
      <c r="H55" s="103" t="s">
        <v>297</v>
      </c>
      <c r="I55" s="103">
        <v>1555286</v>
      </c>
      <c r="J55" s="18" t="s">
        <v>150</v>
      </c>
      <c r="K55" s="18"/>
      <c r="L55" s="103">
        <v>116</v>
      </c>
      <c r="M55" s="103"/>
      <c r="N55" s="103"/>
      <c r="O55" s="103" t="s">
        <v>130</v>
      </c>
      <c r="P55" s="103" t="s">
        <v>130</v>
      </c>
      <c r="Q55" s="103"/>
      <c r="R55" s="103"/>
      <c r="S55" s="103" t="s">
        <v>130</v>
      </c>
      <c r="T55" s="103" t="s">
        <v>168</v>
      </c>
      <c r="U55" s="103" t="s">
        <v>130</v>
      </c>
      <c r="V55" s="103" t="s">
        <v>130</v>
      </c>
      <c r="W55" s="103" t="s">
        <v>130</v>
      </c>
      <c r="X55" s="103"/>
      <c r="Y55" s="103"/>
      <c r="Z55" s="103"/>
      <c r="AA55" s="103"/>
      <c r="AB55" s="89"/>
    </row>
    <row r="56" spans="1:28" s="88" customFormat="1" ht="39.75" customHeight="1">
      <c r="A56" s="82" t="s">
        <v>123</v>
      </c>
      <c r="B56" s="82" t="s">
        <v>124</v>
      </c>
      <c r="C56" s="103" t="s">
        <v>125</v>
      </c>
      <c r="D56" s="103" t="s">
        <v>298</v>
      </c>
      <c r="E56" s="103" t="s">
        <v>188</v>
      </c>
      <c r="F56" s="61">
        <v>45688</v>
      </c>
      <c r="G56" s="103" t="s">
        <v>299</v>
      </c>
      <c r="H56" s="103" t="s">
        <v>300</v>
      </c>
      <c r="I56" s="103" t="s">
        <v>301</v>
      </c>
      <c r="J56" s="18" t="s">
        <v>150</v>
      </c>
      <c r="K56" s="18"/>
      <c r="L56" s="103">
        <v>116</v>
      </c>
      <c r="M56" s="103"/>
      <c r="N56" s="103"/>
      <c r="O56" s="103" t="s">
        <v>130</v>
      </c>
      <c r="P56" s="103" t="s">
        <v>130</v>
      </c>
      <c r="Q56" s="103"/>
      <c r="R56" s="103"/>
      <c r="S56" s="103" t="s">
        <v>130</v>
      </c>
      <c r="T56" s="103" t="s">
        <v>168</v>
      </c>
      <c r="U56" s="103" t="s">
        <v>130</v>
      </c>
      <c r="V56" s="103" t="s">
        <v>130</v>
      </c>
      <c r="W56" s="103" t="s">
        <v>130</v>
      </c>
      <c r="X56" s="103"/>
      <c r="Y56" s="103"/>
      <c r="Z56" s="103"/>
      <c r="AA56" s="103"/>
      <c r="AB56" s="89"/>
    </row>
    <row r="57" spans="1:28" s="88" customFormat="1" ht="39.75" customHeight="1">
      <c r="A57" s="82" t="s">
        <v>123</v>
      </c>
      <c r="B57" s="82" t="s">
        <v>124</v>
      </c>
      <c r="C57" s="103" t="s">
        <v>125</v>
      </c>
      <c r="D57" s="103" t="s">
        <v>302</v>
      </c>
      <c r="E57" s="103" t="s">
        <v>188</v>
      </c>
      <c r="F57" s="61">
        <v>45688</v>
      </c>
      <c r="G57" s="103" t="s">
        <v>303</v>
      </c>
      <c r="H57" s="103" t="s">
        <v>304</v>
      </c>
      <c r="I57" s="103" t="s">
        <v>305</v>
      </c>
      <c r="J57" s="18" t="s">
        <v>150</v>
      </c>
      <c r="K57" s="18"/>
      <c r="L57" s="103">
        <v>116</v>
      </c>
      <c r="M57" s="103"/>
      <c r="N57" s="103"/>
      <c r="O57" s="103" t="s">
        <v>130</v>
      </c>
      <c r="P57" s="103" t="s">
        <v>130</v>
      </c>
      <c r="Q57" s="103"/>
      <c r="R57" s="103"/>
      <c r="S57" s="103" t="s">
        <v>130</v>
      </c>
      <c r="T57" s="103" t="s">
        <v>168</v>
      </c>
      <c r="U57" s="103" t="s">
        <v>130</v>
      </c>
      <c r="V57" s="103" t="s">
        <v>130</v>
      </c>
      <c r="W57" s="103" t="s">
        <v>130</v>
      </c>
      <c r="X57" s="103"/>
      <c r="Y57" s="103"/>
      <c r="Z57" s="103"/>
      <c r="AA57" s="103"/>
      <c r="AB57" s="89"/>
    </row>
    <row r="58" spans="1:28" s="88" customFormat="1" ht="39.75" customHeight="1">
      <c r="A58" s="82" t="s">
        <v>123</v>
      </c>
      <c r="B58" s="82" t="s">
        <v>124</v>
      </c>
      <c r="C58" s="103" t="s">
        <v>125</v>
      </c>
      <c r="D58" s="103" t="s">
        <v>306</v>
      </c>
      <c r="E58" s="103" t="s">
        <v>188</v>
      </c>
      <c r="F58" s="61">
        <v>45688</v>
      </c>
      <c r="G58" s="103" t="s">
        <v>264</v>
      </c>
      <c r="H58" s="103" t="s">
        <v>307</v>
      </c>
      <c r="I58" s="103">
        <v>12725302310266</v>
      </c>
      <c r="J58" s="18" t="s">
        <v>150</v>
      </c>
      <c r="K58" s="18"/>
      <c r="L58" s="103">
        <v>116</v>
      </c>
      <c r="M58" s="103"/>
      <c r="N58" s="103"/>
      <c r="O58" s="103" t="s">
        <v>130</v>
      </c>
      <c r="P58" s="103" t="s">
        <v>130</v>
      </c>
      <c r="Q58" s="103"/>
      <c r="R58" s="103"/>
      <c r="S58" s="103" t="s">
        <v>130</v>
      </c>
      <c r="T58" s="103" t="s">
        <v>168</v>
      </c>
      <c r="U58" s="103" t="s">
        <v>130</v>
      </c>
      <c r="V58" s="103" t="s">
        <v>130</v>
      </c>
      <c r="W58" s="103" t="s">
        <v>130</v>
      </c>
      <c r="X58" s="103"/>
      <c r="Y58" s="103"/>
      <c r="Z58" s="103"/>
      <c r="AA58" s="103"/>
      <c r="AB58" s="89"/>
    </row>
    <row r="59" spans="1:28" s="88" customFormat="1" ht="39.75" customHeight="1">
      <c r="A59" s="82" t="s">
        <v>123</v>
      </c>
      <c r="B59" s="82" t="s">
        <v>124</v>
      </c>
      <c r="C59" s="103" t="s">
        <v>125</v>
      </c>
      <c r="D59" s="103" t="s">
        <v>308</v>
      </c>
      <c r="E59" s="103" t="s">
        <v>188</v>
      </c>
      <c r="F59" s="61">
        <v>45688</v>
      </c>
      <c r="G59" s="103" t="s">
        <v>296</v>
      </c>
      <c r="H59" s="103" t="s">
        <v>309</v>
      </c>
      <c r="I59" s="103">
        <v>1555253</v>
      </c>
      <c r="J59" s="18" t="s">
        <v>150</v>
      </c>
      <c r="K59" s="18"/>
      <c r="L59" s="103">
        <v>116</v>
      </c>
      <c r="M59" s="103"/>
      <c r="N59" s="103"/>
      <c r="O59" s="103" t="s">
        <v>130</v>
      </c>
      <c r="P59" s="103" t="s">
        <v>130</v>
      </c>
      <c r="Q59" s="103"/>
      <c r="R59" s="103"/>
      <c r="S59" s="103" t="s">
        <v>130</v>
      </c>
      <c r="T59" s="103" t="s">
        <v>168</v>
      </c>
      <c r="U59" s="103" t="s">
        <v>130</v>
      </c>
      <c r="V59" s="103" t="s">
        <v>130</v>
      </c>
      <c r="W59" s="103" t="s">
        <v>130</v>
      </c>
      <c r="X59" s="103"/>
      <c r="Y59" s="103"/>
      <c r="Z59" s="103"/>
      <c r="AA59" s="103"/>
      <c r="AB59" s="89"/>
    </row>
    <row r="60" spans="1:28" s="88" customFormat="1" ht="39.75" customHeight="1">
      <c r="A60" s="82" t="s">
        <v>123</v>
      </c>
      <c r="B60" s="82" t="s">
        <v>124</v>
      </c>
      <c r="C60" s="103" t="s">
        <v>125</v>
      </c>
      <c r="D60" s="103" t="s">
        <v>310</v>
      </c>
      <c r="E60" s="103" t="s">
        <v>188</v>
      </c>
      <c r="F60" s="61">
        <v>45688</v>
      </c>
      <c r="G60" s="103" t="s">
        <v>311</v>
      </c>
      <c r="H60" s="103" t="s">
        <v>312</v>
      </c>
      <c r="I60" s="103" t="s">
        <v>313</v>
      </c>
      <c r="J60" s="18" t="s">
        <v>150</v>
      </c>
      <c r="K60" s="18"/>
      <c r="L60" s="103">
        <v>116</v>
      </c>
      <c r="M60" s="103"/>
      <c r="N60" s="103"/>
      <c r="O60" s="103" t="s">
        <v>130</v>
      </c>
      <c r="P60" s="103" t="s">
        <v>130</v>
      </c>
      <c r="Q60" s="103"/>
      <c r="R60" s="103"/>
      <c r="S60" s="103" t="s">
        <v>130</v>
      </c>
      <c r="T60" s="103" t="s">
        <v>168</v>
      </c>
      <c r="U60" s="103" t="s">
        <v>130</v>
      </c>
      <c r="V60" s="103" t="s">
        <v>130</v>
      </c>
      <c r="W60" s="103" t="s">
        <v>130</v>
      </c>
      <c r="X60" s="103"/>
      <c r="Y60" s="103"/>
      <c r="Z60" s="103"/>
      <c r="AA60" s="103"/>
      <c r="AB60" s="89"/>
    </row>
    <row r="61" spans="1:28" s="88" customFormat="1" ht="39.75" customHeight="1">
      <c r="A61" s="82" t="s">
        <v>123</v>
      </c>
      <c r="B61" s="82" t="s">
        <v>124</v>
      </c>
      <c r="C61" s="103" t="s">
        <v>125</v>
      </c>
      <c r="D61" s="103" t="s">
        <v>314</v>
      </c>
      <c r="E61" s="103" t="s">
        <v>188</v>
      </c>
      <c r="F61" s="61">
        <v>45688</v>
      </c>
      <c r="G61" s="103" t="s">
        <v>311</v>
      </c>
      <c r="H61" s="103" t="s">
        <v>315</v>
      </c>
      <c r="I61" s="103" t="s">
        <v>316</v>
      </c>
      <c r="J61" s="18" t="s">
        <v>150</v>
      </c>
      <c r="K61" s="18"/>
      <c r="L61" s="103">
        <v>116</v>
      </c>
      <c r="M61" s="103"/>
      <c r="N61" s="103"/>
      <c r="O61" s="103" t="s">
        <v>130</v>
      </c>
      <c r="P61" s="103" t="s">
        <v>130</v>
      </c>
      <c r="Q61" s="103"/>
      <c r="R61" s="103"/>
      <c r="S61" s="103" t="s">
        <v>130</v>
      </c>
      <c r="T61" s="103" t="s">
        <v>168</v>
      </c>
      <c r="U61" s="103" t="s">
        <v>130</v>
      </c>
      <c r="V61" s="103" t="s">
        <v>130</v>
      </c>
      <c r="W61" s="103" t="s">
        <v>130</v>
      </c>
      <c r="X61" s="103"/>
      <c r="Y61" s="103"/>
      <c r="Z61" s="103"/>
      <c r="AA61" s="103"/>
      <c r="AB61" s="89"/>
    </row>
    <row r="62" spans="1:28" s="88" customFormat="1" ht="39.75" customHeight="1">
      <c r="A62" s="82" t="s">
        <v>123</v>
      </c>
      <c r="B62" s="82" t="s">
        <v>124</v>
      </c>
      <c r="C62" s="103" t="s">
        <v>125</v>
      </c>
      <c r="D62" s="103" t="s">
        <v>317</v>
      </c>
      <c r="E62" s="103" t="s">
        <v>188</v>
      </c>
      <c r="F62" s="61">
        <v>45688</v>
      </c>
      <c r="G62" s="103" t="s">
        <v>267</v>
      </c>
      <c r="H62" s="103" t="s">
        <v>318</v>
      </c>
      <c r="I62" s="103" t="s">
        <v>319</v>
      </c>
      <c r="J62" s="18" t="s">
        <v>150</v>
      </c>
      <c r="K62" s="18"/>
      <c r="L62" s="103">
        <v>116</v>
      </c>
      <c r="M62" s="103"/>
      <c r="N62" s="103"/>
      <c r="O62" s="103" t="s">
        <v>130</v>
      </c>
      <c r="P62" s="103" t="s">
        <v>130</v>
      </c>
      <c r="Q62" s="103"/>
      <c r="R62" s="103"/>
      <c r="S62" s="103" t="s">
        <v>130</v>
      </c>
      <c r="T62" s="103" t="s">
        <v>168</v>
      </c>
      <c r="U62" s="103" t="s">
        <v>130</v>
      </c>
      <c r="V62" s="103" t="s">
        <v>130</v>
      </c>
      <c r="W62" s="103" t="s">
        <v>130</v>
      </c>
      <c r="X62" s="103"/>
      <c r="Y62" s="103"/>
      <c r="Z62" s="103"/>
      <c r="AA62" s="103"/>
      <c r="AB62" s="89"/>
    </row>
    <row r="63" spans="1:28" s="88" customFormat="1" ht="39.75" customHeight="1">
      <c r="A63" s="82" t="s">
        <v>123</v>
      </c>
      <c r="B63" s="82" t="s">
        <v>124</v>
      </c>
      <c r="C63" s="103" t="s">
        <v>125</v>
      </c>
      <c r="D63" s="103" t="s">
        <v>320</v>
      </c>
      <c r="E63" s="103" t="s">
        <v>188</v>
      </c>
      <c r="F63" s="61">
        <v>45688</v>
      </c>
      <c r="G63" s="103" t="s">
        <v>195</v>
      </c>
      <c r="H63" s="103" t="s">
        <v>321</v>
      </c>
      <c r="I63" s="103" t="s">
        <v>288</v>
      </c>
      <c r="J63" s="18" t="s">
        <v>150</v>
      </c>
      <c r="K63" s="18"/>
      <c r="L63" s="103">
        <v>116</v>
      </c>
      <c r="M63" s="103"/>
      <c r="N63" s="103"/>
      <c r="O63" s="103" t="s">
        <v>130</v>
      </c>
      <c r="P63" s="103" t="s">
        <v>130</v>
      </c>
      <c r="Q63" s="103"/>
      <c r="R63" s="103"/>
      <c r="S63" s="103" t="s">
        <v>130</v>
      </c>
      <c r="T63" s="103" t="s">
        <v>168</v>
      </c>
      <c r="U63" s="103" t="s">
        <v>130</v>
      </c>
      <c r="V63" s="103" t="s">
        <v>130</v>
      </c>
      <c r="W63" s="103" t="s">
        <v>130</v>
      </c>
      <c r="X63" s="103"/>
      <c r="Y63" s="103"/>
      <c r="Z63" s="103"/>
      <c r="AA63" s="103"/>
      <c r="AB63" s="89"/>
    </row>
    <row r="64" spans="1:28" s="88" customFormat="1" ht="39.75" customHeight="1">
      <c r="A64" s="82" t="s">
        <v>123</v>
      </c>
      <c r="B64" s="82" t="s">
        <v>124</v>
      </c>
      <c r="C64" s="103" t="s">
        <v>125</v>
      </c>
      <c r="D64" s="103" t="s">
        <v>322</v>
      </c>
      <c r="E64" s="103" t="s">
        <v>188</v>
      </c>
      <c r="F64" s="61">
        <v>45688</v>
      </c>
      <c r="G64" s="103" t="s">
        <v>323</v>
      </c>
      <c r="H64" s="103" t="s">
        <v>324</v>
      </c>
      <c r="I64" s="103" t="s">
        <v>325</v>
      </c>
      <c r="J64" s="18" t="s">
        <v>150</v>
      </c>
      <c r="K64" s="18"/>
      <c r="L64" s="103">
        <v>116</v>
      </c>
      <c r="M64" s="103"/>
      <c r="N64" s="103"/>
      <c r="O64" s="103" t="s">
        <v>130</v>
      </c>
      <c r="P64" s="103" t="s">
        <v>130</v>
      </c>
      <c r="Q64" s="103"/>
      <c r="R64" s="103"/>
      <c r="S64" s="103" t="s">
        <v>130</v>
      </c>
      <c r="T64" s="103" t="s">
        <v>168</v>
      </c>
      <c r="U64" s="103" t="s">
        <v>130</v>
      </c>
      <c r="V64" s="103" t="s">
        <v>130</v>
      </c>
      <c r="W64" s="103" t="s">
        <v>130</v>
      </c>
      <c r="X64" s="103"/>
      <c r="Y64" s="103"/>
      <c r="Z64" s="103"/>
      <c r="AA64" s="103"/>
      <c r="AB64" s="89"/>
    </row>
    <row r="65" spans="1:28" s="88" customFormat="1" ht="39.75" customHeight="1">
      <c r="A65" s="82" t="s">
        <v>123</v>
      </c>
      <c r="B65" s="82" t="s">
        <v>124</v>
      </c>
      <c r="C65" s="103" t="s">
        <v>125</v>
      </c>
      <c r="D65" s="103" t="s">
        <v>326</v>
      </c>
      <c r="E65" s="103" t="s">
        <v>188</v>
      </c>
      <c r="F65" s="61">
        <v>45688</v>
      </c>
      <c r="G65" s="103" t="s">
        <v>323</v>
      </c>
      <c r="H65" s="103" t="s">
        <v>324</v>
      </c>
      <c r="I65" s="103" t="s">
        <v>327</v>
      </c>
      <c r="J65" s="18" t="s">
        <v>150</v>
      </c>
      <c r="K65" s="18"/>
      <c r="L65" s="103">
        <v>116</v>
      </c>
      <c r="M65" s="103"/>
      <c r="N65" s="103"/>
      <c r="O65" s="103" t="s">
        <v>130</v>
      </c>
      <c r="P65" s="103" t="s">
        <v>130</v>
      </c>
      <c r="Q65" s="103"/>
      <c r="R65" s="103"/>
      <c r="S65" s="103" t="s">
        <v>130</v>
      </c>
      <c r="T65" s="103" t="s">
        <v>168</v>
      </c>
      <c r="U65" s="103" t="s">
        <v>130</v>
      </c>
      <c r="V65" s="103" t="s">
        <v>130</v>
      </c>
      <c r="W65" s="103" t="s">
        <v>130</v>
      </c>
      <c r="X65" s="103"/>
      <c r="Y65" s="103"/>
      <c r="Z65" s="103"/>
      <c r="AA65" s="103"/>
      <c r="AB65" s="89"/>
    </row>
    <row r="66" spans="1:28" s="88" customFormat="1" ht="39.75" customHeight="1">
      <c r="A66" s="82" t="s">
        <v>123</v>
      </c>
      <c r="B66" s="82" t="s">
        <v>124</v>
      </c>
      <c r="C66" s="103" t="s">
        <v>125</v>
      </c>
      <c r="D66" s="103" t="s">
        <v>328</v>
      </c>
      <c r="E66" s="103" t="s">
        <v>188</v>
      </c>
      <c r="F66" s="61">
        <v>45688</v>
      </c>
      <c r="G66" s="103" t="s">
        <v>329</v>
      </c>
      <c r="H66" s="103" t="s">
        <v>330</v>
      </c>
      <c r="I66" s="103" t="s">
        <v>331</v>
      </c>
      <c r="J66" s="18" t="s">
        <v>150</v>
      </c>
      <c r="K66" s="18"/>
      <c r="L66" s="103">
        <v>116</v>
      </c>
      <c r="M66" s="103"/>
      <c r="N66" s="103"/>
      <c r="O66" s="103" t="s">
        <v>130</v>
      </c>
      <c r="P66" s="103" t="s">
        <v>130</v>
      </c>
      <c r="Q66" s="103"/>
      <c r="R66" s="103"/>
      <c r="S66" s="103" t="s">
        <v>130</v>
      </c>
      <c r="T66" s="103" t="s">
        <v>168</v>
      </c>
      <c r="U66" s="103" t="s">
        <v>130</v>
      </c>
      <c r="V66" s="103" t="s">
        <v>130</v>
      </c>
      <c r="W66" s="103" t="s">
        <v>130</v>
      </c>
      <c r="X66" s="103"/>
      <c r="Y66" s="103"/>
      <c r="Z66" s="103"/>
      <c r="AA66" s="103"/>
      <c r="AB66" s="89"/>
    </row>
    <row r="67" spans="1:28" s="88" customFormat="1" ht="39.75" customHeight="1">
      <c r="A67" s="82" t="s">
        <v>123</v>
      </c>
      <c r="B67" s="82" t="s">
        <v>124</v>
      </c>
      <c r="C67" s="103" t="s">
        <v>125</v>
      </c>
      <c r="D67" s="103" t="s">
        <v>332</v>
      </c>
      <c r="E67" s="103" t="s">
        <v>188</v>
      </c>
      <c r="F67" s="61">
        <v>45688</v>
      </c>
      <c r="G67" s="103" t="s">
        <v>329</v>
      </c>
      <c r="H67" s="103" t="s">
        <v>333</v>
      </c>
      <c r="I67" s="103" t="s">
        <v>334</v>
      </c>
      <c r="J67" s="18" t="s">
        <v>150</v>
      </c>
      <c r="K67" s="18"/>
      <c r="L67" s="103">
        <v>116</v>
      </c>
      <c r="M67" s="103"/>
      <c r="N67" s="103"/>
      <c r="O67" s="103" t="s">
        <v>130</v>
      </c>
      <c r="P67" s="103" t="s">
        <v>130</v>
      </c>
      <c r="Q67" s="103"/>
      <c r="R67" s="103"/>
      <c r="S67" s="103" t="s">
        <v>130</v>
      </c>
      <c r="T67" s="103" t="s">
        <v>168</v>
      </c>
      <c r="U67" s="103" t="s">
        <v>130</v>
      </c>
      <c r="V67" s="103" t="s">
        <v>130</v>
      </c>
      <c r="W67" s="103" t="s">
        <v>130</v>
      </c>
      <c r="X67" s="103"/>
      <c r="Y67" s="103"/>
      <c r="Z67" s="103"/>
      <c r="AA67" s="103"/>
      <c r="AB67" s="89"/>
    </row>
    <row r="68" spans="1:28" s="88" customFormat="1" ht="39.75" customHeight="1">
      <c r="A68" s="82" t="s">
        <v>123</v>
      </c>
      <c r="B68" s="82" t="s">
        <v>124</v>
      </c>
      <c r="C68" s="103" t="s">
        <v>125</v>
      </c>
      <c r="D68" s="103" t="s">
        <v>335</v>
      </c>
      <c r="E68" s="103" t="s">
        <v>188</v>
      </c>
      <c r="F68" s="61">
        <v>45688</v>
      </c>
      <c r="G68" s="103" t="s">
        <v>147</v>
      </c>
      <c r="H68" s="103" t="s">
        <v>94</v>
      </c>
      <c r="I68" s="103" t="s">
        <v>336</v>
      </c>
      <c r="J68" s="18" t="s">
        <v>150</v>
      </c>
      <c r="K68" s="18"/>
      <c r="L68" s="103">
        <v>116</v>
      </c>
      <c r="M68" s="103"/>
      <c r="N68" s="103"/>
      <c r="O68" s="103" t="s">
        <v>130</v>
      </c>
      <c r="P68" s="103" t="s">
        <v>130</v>
      </c>
      <c r="Q68" s="103"/>
      <c r="R68" s="103"/>
      <c r="S68" s="103" t="s">
        <v>130</v>
      </c>
      <c r="T68" s="103" t="s">
        <v>168</v>
      </c>
      <c r="U68" s="103" t="s">
        <v>130</v>
      </c>
      <c r="V68" s="103" t="s">
        <v>130</v>
      </c>
      <c r="W68" s="103" t="s">
        <v>130</v>
      </c>
      <c r="X68" s="103"/>
      <c r="Y68" s="103"/>
      <c r="Z68" s="103"/>
      <c r="AA68" s="103"/>
      <c r="AB68" s="89"/>
    </row>
    <row r="69" spans="1:28" s="88" customFormat="1" ht="39.75" customHeight="1">
      <c r="A69" s="82" t="s">
        <v>123</v>
      </c>
      <c r="B69" s="82" t="s">
        <v>124</v>
      </c>
      <c r="C69" s="103" t="s">
        <v>125</v>
      </c>
      <c r="D69" s="103" t="s">
        <v>337</v>
      </c>
      <c r="E69" s="103" t="s">
        <v>188</v>
      </c>
      <c r="F69" s="61">
        <v>45688</v>
      </c>
      <c r="G69" s="103" t="s">
        <v>147</v>
      </c>
      <c r="H69" s="103" t="s">
        <v>94</v>
      </c>
      <c r="I69" s="103" t="s">
        <v>338</v>
      </c>
      <c r="J69" s="18" t="s">
        <v>150</v>
      </c>
      <c r="K69" s="18"/>
      <c r="L69" s="103">
        <v>116</v>
      </c>
      <c r="M69" s="103"/>
      <c r="N69" s="103"/>
      <c r="O69" s="103" t="s">
        <v>130</v>
      </c>
      <c r="P69" s="103" t="s">
        <v>130</v>
      </c>
      <c r="Q69" s="103"/>
      <c r="R69" s="103"/>
      <c r="S69" s="103" t="s">
        <v>130</v>
      </c>
      <c r="T69" s="103" t="s">
        <v>168</v>
      </c>
      <c r="U69" s="103" t="s">
        <v>130</v>
      </c>
      <c r="V69" s="103" t="s">
        <v>130</v>
      </c>
      <c r="W69" s="103" t="s">
        <v>130</v>
      </c>
      <c r="X69" s="103"/>
      <c r="Y69" s="103"/>
      <c r="Z69" s="103"/>
      <c r="AA69" s="103"/>
      <c r="AB69" s="89"/>
    </row>
    <row r="70" spans="1:28" s="88" customFormat="1" ht="39.75" customHeight="1">
      <c r="A70" s="82" t="s">
        <v>123</v>
      </c>
      <c r="B70" s="82" t="s">
        <v>124</v>
      </c>
      <c r="C70" s="103" t="s">
        <v>125</v>
      </c>
      <c r="D70" s="103" t="s">
        <v>339</v>
      </c>
      <c r="E70" s="103" t="s">
        <v>188</v>
      </c>
      <c r="F70" s="61">
        <v>45688</v>
      </c>
      <c r="G70" s="103" t="s">
        <v>147</v>
      </c>
      <c r="H70" s="103" t="s">
        <v>148</v>
      </c>
      <c r="I70" s="103" t="s">
        <v>340</v>
      </c>
      <c r="J70" s="18" t="s">
        <v>150</v>
      </c>
      <c r="K70" s="18"/>
      <c r="L70" s="103">
        <v>116</v>
      </c>
      <c r="M70" s="103"/>
      <c r="N70" s="103"/>
      <c r="O70" s="103" t="s">
        <v>130</v>
      </c>
      <c r="P70" s="103" t="s">
        <v>130</v>
      </c>
      <c r="Q70" s="103"/>
      <c r="R70" s="103"/>
      <c r="S70" s="103" t="s">
        <v>130</v>
      </c>
      <c r="T70" s="103" t="s">
        <v>168</v>
      </c>
      <c r="U70" s="103" t="s">
        <v>130</v>
      </c>
      <c r="V70" s="103" t="s">
        <v>130</v>
      </c>
      <c r="W70" s="103" t="s">
        <v>130</v>
      </c>
      <c r="X70" s="103"/>
      <c r="Y70" s="103"/>
      <c r="Z70" s="103"/>
      <c r="AA70" s="103"/>
      <c r="AB70" s="89"/>
    </row>
    <row r="71" spans="1:28" s="88" customFormat="1" ht="39.75" customHeight="1">
      <c r="A71" s="82" t="s">
        <v>123</v>
      </c>
      <c r="B71" s="82" t="s">
        <v>124</v>
      </c>
      <c r="C71" s="103" t="s">
        <v>125</v>
      </c>
      <c r="D71" s="103" t="s">
        <v>341</v>
      </c>
      <c r="E71" s="103" t="s">
        <v>188</v>
      </c>
      <c r="F71" s="61">
        <v>45688</v>
      </c>
      <c r="G71" s="103" t="s">
        <v>222</v>
      </c>
      <c r="H71" s="103" t="s">
        <v>342</v>
      </c>
      <c r="I71" s="103" t="s">
        <v>343</v>
      </c>
      <c r="J71" s="18" t="s">
        <v>150</v>
      </c>
      <c r="K71" s="18"/>
      <c r="L71" s="103">
        <v>116</v>
      </c>
      <c r="M71" s="103"/>
      <c r="N71" s="103"/>
      <c r="O71" s="103" t="s">
        <v>130</v>
      </c>
      <c r="P71" s="103" t="s">
        <v>130</v>
      </c>
      <c r="Q71" s="103"/>
      <c r="R71" s="103"/>
      <c r="S71" s="103" t="s">
        <v>130</v>
      </c>
      <c r="T71" s="103" t="s">
        <v>168</v>
      </c>
      <c r="U71" s="103" t="s">
        <v>130</v>
      </c>
      <c r="V71" s="103" t="s">
        <v>130</v>
      </c>
      <c r="W71" s="103" t="s">
        <v>130</v>
      </c>
      <c r="X71" s="103"/>
      <c r="Y71" s="103"/>
      <c r="Z71" s="103"/>
      <c r="AA71" s="103"/>
      <c r="AB71" s="89"/>
    </row>
    <row r="72" spans="1:28" s="88" customFormat="1" ht="39.75" customHeight="1">
      <c r="A72" s="82" t="s">
        <v>123</v>
      </c>
      <c r="B72" s="82" t="s">
        <v>124</v>
      </c>
      <c r="C72" s="103" t="s">
        <v>125</v>
      </c>
      <c r="D72" s="103" t="s">
        <v>344</v>
      </c>
      <c r="E72" s="103" t="s">
        <v>188</v>
      </c>
      <c r="F72" s="61">
        <v>45688</v>
      </c>
      <c r="G72" s="103" t="s">
        <v>345</v>
      </c>
      <c r="H72" s="103" t="s">
        <v>346</v>
      </c>
      <c r="I72" s="103" t="s">
        <v>347</v>
      </c>
      <c r="J72" s="18" t="s">
        <v>150</v>
      </c>
      <c r="K72" s="18"/>
      <c r="L72" s="103">
        <v>116</v>
      </c>
      <c r="M72" s="103"/>
      <c r="N72" s="103"/>
      <c r="O72" s="103" t="s">
        <v>130</v>
      </c>
      <c r="P72" s="103" t="s">
        <v>130</v>
      </c>
      <c r="Q72" s="103"/>
      <c r="R72" s="103"/>
      <c r="S72" s="103" t="s">
        <v>130</v>
      </c>
      <c r="T72" s="103" t="s">
        <v>168</v>
      </c>
      <c r="U72" s="103" t="s">
        <v>130</v>
      </c>
      <c r="V72" s="103" t="s">
        <v>130</v>
      </c>
      <c r="W72" s="103" t="s">
        <v>130</v>
      </c>
      <c r="X72" s="103"/>
      <c r="Y72" s="103"/>
      <c r="Z72" s="103"/>
      <c r="AA72" s="103"/>
      <c r="AB72" s="89"/>
    </row>
    <row r="73" spans="1:28" s="88" customFormat="1" ht="39.75" customHeight="1">
      <c r="A73" s="82" t="s">
        <v>123</v>
      </c>
      <c r="B73" s="82" t="s">
        <v>124</v>
      </c>
      <c r="C73" s="103" t="s">
        <v>125</v>
      </c>
      <c r="D73" s="103" t="s">
        <v>348</v>
      </c>
      <c r="E73" s="103" t="s">
        <v>188</v>
      </c>
      <c r="F73" s="61">
        <v>45688</v>
      </c>
      <c r="G73" s="103" t="s">
        <v>147</v>
      </c>
      <c r="H73" s="103" t="s">
        <v>148</v>
      </c>
      <c r="I73" s="103" t="s">
        <v>349</v>
      </c>
      <c r="J73" s="18" t="s">
        <v>150</v>
      </c>
      <c r="K73" s="18"/>
      <c r="L73" s="103">
        <v>116</v>
      </c>
      <c r="M73" s="103"/>
      <c r="N73" s="103"/>
      <c r="O73" s="103" t="s">
        <v>130</v>
      </c>
      <c r="P73" s="103" t="s">
        <v>130</v>
      </c>
      <c r="Q73" s="103"/>
      <c r="R73" s="103"/>
      <c r="S73" s="103" t="s">
        <v>130</v>
      </c>
      <c r="T73" s="103" t="s">
        <v>168</v>
      </c>
      <c r="U73" s="103" t="s">
        <v>130</v>
      </c>
      <c r="V73" s="103" t="s">
        <v>130</v>
      </c>
      <c r="W73" s="103" t="s">
        <v>130</v>
      </c>
      <c r="X73" s="103"/>
      <c r="Y73" s="103"/>
      <c r="Z73" s="103"/>
      <c r="AA73" s="103"/>
      <c r="AB73" s="89"/>
    </row>
    <row r="74" spans="1:28" s="88" customFormat="1" ht="39.75" customHeight="1">
      <c r="A74" s="82" t="s">
        <v>123</v>
      </c>
      <c r="B74" s="82" t="s">
        <v>124</v>
      </c>
      <c r="C74" s="103" t="s">
        <v>125</v>
      </c>
      <c r="D74" s="103" t="s">
        <v>350</v>
      </c>
      <c r="E74" s="103" t="s">
        <v>188</v>
      </c>
      <c r="F74" s="61">
        <v>45688</v>
      </c>
      <c r="G74" s="103" t="s">
        <v>351</v>
      </c>
      <c r="H74" s="103" t="s">
        <v>352</v>
      </c>
      <c r="I74" s="103">
        <v>1370179</v>
      </c>
      <c r="J74" s="18" t="s">
        <v>150</v>
      </c>
      <c r="K74" s="18"/>
      <c r="L74" s="103">
        <v>116</v>
      </c>
      <c r="M74" s="103"/>
      <c r="N74" s="103"/>
      <c r="O74" s="103" t="s">
        <v>130</v>
      </c>
      <c r="P74" s="103" t="s">
        <v>130</v>
      </c>
      <c r="Q74" s="103"/>
      <c r="R74" s="103"/>
      <c r="S74" s="103" t="s">
        <v>130</v>
      </c>
      <c r="T74" s="103" t="s">
        <v>168</v>
      </c>
      <c r="U74" s="103" t="s">
        <v>130</v>
      </c>
      <c r="V74" s="103" t="s">
        <v>130</v>
      </c>
      <c r="W74" s="103" t="s">
        <v>130</v>
      </c>
      <c r="X74" s="103"/>
      <c r="Y74" s="103"/>
      <c r="Z74" s="103"/>
      <c r="AA74" s="103"/>
      <c r="AB74" s="89"/>
    </row>
    <row r="75" spans="1:28" s="88" customFormat="1" ht="39.75" customHeight="1">
      <c r="A75" s="82" t="s">
        <v>123</v>
      </c>
      <c r="B75" s="82" t="s">
        <v>124</v>
      </c>
      <c r="C75" s="103" t="s">
        <v>125</v>
      </c>
      <c r="D75" s="103" t="s">
        <v>353</v>
      </c>
      <c r="E75" s="103" t="s">
        <v>188</v>
      </c>
      <c r="F75" s="61">
        <v>45688</v>
      </c>
      <c r="G75" s="103" t="s">
        <v>195</v>
      </c>
      <c r="H75" s="103" t="s">
        <v>354</v>
      </c>
      <c r="I75" s="103" t="s">
        <v>355</v>
      </c>
      <c r="J75" s="18" t="s">
        <v>150</v>
      </c>
      <c r="K75" s="18"/>
      <c r="L75" s="103">
        <v>116</v>
      </c>
      <c r="M75" s="103"/>
      <c r="N75" s="103"/>
      <c r="O75" s="103" t="s">
        <v>130</v>
      </c>
      <c r="P75" s="103" t="s">
        <v>130</v>
      </c>
      <c r="Q75" s="103"/>
      <c r="R75" s="103"/>
      <c r="S75" s="103" t="s">
        <v>130</v>
      </c>
      <c r="T75" s="103" t="s">
        <v>168</v>
      </c>
      <c r="U75" s="103" t="s">
        <v>130</v>
      </c>
      <c r="V75" s="103" t="s">
        <v>130</v>
      </c>
      <c r="W75" s="103" t="s">
        <v>130</v>
      </c>
      <c r="X75" s="103"/>
      <c r="Y75" s="103"/>
      <c r="Z75" s="103"/>
      <c r="AA75" s="103"/>
      <c r="AB75" s="89"/>
    </row>
    <row r="76" spans="1:28" s="88" customFormat="1" ht="39.75" customHeight="1">
      <c r="A76" s="82" t="s">
        <v>123</v>
      </c>
      <c r="B76" s="82" t="s">
        <v>124</v>
      </c>
      <c r="C76" s="103" t="s">
        <v>125</v>
      </c>
      <c r="D76" s="103" t="s">
        <v>356</v>
      </c>
      <c r="E76" s="103" t="s">
        <v>188</v>
      </c>
      <c r="F76" s="61">
        <v>45688</v>
      </c>
      <c r="G76" s="103" t="s">
        <v>127</v>
      </c>
      <c r="H76" s="103" t="s">
        <v>357</v>
      </c>
      <c r="I76" s="103">
        <v>40528</v>
      </c>
      <c r="J76" s="18" t="s">
        <v>150</v>
      </c>
      <c r="K76" s="18"/>
      <c r="L76" s="103">
        <v>116</v>
      </c>
      <c r="M76" s="103"/>
      <c r="N76" s="103"/>
      <c r="O76" s="103" t="s">
        <v>130</v>
      </c>
      <c r="P76" s="103" t="s">
        <v>130</v>
      </c>
      <c r="Q76" s="103"/>
      <c r="R76" s="103"/>
      <c r="S76" s="103" t="s">
        <v>130</v>
      </c>
      <c r="T76" s="103" t="s">
        <v>168</v>
      </c>
      <c r="U76" s="103" t="s">
        <v>130</v>
      </c>
      <c r="V76" s="103" t="s">
        <v>130</v>
      </c>
      <c r="W76" s="103" t="s">
        <v>130</v>
      </c>
      <c r="X76" s="103"/>
      <c r="Y76" s="103"/>
      <c r="Z76" s="103"/>
      <c r="AA76" s="103"/>
      <c r="AB76" s="89"/>
    </row>
    <row r="77" spans="1:28" s="88" customFormat="1" ht="39.75" customHeight="1">
      <c r="A77" s="82" t="s">
        <v>123</v>
      </c>
      <c r="B77" s="82" t="s">
        <v>124</v>
      </c>
      <c r="C77" s="103" t="s">
        <v>125</v>
      </c>
      <c r="D77" s="103" t="s">
        <v>358</v>
      </c>
      <c r="E77" s="103" t="s">
        <v>188</v>
      </c>
      <c r="F77" s="61">
        <v>45688</v>
      </c>
      <c r="G77" s="103" t="s">
        <v>351</v>
      </c>
      <c r="H77" s="103" t="s">
        <v>359</v>
      </c>
      <c r="I77" s="103">
        <v>1370191</v>
      </c>
      <c r="J77" s="18" t="s">
        <v>150</v>
      </c>
      <c r="K77" s="18"/>
      <c r="L77" s="103">
        <v>116</v>
      </c>
      <c r="M77" s="103"/>
      <c r="N77" s="103"/>
      <c r="O77" s="103" t="s">
        <v>130</v>
      </c>
      <c r="P77" s="103" t="s">
        <v>130</v>
      </c>
      <c r="Q77" s="103"/>
      <c r="R77" s="103"/>
      <c r="S77" s="103" t="s">
        <v>130</v>
      </c>
      <c r="T77" s="103" t="s">
        <v>168</v>
      </c>
      <c r="U77" s="103" t="s">
        <v>130</v>
      </c>
      <c r="V77" s="103" t="s">
        <v>130</v>
      </c>
      <c r="W77" s="103" t="s">
        <v>130</v>
      </c>
      <c r="X77" s="103"/>
      <c r="Y77" s="103"/>
      <c r="Z77" s="103"/>
      <c r="AA77" s="103"/>
      <c r="AB77" s="89"/>
    </row>
    <row r="78" spans="1:28" s="88" customFormat="1" ht="39.75" customHeight="1">
      <c r="A78" s="82" t="s">
        <v>123</v>
      </c>
      <c r="B78" s="82" t="s">
        <v>124</v>
      </c>
      <c r="C78" s="103" t="s">
        <v>125</v>
      </c>
      <c r="D78" s="103" t="s">
        <v>360</v>
      </c>
      <c r="E78" s="103" t="s">
        <v>188</v>
      </c>
      <c r="F78" s="61">
        <v>45688</v>
      </c>
      <c r="G78" s="103" t="s">
        <v>296</v>
      </c>
      <c r="H78" s="103" t="s">
        <v>361</v>
      </c>
      <c r="I78" s="103">
        <v>1555320</v>
      </c>
      <c r="J78" s="18" t="s">
        <v>150</v>
      </c>
      <c r="K78" s="18"/>
      <c r="L78" s="103">
        <v>116</v>
      </c>
      <c r="M78" s="103"/>
      <c r="N78" s="103"/>
      <c r="O78" s="103" t="s">
        <v>130</v>
      </c>
      <c r="P78" s="103" t="s">
        <v>130</v>
      </c>
      <c r="Q78" s="103"/>
      <c r="R78" s="103"/>
      <c r="S78" s="103" t="s">
        <v>130</v>
      </c>
      <c r="T78" s="103" t="s">
        <v>168</v>
      </c>
      <c r="U78" s="103" t="s">
        <v>130</v>
      </c>
      <c r="V78" s="103" t="s">
        <v>130</v>
      </c>
      <c r="W78" s="103" t="s">
        <v>130</v>
      </c>
      <c r="X78" s="103"/>
      <c r="Y78" s="103"/>
      <c r="Z78" s="103"/>
      <c r="AA78" s="103"/>
      <c r="AB78" s="89"/>
    </row>
    <row r="79" spans="1:28" s="88" customFormat="1" ht="39.75" customHeight="1">
      <c r="A79" s="82" t="s">
        <v>123</v>
      </c>
      <c r="B79" s="82" t="s">
        <v>124</v>
      </c>
      <c r="C79" s="103" t="s">
        <v>125</v>
      </c>
      <c r="D79" s="103" t="s">
        <v>362</v>
      </c>
      <c r="E79" s="103" t="s">
        <v>188</v>
      </c>
      <c r="F79" s="61">
        <v>45688</v>
      </c>
      <c r="G79" s="103" t="s">
        <v>363</v>
      </c>
      <c r="H79" s="103" t="s">
        <v>364</v>
      </c>
      <c r="I79" s="103" t="s">
        <v>365</v>
      </c>
      <c r="J79" s="18" t="s">
        <v>150</v>
      </c>
      <c r="K79" s="18"/>
      <c r="L79" s="103">
        <v>116</v>
      </c>
      <c r="M79" s="103"/>
      <c r="N79" s="103"/>
      <c r="O79" s="103" t="s">
        <v>130</v>
      </c>
      <c r="P79" s="103" t="s">
        <v>130</v>
      </c>
      <c r="Q79" s="103"/>
      <c r="R79" s="103"/>
      <c r="S79" s="103" t="s">
        <v>130</v>
      </c>
      <c r="T79" s="103" t="s">
        <v>168</v>
      </c>
      <c r="U79" s="103" t="s">
        <v>130</v>
      </c>
      <c r="V79" s="103" t="s">
        <v>130</v>
      </c>
      <c r="W79" s="103" t="s">
        <v>130</v>
      </c>
      <c r="X79" s="103"/>
      <c r="Y79" s="103"/>
      <c r="Z79" s="103"/>
      <c r="AA79" s="103"/>
      <c r="AB79" s="89"/>
    </row>
    <row r="80" spans="1:28" s="88" customFormat="1" ht="39.75" customHeight="1">
      <c r="A80" s="82" t="s">
        <v>123</v>
      </c>
      <c r="B80" s="82" t="s">
        <v>124</v>
      </c>
      <c r="C80" s="103" t="s">
        <v>125</v>
      </c>
      <c r="D80" s="103" t="s">
        <v>366</v>
      </c>
      <c r="E80" s="103" t="s">
        <v>188</v>
      </c>
      <c r="F80" s="61">
        <v>45688</v>
      </c>
      <c r="G80" s="103" t="s">
        <v>363</v>
      </c>
      <c r="H80" s="103" t="s">
        <v>367</v>
      </c>
      <c r="I80" s="103" t="s">
        <v>368</v>
      </c>
      <c r="J80" s="18" t="s">
        <v>150</v>
      </c>
      <c r="K80" s="18"/>
      <c r="L80" s="103">
        <v>116</v>
      </c>
      <c r="M80" s="103"/>
      <c r="N80" s="103"/>
      <c r="O80" s="103" t="s">
        <v>130</v>
      </c>
      <c r="P80" s="103" t="s">
        <v>130</v>
      </c>
      <c r="Q80" s="103"/>
      <c r="R80" s="103"/>
      <c r="S80" s="103" t="s">
        <v>130</v>
      </c>
      <c r="T80" s="103" t="s">
        <v>168</v>
      </c>
      <c r="U80" s="103" t="s">
        <v>130</v>
      </c>
      <c r="V80" s="103" t="s">
        <v>130</v>
      </c>
      <c r="W80" s="103" t="s">
        <v>130</v>
      </c>
      <c r="X80" s="103"/>
      <c r="Y80" s="103"/>
      <c r="Z80" s="103"/>
      <c r="AA80" s="103"/>
      <c r="AB80" s="89"/>
    </row>
    <row r="81" spans="1:28" s="88" customFormat="1" ht="39.75" customHeight="1">
      <c r="A81" s="82" t="s">
        <v>123</v>
      </c>
      <c r="B81" s="82" t="s">
        <v>124</v>
      </c>
      <c r="C81" s="103" t="s">
        <v>125</v>
      </c>
      <c r="D81" s="103" t="s">
        <v>369</v>
      </c>
      <c r="E81" s="103" t="s">
        <v>188</v>
      </c>
      <c r="F81" s="61">
        <v>45688</v>
      </c>
      <c r="G81" s="103" t="s">
        <v>363</v>
      </c>
      <c r="H81" s="103" t="s">
        <v>370</v>
      </c>
      <c r="I81" s="103" t="s">
        <v>371</v>
      </c>
      <c r="J81" s="18" t="s">
        <v>150</v>
      </c>
      <c r="K81" s="18"/>
      <c r="L81" s="103">
        <v>116</v>
      </c>
      <c r="M81" s="103"/>
      <c r="N81" s="103"/>
      <c r="O81" s="103" t="s">
        <v>130</v>
      </c>
      <c r="P81" s="103" t="s">
        <v>130</v>
      </c>
      <c r="Q81" s="103"/>
      <c r="R81" s="103"/>
      <c r="S81" s="103" t="s">
        <v>130</v>
      </c>
      <c r="T81" s="103" t="s">
        <v>168</v>
      </c>
      <c r="U81" s="103" t="s">
        <v>130</v>
      </c>
      <c r="V81" s="103" t="s">
        <v>130</v>
      </c>
      <c r="W81" s="103" t="s">
        <v>130</v>
      </c>
      <c r="X81" s="103"/>
      <c r="Y81" s="103"/>
      <c r="Z81" s="103"/>
      <c r="AA81" s="103"/>
      <c r="AB81" s="89"/>
    </row>
    <row r="82" spans="1:28" s="88" customFormat="1" ht="39.75" customHeight="1">
      <c r="A82" s="82" t="s">
        <v>123</v>
      </c>
      <c r="B82" s="82" t="s">
        <v>124</v>
      </c>
      <c r="C82" s="103" t="s">
        <v>125</v>
      </c>
      <c r="D82" s="103" t="s">
        <v>372</v>
      </c>
      <c r="E82" s="103" t="s">
        <v>188</v>
      </c>
      <c r="F82" s="61">
        <v>45688</v>
      </c>
      <c r="G82" s="103" t="s">
        <v>373</v>
      </c>
      <c r="H82" s="103" t="s">
        <v>374</v>
      </c>
      <c r="I82" s="103" t="s">
        <v>375</v>
      </c>
      <c r="J82" s="18" t="s">
        <v>150</v>
      </c>
      <c r="K82" s="18"/>
      <c r="L82" s="103">
        <v>116</v>
      </c>
      <c r="M82" s="103"/>
      <c r="N82" s="103"/>
      <c r="O82" s="103" t="s">
        <v>130</v>
      </c>
      <c r="P82" s="103" t="s">
        <v>130</v>
      </c>
      <c r="Q82" s="103"/>
      <c r="R82" s="103"/>
      <c r="S82" s="103" t="s">
        <v>130</v>
      </c>
      <c r="T82" s="103" t="s">
        <v>168</v>
      </c>
      <c r="U82" s="103" t="s">
        <v>130</v>
      </c>
      <c r="V82" s="103" t="s">
        <v>130</v>
      </c>
      <c r="W82" s="103" t="s">
        <v>130</v>
      </c>
      <c r="X82" s="103"/>
      <c r="Y82" s="103"/>
      <c r="Z82" s="103"/>
      <c r="AA82" s="103"/>
      <c r="AB82" s="89"/>
    </row>
    <row r="83" spans="1:28" s="88" customFormat="1" ht="39.75" customHeight="1">
      <c r="A83" s="82" t="s">
        <v>123</v>
      </c>
      <c r="B83" s="82" t="s">
        <v>124</v>
      </c>
      <c r="C83" s="103" t="s">
        <v>125</v>
      </c>
      <c r="D83" s="103" t="s">
        <v>376</v>
      </c>
      <c r="E83" s="103" t="s">
        <v>188</v>
      </c>
      <c r="F83" s="61">
        <v>45688</v>
      </c>
      <c r="G83" s="103" t="s">
        <v>363</v>
      </c>
      <c r="H83" s="103" t="s">
        <v>377</v>
      </c>
      <c r="I83" s="103" t="s">
        <v>378</v>
      </c>
      <c r="J83" s="18" t="s">
        <v>150</v>
      </c>
      <c r="K83" s="18"/>
      <c r="L83" s="103">
        <v>116</v>
      </c>
      <c r="M83" s="103"/>
      <c r="N83" s="103"/>
      <c r="O83" s="103" t="s">
        <v>130</v>
      </c>
      <c r="P83" s="103" t="s">
        <v>130</v>
      </c>
      <c r="Q83" s="103"/>
      <c r="R83" s="103"/>
      <c r="S83" s="103" t="s">
        <v>130</v>
      </c>
      <c r="T83" s="103" t="s">
        <v>168</v>
      </c>
      <c r="U83" s="103" t="s">
        <v>130</v>
      </c>
      <c r="V83" s="103" t="s">
        <v>130</v>
      </c>
      <c r="W83" s="103" t="s">
        <v>130</v>
      </c>
      <c r="X83" s="103"/>
      <c r="Y83" s="103"/>
      <c r="Z83" s="103"/>
      <c r="AA83" s="103"/>
      <c r="AB83" s="89"/>
    </row>
    <row r="84" spans="1:28" s="88" customFormat="1" ht="39.75" customHeight="1">
      <c r="A84" s="82" t="s">
        <v>123</v>
      </c>
      <c r="B84" s="82" t="s">
        <v>124</v>
      </c>
      <c r="C84" s="103" t="s">
        <v>125</v>
      </c>
      <c r="D84" s="103" t="s">
        <v>379</v>
      </c>
      <c r="E84" s="103" t="s">
        <v>188</v>
      </c>
      <c r="F84" s="61">
        <v>45688</v>
      </c>
      <c r="G84" s="103" t="s">
        <v>380</v>
      </c>
      <c r="H84" s="103" t="s">
        <v>381</v>
      </c>
      <c r="I84" s="103" t="s">
        <v>382</v>
      </c>
      <c r="J84" s="18" t="s">
        <v>150</v>
      </c>
      <c r="K84" s="18"/>
      <c r="L84" s="103">
        <v>116</v>
      </c>
      <c r="M84" s="103"/>
      <c r="N84" s="103"/>
      <c r="O84" s="103" t="s">
        <v>130</v>
      </c>
      <c r="P84" s="103" t="s">
        <v>130</v>
      </c>
      <c r="Q84" s="103"/>
      <c r="R84" s="103"/>
      <c r="S84" s="103" t="s">
        <v>130</v>
      </c>
      <c r="T84" s="103" t="s">
        <v>168</v>
      </c>
      <c r="U84" s="103" t="s">
        <v>130</v>
      </c>
      <c r="V84" s="103" t="s">
        <v>130</v>
      </c>
      <c r="W84" s="103" t="s">
        <v>130</v>
      </c>
      <c r="X84" s="103"/>
      <c r="Y84" s="103"/>
      <c r="Z84" s="103"/>
      <c r="AA84" s="103"/>
      <c r="AB84" s="89"/>
    </row>
    <row r="85" spans="1:28" s="88" customFormat="1" ht="39.75" customHeight="1">
      <c r="A85" s="82" t="s">
        <v>123</v>
      </c>
      <c r="B85" s="82" t="s">
        <v>124</v>
      </c>
      <c r="C85" s="103" t="s">
        <v>125</v>
      </c>
      <c r="D85" s="103" t="s">
        <v>383</v>
      </c>
      <c r="E85" s="103" t="s">
        <v>188</v>
      </c>
      <c r="F85" s="61">
        <v>45688</v>
      </c>
      <c r="G85" s="103" t="s">
        <v>278</v>
      </c>
      <c r="H85" s="103" t="s">
        <v>384</v>
      </c>
      <c r="I85" s="103">
        <v>1731</v>
      </c>
      <c r="J85" s="18" t="s">
        <v>150</v>
      </c>
      <c r="K85" s="18"/>
      <c r="L85" s="103">
        <v>116</v>
      </c>
      <c r="M85" s="103"/>
      <c r="N85" s="103"/>
      <c r="O85" s="103" t="s">
        <v>130</v>
      </c>
      <c r="P85" s="103" t="s">
        <v>130</v>
      </c>
      <c r="Q85" s="103"/>
      <c r="R85" s="103"/>
      <c r="S85" s="103" t="s">
        <v>130</v>
      </c>
      <c r="T85" s="103" t="s">
        <v>168</v>
      </c>
      <c r="U85" s="103" t="s">
        <v>130</v>
      </c>
      <c r="V85" s="103" t="s">
        <v>130</v>
      </c>
      <c r="W85" s="103" t="s">
        <v>130</v>
      </c>
      <c r="X85" s="103"/>
      <c r="Y85" s="103"/>
      <c r="Z85" s="103"/>
      <c r="AA85" s="103"/>
      <c r="AB85" s="89"/>
    </row>
    <row r="86" spans="1:28" s="88" customFormat="1" ht="39.75" customHeight="1">
      <c r="A86" s="82" t="s">
        <v>123</v>
      </c>
      <c r="B86" s="82" t="s">
        <v>124</v>
      </c>
      <c r="C86" s="103" t="s">
        <v>125</v>
      </c>
      <c r="D86" s="103" t="s">
        <v>385</v>
      </c>
      <c r="E86" s="103" t="s">
        <v>188</v>
      </c>
      <c r="F86" s="61">
        <v>45688</v>
      </c>
      <c r="G86" s="103" t="s">
        <v>363</v>
      </c>
      <c r="H86" s="103" t="s">
        <v>377</v>
      </c>
      <c r="I86" s="103" t="s">
        <v>386</v>
      </c>
      <c r="J86" s="18" t="s">
        <v>150</v>
      </c>
      <c r="K86" s="18"/>
      <c r="L86" s="103">
        <v>116</v>
      </c>
      <c r="M86" s="103"/>
      <c r="N86" s="103"/>
      <c r="O86" s="103" t="s">
        <v>130</v>
      </c>
      <c r="P86" s="103" t="s">
        <v>130</v>
      </c>
      <c r="Q86" s="103"/>
      <c r="R86" s="103"/>
      <c r="S86" s="103" t="s">
        <v>130</v>
      </c>
      <c r="T86" s="103" t="s">
        <v>168</v>
      </c>
      <c r="U86" s="103" t="s">
        <v>130</v>
      </c>
      <c r="V86" s="103" t="s">
        <v>130</v>
      </c>
      <c r="W86" s="103" t="s">
        <v>130</v>
      </c>
      <c r="X86" s="103"/>
      <c r="Y86" s="103"/>
      <c r="Z86" s="103"/>
      <c r="AA86" s="103"/>
      <c r="AB86" s="89"/>
    </row>
    <row r="87" spans="1:28" s="88" customFormat="1" ht="39.75" customHeight="1">
      <c r="A87" s="82" t="s">
        <v>123</v>
      </c>
      <c r="B87" s="82" t="s">
        <v>124</v>
      </c>
      <c r="C87" s="103" t="s">
        <v>125</v>
      </c>
      <c r="D87" s="103" t="s">
        <v>387</v>
      </c>
      <c r="E87" s="103" t="s">
        <v>188</v>
      </c>
      <c r="F87" s="61">
        <v>45688</v>
      </c>
      <c r="G87" s="103" t="s">
        <v>388</v>
      </c>
      <c r="H87" s="103" t="s">
        <v>389</v>
      </c>
      <c r="I87" s="103" t="s">
        <v>390</v>
      </c>
      <c r="J87" s="18" t="s">
        <v>150</v>
      </c>
      <c r="K87" s="18"/>
      <c r="L87" s="103">
        <v>116</v>
      </c>
      <c r="M87" s="103"/>
      <c r="N87" s="103"/>
      <c r="O87" s="103" t="s">
        <v>130</v>
      </c>
      <c r="P87" s="103" t="s">
        <v>130</v>
      </c>
      <c r="Q87" s="103"/>
      <c r="R87" s="103"/>
      <c r="S87" s="103" t="s">
        <v>130</v>
      </c>
      <c r="T87" s="103" t="s">
        <v>168</v>
      </c>
      <c r="U87" s="103" t="s">
        <v>130</v>
      </c>
      <c r="V87" s="103" t="s">
        <v>130</v>
      </c>
      <c r="W87" s="103" t="s">
        <v>130</v>
      </c>
      <c r="X87" s="103"/>
      <c r="Y87" s="103"/>
      <c r="Z87" s="103"/>
      <c r="AA87" s="103"/>
      <c r="AB87" s="89"/>
    </row>
    <row r="88" spans="1:28" s="88" customFormat="1" ht="39.75" customHeight="1">
      <c r="A88" s="82" t="s">
        <v>123</v>
      </c>
      <c r="B88" s="82" t="s">
        <v>124</v>
      </c>
      <c r="C88" s="103" t="s">
        <v>125</v>
      </c>
      <c r="D88" s="103" t="s">
        <v>391</v>
      </c>
      <c r="E88" s="103" t="s">
        <v>188</v>
      </c>
      <c r="F88" s="61">
        <v>45688</v>
      </c>
      <c r="G88" s="103" t="s">
        <v>388</v>
      </c>
      <c r="H88" s="103" t="s">
        <v>392</v>
      </c>
      <c r="I88" s="103" t="s">
        <v>393</v>
      </c>
      <c r="J88" s="18" t="s">
        <v>150</v>
      </c>
      <c r="K88" s="18"/>
      <c r="L88" s="103">
        <v>116</v>
      </c>
      <c r="M88" s="103"/>
      <c r="N88" s="103"/>
      <c r="O88" s="103" t="s">
        <v>130</v>
      </c>
      <c r="P88" s="103" t="s">
        <v>130</v>
      </c>
      <c r="Q88" s="103"/>
      <c r="R88" s="103"/>
      <c r="S88" s="103" t="s">
        <v>130</v>
      </c>
      <c r="T88" s="103" t="s">
        <v>168</v>
      </c>
      <c r="U88" s="103" t="s">
        <v>130</v>
      </c>
      <c r="V88" s="103" t="s">
        <v>130</v>
      </c>
      <c r="W88" s="103" t="s">
        <v>130</v>
      </c>
      <c r="X88" s="103"/>
      <c r="Y88" s="103"/>
      <c r="Z88" s="103"/>
      <c r="AA88" s="103"/>
      <c r="AB88" s="89"/>
    </row>
    <row r="89" spans="1:28" s="88" customFormat="1" ht="39.75" customHeight="1">
      <c r="A89" s="82" t="s">
        <v>123</v>
      </c>
      <c r="B89" s="82" t="s">
        <v>124</v>
      </c>
      <c r="C89" s="103" t="s">
        <v>125</v>
      </c>
      <c r="D89" s="103" t="s">
        <v>394</v>
      </c>
      <c r="E89" s="103" t="s">
        <v>188</v>
      </c>
      <c r="F89" s="61">
        <v>45688</v>
      </c>
      <c r="G89" s="103" t="s">
        <v>251</v>
      </c>
      <c r="H89" s="103" t="s">
        <v>252</v>
      </c>
      <c r="I89" s="103">
        <v>71057</v>
      </c>
      <c r="J89" s="18" t="s">
        <v>150</v>
      </c>
      <c r="K89" s="18"/>
      <c r="L89" s="103">
        <v>116</v>
      </c>
      <c r="M89" s="103"/>
      <c r="N89" s="103"/>
      <c r="O89" s="103" t="s">
        <v>130</v>
      </c>
      <c r="P89" s="103" t="s">
        <v>130</v>
      </c>
      <c r="Q89" s="103"/>
      <c r="R89" s="103"/>
      <c r="S89" s="103" t="s">
        <v>130</v>
      </c>
      <c r="T89" s="103" t="s">
        <v>168</v>
      </c>
      <c r="U89" s="103" t="s">
        <v>130</v>
      </c>
      <c r="V89" s="103" t="s">
        <v>130</v>
      </c>
      <c r="W89" s="103" t="s">
        <v>130</v>
      </c>
      <c r="X89" s="103"/>
      <c r="Y89" s="103"/>
      <c r="Z89" s="103"/>
      <c r="AA89" s="103"/>
      <c r="AB89" s="89"/>
    </row>
    <row r="90" spans="1:28" s="88" customFormat="1" ht="39.75" customHeight="1">
      <c r="A90" s="82" t="s">
        <v>123</v>
      </c>
      <c r="B90" s="82" t="s">
        <v>124</v>
      </c>
      <c r="C90" s="103" t="s">
        <v>125</v>
      </c>
      <c r="D90" s="103" t="s">
        <v>395</v>
      </c>
      <c r="E90" s="103" t="s">
        <v>188</v>
      </c>
      <c r="F90" s="61">
        <v>45688</v>
      </c>
      <c r="G90" s="103" t="s">
        <v>251</v>
      </c>
      <c r="H90" s="103" t="s">
        <v>396</v>
      </c>
      <c r="I90" s="103">
        <v>71048</v>
      </c>
      <c r="J90" s="18" t="s">
        <v>150</v>
      </c>
      <c r="K90" s="18"/>
      <c r="L90" s="103">
        <v>116</v>
      </c>
      <c r="M90" s="103"/>
      <c r="N90" s="103"/>
      <c r="O90" s="103" t="s">
        <v>130</v>
      </c>
      <c r="P90" s="103" t="s">
        <v>130</v>
      </c>
      <c r="Q90" s="103"/>
      <c r="R90" s="103"/>
      <c r="S90" s="103" t="s">
        <v>130</v>
      </c>
      <c r="T90" s="103" t="s">
        <v>168</v>
      </c>
      <c r="U90" s="103" t="s">
        <v>130</v>
      </c>
      <c r="V90" s="103" t="s">
        <v>130</v>
      </c>
      <c r="W90" s="103" t="s">
        <v>130</v>
      </c>
      <c r="X90" s="103"/>
      <c r="Y90" s="103"/>
      <c r="Z90" s="103"/>
      <c r="AA90" s="103"/>
      <c r="AB90" s="89"/>
    </row>
    <row r="91" spans="1:28" s="88" customFormat="1" ht="39.75" customHeight="1">
      <c r="A91" s="82" t="s">
        <v>123</v>
      </c>
      <c r="B91" s="82" t="s">
        <v>124</v>
      </c>
      <c r="C91" s="103" t="s">
        <v>125</v>
      </c>
      <c r="D91" s="103" t="s">
        <v>397</v>
      </c>
      <c r="E91" s="103" t="s">
        <v>188</v>
      </c>
      <c r="F91" s="61">
        <v>45688</v>
      </c>
      <c r="G91" s="103" t="s">
        <v>251</v>
      </c>
      <c r="H91" s="103" t="s">
        <v>398</v>
      </c>
      <c r="I91" s="103">
        <v>71081</v>
      </c>
      <c r="J91" s="18" t="s">
        <v>150</v>
      </c>
      <c r="K91" s="18"/>
      <c r="L91" s="103">
        <v>116</v>
      </c>
      <c r="M91" s="103"/>
      <c r="N91" s="103"/>
      <c r="O91" s="103" t="s">
        <v>130</v>
      </c>
      <c r="P91" s="103" t="s">
        <v>130</v>
      </c>
      <c r="Q91" s="103"/>
      <c r="R91" s="103"/>
      <c r="S91" s="103" t="s">
        <v>130</v>
      </c>
      <c r="T91" s="103" t="s">
        <v>168</v>
      </c>
      <c r="U91" s="103" t="s">
        <v>130</v>
      </c>
      <c r="V91" s="103" t="s">
        <v>130</v>
      </c>
      <c r="W91" s="103" t="s">
        <v>130</v>
      </c>
      <c r="X91" s="103"/>
      <c r="Y91" s="103"/>
      <c r="Z91" s="103"/>
      <c r="AA91" s="103"/>
      <c r="AB91" s="89"/>
    </row>
    <row r="92" spans="1:28" s="88" customFormat="1" ht="39.75" customHeight="1">
      <c r="A92" s="82" t="s">
        <v>123</v>
      </c>
      <c r="B92" s="82" t="s">
        <v>124</v>
      </c>
      <c r="C92" s="103" t="s">
        <v>125</v>
      </c>
      <c r="D92" s="103" t="s">
        <v>399</v>
      </c>
      <c r="E92" s="103" t="s">
        <v>188</v>
      </c>
      <c r="F92" s="61">
        <v>45688</v>
      </c>
      <c r="G92" s="103" t="s">
        <v>400</v>
      </c>
      <c r="H92" s="103" t="s">
        <v>401</v>
      </c>
      <c r="I92" s="103">
        <v>129202502</v>
      </c>
      <c r="J92" s="18" t="s">
        <v>150</v>
      </c>
      <c r="K92" s="18"/>
      <c r="L92" s="103">
        <v>116</v>
      </c>
      <c r="M92" s="103"/>
      <c r="N92" s="103"/>
      <c r="O92" s="103" t="s">
        <v>130</v>
      </c>
      <c r="P92" s="103" t="s">
        <v>130</v>
      </c>
      <c r="Q92" s="103"/>
      <c r="R92" s="103"/>
      <c r="S92" s="103" t="s">
        <v>130</v>
      </c>
      <c r="T92" s="103" t="s">
        <v>168</v>
      </c>
      <c r="U92" s="103" t="s">
        <v>130</v>
      </c>
      <c r="V92" s="103" t="s">
        <v>130</v>
      </c>
      <c r="W92" s="103" t="s">
        <v>130</v>
      </c>
      <c r="X92" s="103"/>
      <c r="Y92" s="103"/>
      <c r="Z92" s="103"/>
      <c r="AA92" s="103"/>
      <c r="AB92" s="89"/>
    </row>
    <row r="93" spans="1:28" s="88" customFormat="1" ht="39.75" customHeight="1">
      <c r="A93" s="82" t="s">
        <v>123</v>
      </c>
      <c r="B93" s="82" t="s">
        <v>124</v>
      </c>
      <c r="C93" s="103" t="s">
        <v>125</v>
      </c>
      <c r="D93" s="103" t="s">
        <v>402</v>
      </c>
      <c r="E93" s="103" t="s">
        <v>188</v>
      </c>
      <c r="F93" s="61">
        <v>45688</v>
      </c>
      <c r="G93" s="103" t="s">
        <v>52</v>
      </c>
      <c r="H93" s="103" t="s">
        <v>403</v>
      </c>
      <c r="I93" s="103">
        <v>10485184</v>
      </c>
      <c r="J93" s="18" t="s">
        <v>150</v>
      </c>
      <c r="K93" s="18"/>
      <c r="L93" s="103">
        <v>116</v>
      </c>
      <c r="M93" s="103"/>
      <c r="N93" s="103"/>
      <c r="O93" s="103" t="s">
        <v>130</v>
      </c>
      <c r="P93" s="103" t="s">
        <v>130</v>
      </c>
      <c r="Q93" s="103"/>
      <c r="R93" s="103"/>
      <c r="S93" s="103" t="s">
        <v>130</v>
      </c>
      <c r="T93" s="103" t="s">
        <v>168</v>
      </c>
      <c r="U93" s="103" t="s">
        <v>130</v>
      </c>
      <c r="V93" s="103" t="s">
        <v>130</v>
      </c>
      <c r="W93" s="103" t="s">
        <v>130</v>
      </c>
      <c r="X93" s="103"/>
      <c r="Y93" s="103"/>
      <c r="Z93" s="103"/>
      <c r="AA93" s="103"/>
      <c r="AB93" s="89"/>
    </row>
    <row r="94" spans="1:28" s="88" customFormat="1" ht="39.75" customHeight="1">
      <c r="A94" s="82" t="s">
        <v>123</v>
      </c>
      <c r="B94" s="82" t="s">
        <v>124</v>
      </c>
      <c r="C94" s="103" t="s">
        <v>125</v>
      </c>
      <c r="D94" s="103" t="s">
        <v>404</v>
      </c>
      <c r="E94" s="103">
        <v>250345</v>
      </c>
      <c r="F94" s="61">
        <v>45708</v>
      </c>
      <c r="G94" s="103" t="s">
        <v>405</v>
      </c>
      <c r="H94" s="103" t="s">
        <v>406</v>
      </c>
      <c r="I94" s="103" t="s">
        <v>407</v>
      </c>
      <c r="J94" s="18" t="s">
        <v>129</v>
      </c>
      <c r="K94" s="18"/>
      <c r="L94" s="103">
        <v>116</v>
      </c>
      <c r="M94" s="103"/>
      <c r="N94" s="103"/>
      <c r="O94" s="103" t="s">
        <v>130</v>
      </c>
      <c r="P94" s="103" t="s">
        <v>130</v>
      </c>
      <c r="Q94" s="103"/>
      <c r="R94" s="103"/>
      <c r="S94" s="103" t="s">
        <v>130</v>
      </c>
      <c r="T94" s="103" t="s">
        <v>131</v>
      </c>
      <c r="U94" s="103" t="s">
        <v>130</v>
      </c>
      <c r="V94" s="103" t="s">
        <v>130</v>
      </c>
      <c r="W94" s="103" t="s">
        <v>130</v>
      </c>
      <c r="X94" s="103"/>
      <c r="Y94" s="103"/>
      <c r="Z94" s="103"/>
      <c r="AA94" s="103"/>
      <c r="AB94" s="89"/>
    </row>
    <row r="95" spans="1:28" s="88" customFormat="1" ht="39.75" customHeight="1">
      <c r="A95" s="82" t="s">
        <v>123</v>
      </c>
      <c r="B95" s="82" t="s">
        <v>124</v>
      </c>
      <c r="C95" s="103" t="s">
        <v>125</v>
      </c>
      <c r="D95" s="103" t="s">
        <v>408</v>
      </c>
      <c r="E95" s="103">
        <v>250437</v>
      </c>
      <c r="F95" s="61">
        <v>45727</v>
      </c>
      <c r="G95" s="103" t="s">
        <v>373</v>
      </c>
      <c r="H95" s="103" t="s">
        <v>409</v>
      </c>
      <c r="I95" s="103" t="s">
        <v>410</v>
      </c>
      <c r="J95" s="18" t="s">
        <v>150</v>
      </c>
      <c r="K95" s="18"/>
      <c r="L95" s="103">
        <v>117</v>
      </c>
      <c r="M95" s="103"/>
      <c r="N95" s="103"/>
      <c r="O95" s="103" t="s">
        <v>130</v>
      </c>
      <c r="P95" s="103" t="s">
        <v>130</v>
      </c>
      <c r="Q95" s="103"/>
      <c r="R95" s="103"/>
      <c r="S95" s="103" t="s">
        <v>130</v>
      </c>
      <c r="T95" s="103" t="s">
        <v>131</v>
      </c>
      <c r="U95" s="103" t="s">
        <v>130</v>
      </c>
      <c r="V95" s="103" t="s">
        <v>130</v>
      </c>
      <c r="W95" s="103" t="s">
        <v>130</v>
      </c>
      <c r="X95" s="103"/>
      <c r="Y95" s="103"/>
      <c r="Z95" s="103"/>
      <c r="AA95" s="103"/>
      <c r="AB95" s="89"/>
    </row>
    <row r="96" spans="1:28" s="88" customFormat="1" ht="39.75" customHeight="1">
      <c r="A96" s="82" t="s">
        <v>123</v>
      </c>
      <c r="B96" s="82" t="s">
        <v>124</v>
      </c>
      <c r="C96" s="103" t="s">
        <v>125</v>
      </c>
      <c r="D96" s="103" t="s">
        <v>411</v>
      </c>
      <c r="E96" s="103">
        <v>250455</v>
      </c>
      <c r="F96" s="61">
        <v>45730</v>
      </c>
      <c r="G96" s="103" t="s">
        <v>412</v>
      </c>
      <c r="H96" s="103" t="s">
        <v>413</v>
      </c>
      <c r="I96" s="103" t="s">
        <v>414</v>
      </c>
      <c r="J96" s="18" t="s">
        <v>129</v>
      </c>
      <c r="K96" s="18"/>
      <c r="L96" s="103">
        <v>116</v>
      </c>
      <c r="M96" s="103"/>
      <c r="N96" s="103"/>
      <c r="O96" s="103" t="s">
        <v>130</v>
      </c>
      <c r="P96" s="103" t="s">
        <v>130</v>
      </c>
      <c r="Q96" s="103"/>
      <c r="R96" s="103"/>
      <c r="S96" s="103" t="s">
        <v>130</v>
      </c>
      <c r="T96" s="103" t="s">
        <v>131</v>
      </c>
      <c r="U96" s="103" t="s">
        <v>130</v>
      </c>
      <c r="V96" s="103" t="s">
        <v>130</v>
      </c>
      <c r="W96" s="103" t="s">
        <v>130</v>
      </c>
      <c r="X96" s="103"/>
      <c r="Y96" s="103"/>
      <c r="Z96" s="103"/>
      <c r="AA96" s="103"/>
      <c r="AB96" s="89"/>
    </row>
    <row r="97" spans="1:28" s="88" customFormat="1" ht="39.75" customHeight="1">
      <c r="A97" s="82" t="s">
        <v>123</v>
      </c>
      <c r="B97" s="82" t="s">
        <v>124</v>
      </c>
      <c r="C97" s="103" t="s">
        <v>125</v>
      </c>
      <c r="D97" s="103" t="s">
        <v>415</v>
      </c>
      <c r="E97" s="103">
        <v>250454</v>
      </c>
      <c r="F97" s="61">
        <v>45730</v>
      </c>
      <c r="G97" s="103" t="s">
        <v>147</v>
      </c>
      <c r="H97" s="103" t="s">
        <v>148</v>
      </c>
      <c r="I97" s="103" t="s">
        <v>416</v>
      </c>
      <c r="J97" s="18" t="s">
        <v>150</v>
      </c>
      <c r="K97" s="18"/>
      <c r="L97" s="103">
        <v>117</v>
      </c>
      <c r="M97" s="103"/>
      <c r="N97" s="103"/>
      <c r="O97" s="103" t="s">
        <v>130</v>
      </c>
      <c r="P97" s="103" t="s">
        <v>417</v>
      </c>
      <c r="Q97" s="103"/>
      <c r="R97" s="103"/>
      <c r="S97" s="103" t="s">
        <v>418</v>
      </c>
      <c r="T97" s="103" t="s">
        <v>168</v>
      </c>
      <c r="U97" s="103" t="s">
        <v>130</v>
      </c>
      <c r="V97" s="103" t="s">
        <v>130</v>
      </c>
      <c r="W97" s="103" t="s">
        <v>130</v>
      </c>
      <c r="X97" s="103"/>
      <c r="Y97" s="103"/>
      <c r="Z97" s="103"/>
      <c r="AA97" s="103"/>
      <c r="AB97" s="89"/>
    </row>
    <row r="98" spans="1:28" s="88" customFormat="1" ht="39.75" customHeight="1">
      <c r="A98" s="82" t="s">
        <v>123</v>
      </c>
      <c r="B98" s="82" t="s">
        <v>124</v>
      </c>
      <c r="C98" s="103" t="s">
        <v>125</v>
      </c>
      <c r="D98" s="103" t="s">
        <v>419</v>
      </c>
      <c r="E98" s="103">
        <v>250540</v>
      </c>
      <c r="F98" s="61">
        <v>45745</v>
      </c>
      <c r="G98" s="103" t="s">
        <v>222</v>
      </c>
      <c r="H98" s="103" t="s">
        <v>223</v>
      </c>
      <c r="I98" s="103" t="s">
        <v>420</v>
      </c>
      <c r="J98" s="18" t="s">
        <v>421</v>
      </c>
      <c r="K98" s="18"/>
      <c r="L98" s="103" t="s">
        <v>422</v>
      </c>
      <c r="M98" s="103"/>
      <c r="N98" s="103" t="s">
        <v>423</v>
      </c>
      <c r="O98" s="103" t="s">
        <v>130</v>
      </c>
      <c r="P98" s="103" t="s">
        <v>424</v>
      </c>
      <c r="Q98" s="103" t="s">
        <v>425</v>
      </c>
      <c r="R98" s="103" t="s">
        <v>426</v>
      </c>
      <c r="S98" s="103" t="s">
        <v>427</v>
      </c>
      <c r="T98" s="103" t="s">
        <v>131</v>
      </c>
      <c r="U98" s="103" t="s">
        <v>130</v>
      </c>
      <c r="V98" s="103" t="s">
        <v>130</v>
      </c>
      <c r="W98" s="103" t="s">
        <v>130</v>
      </c>
      <c r="X98" s="103"/>
      <c r="Y98" s="103"/>
      <c r="Z98" s="103"/>
      <c r="AA98" s="103"/>
      <c r="AB98" s="89"/>
    </row>
    <row r="99" spans="1:28" s="88" customFormat="1" ht="39.75" customHeight="1">
      <c r="A99" s="82" t="s">
        <v>123</v>
      </c>
      <c r="B99" s="82" t="s">
        <v>124</v>
      </c>
      <c r="C99" s="103" t="s">
        <v>125</v>
      </c>
      <c r="D99" s="103" t="s">
        <v>428</v>
      </c>
      <c r="E99" s="103">
        <v>250588</v>
      </c>
      <c r="F99" s="61">
        <v>45750</v>
      </c>
      <c r="G99" s="103" t="s">
        <v>429</v>
      </c>
      <c r="H99" s="103" t="s">
        <v>430</v>
      </c>
      <c r="I99" s="103" t="s">
        <v>431</v>
      </c>
      <c r="J99" s="18" t="s">
        <v>141</v>
      </c>
      <c r="K99" s="18"/>
      <c r="L99" s="103" t="s">
        <v>432</v>
      </c>
      <c r="M99" s="103"/>
      <c r="N99" s="103"/>
      <c r="O99" s="103" t="s">
        <v>130</v>
      </c>
      <c r="P99" s="103" t="s">
        <v>424</v>
      </c>
      <c r="Q99" s="103" t="s">
        <v>433</v>
      </c>
      <c r="R99" s="103" t="s">
        <v>426</v>
      </c>
      <c r="S99" s="103" t="s">
        <v>434</v>
      </c>
      <c r="T99" s="103" t="s">
        <v>131</v>
      </c>
      <c r="U99" s="103" t="s">
        <v>130</v>
      </c>
      <c r="V99" s="103" t="s">
        <v>130</v>
      </c>
      <c r="W99" s="103" t="s">
        <v>130</v>
      </c>
      <c r="X99" s="103"/>
      <c r="Y99" s="103"/>
      <c r="Z99" s="103"/>
      <c r="AA99" s="103"/>
      <c r="AB99" s="89"/>
    </row>
    <row r="100" spans="1:28" s="88" customFormat="1" ht="39.75" customHeight="1">
      <c r="A100" s="82" t="s">
        <v>123</v>
      </c>
      <c r="B100" s="82" t="s">
        <v>124</v>
      </c>
      <c r="C100" s="103" t="s">
        <v>125</v>
      </c>
      <c r="D100" s="103" t="s">
        <v>435</v>
      </c>
      <c r="E100" s="103">
        <v>250589</v>
      </c>
      <c r="F100" s="61">
        <v>45750</v>
      </c>
      <c r="G100" s="103" t="s">
        <v>429</v>
      </c>
      <c r="H100" s="103" t="s">
        <v>436</v>
      </c>
      <c r="I100" s="103" t="s">
        <v>437</v>
      </c>
      <c r="J100" s="18" t="s">
        <v>141</v>
      </c>
      <c r="K100" s="18"/>
      <c r="L100" s="103" t="s">
        <v>432</v>
      </c>
      <c r="M100" s="103"/>
      <c r="N100" s="103"/>
      <c r="O100" s="103" t="s">
        <v>130</v>
      </c>
      <c r="P100" s="103" t="s">
        <v>424</v>
      </c>
      <c r="Q100" s="103" t="s">
        <v>438</v>
      </c>
      <c r="R100" s="103" t="s">
        <v>426</v>
      </c>
      <c r="S100" s="103" t="s">
        <v>439</v>
      </c>
      <c r="T100" s="103" t="s">
        <v>168</v>
      </c>
      <c r="U100" s="103" t="s">
        <v>440</v>
      </c>
      <c r="V100" s="103">
        <v>45761</v>
      </c>
      <c r="W100" s="103" t="s">
        <v>441</v>
      </c>
      <c r="X100" s="103"/>
      <c r="Y100" s="103"/>
      <c r="Z100" s="103"/>
      <c r="AA100" s="103"/>
      <c r="AB100" s="89"/>
    </row>
    <row r="101" spans="1:28" s="88" customFormat="1" ht="39.75" customHeight="1">
      <c r="A101" s="82" t="s">
        <v>123</v>
      </c>
      <c r="B101" s="82" t="s">
        <v>124</v>
      </c>
      <c r="C101" s="103" t="s">
        <v>125</v>
      </c>
      <c r="D101" s="103" t="s">
        <v>442</v>
      </c>
      <c r="E101" s="103">
        <v>250636</v>
      </c>
      <c r="F101" s="61">
        <v>45758</v>
      </c>
      <c r="G101" s="103" t="s">
        <v>195</v>
      </c>
      <c r="H101" s="103" t="s">
        <v>443</v>
      </c>
      <c r="I101" s="103" t="s">
        <v>444</v>
      </c>
      <c r="J101" s="18" t="s">
        <v>129</v>
      </c>
      <c r="K101" s="18"/>
      <c r="L101" s="103" t="s">
        <v>422</v>
      </c>
      <c r="M101" s="103"/>
      <c r="N101" s="103"/>
      <c r="O101" s="103" t="s">
        <v>130</v>
      </c>
      <c r="P101" s="103" t="s">
        <v>445</v>
      </c>
      <c r="Q101" s="103"/>
      <c r="R101" s="103"/>
      <c r="S101" s="103" t="s">
        <v>446</v>
      </c>
      <c r="T101" s="103" t="s">
        <v>131</v>
      </c>
      <c r="U101" s="103"/>
      <c r="V101" s="103"/>
      <c r="W101" s="103"/>
      <c r="X101" s="103"/>
      <c r="Y101" s="103"/>
      <c r="Z101" s="103"/>
      <c r="AA101" s="103"/>
      <c r="AB101" s="89"/>
    </row>
    <row r="102" spans="1:28" s="88" customFormat="1" ht="39.75" customHeight="1">
      <c r="A102" s="82" t="s">
        <v>123</v>
      </c>
      <c r="B102" s="82" t="s">
        <v>124</v>
      </c>
      <c r="C102" s="103" t="s">
        <v>125</v>
      </c>
      <c r="D102" s="103" t="s">
        <v>447</v>
      </c>
      <c r="E102" s="103">
        <v>250790</v>
      </c>
      <c r="F102" s="61">
        <v>45777</v>
      </c>
      <c r="G102" s="103" t="s">
        <v>230</v>
      </c>
      <c r="H102" s="103" t="s">
        <v>448</v>
      </c>
      <c r="I102" s="103" t="s">
        <v>449</v>
      </c>
      <c r="J102" s="18" t="s">
        <v>450</v>
      </c>
      <c r="K102" s="18"/>
      <c r="L102" s="103" t="s">
        <v>451</v>
      </c>
      <c r="M102" s="103"/>
      <c r="N102" s="103"/>
      <c r="O102" s="103" t="s">
        <v>130</v>
      </c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89"/>
    </row>
    <row r="103" spans="1:28" s="88" customFormat="1" ht="39.75" customHeight="1">
      <c r="A103" s="82" t="s">
        <v>123</v>
      </c>
      <c r="B103" s="82" t="s">
        <v>124</v>
      </c>
      <c r="C103" s="103" t="s">
        <v>125</v>
      </c>
      <c r="D103" s="103" t="s">
        <v>452</v>
      </c>
      <c r="E103" s="103">
        <v>250790</v>
      </c>
      <c r="F103" s="61">
        <v>45777</v>
      </c>
      <c r="G103" s="103" t="s">
        <v>453</v>
      </c>
      <c r="H103" s="103" t="s">
        <v>454</v>
      </c>
      <c r="I103" s="103">
        <v>13299</v>
      </c>
      <c r="J103" s="18" t="s">
        <v>450</v>
      </c>
      <c r="K103" s="18"/>
      <c r="L103" s="103" t="s">
        <v>451</v>
      </c>
      <c r="M103" s="103"/>
      <c r="N103" s="103"/>
      <c r="O103" s="103" t="s">
        <v>130</v>
      </c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89"/>
    </row>
    <row r="104" spans="1:28" s="88" customFormat="1" ht="39.75" customHeight="1">
      <c r="A104" s="82" t="s">
        <v>123</v>
      </c>
      <c r="B104" s="82" t="s">
        <v>124</v>
      </c>
      <c r="C104" s="103" t="s">
        <v>125</v>
      </c>
      <c r="D104" s="103" t="s">
        <v>455</v>
      </c>
      <c r="E104" s="103">
        <v>250790</v>
      </c>
      <c r="F104" s="61">
        <v>45777</v>
      </c>
      <c r="G104" s="103" t="s">
        <v>257</v>
      </c>
      <c r="H104" s="103" t="s">
        <v>258</v>
      </c>
      <c r="I104" s="103">
        <v>6153</v>
      </c>
      <c r="J104" s="18" t="s">
        <v>450</v>
      </c>
      <c r="K104" s="18"/>
      <c r="L104" s="103" t="s">
        <v>451</v>
      </c>
      <c r="M104" s="103"/>
      <c r="N104" s="103"/>
      <c r="O104" s="103" t="s">
        <v>130</v>
      </c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89"/>
    </row>
    <row r="105" spans="1:28" s="88" customFormat="1" ht="39.75" customHeight="1">
      <c r="A105" s="82" t="s">
        <v>123</v>
      </c>
      <c r="B105" s="82" t="s">
        <v>124</v>
      </c>
      <c r="C105" s="103" t="s">
        <v>125</v>
      </c>
      <c r="D105" s="103" t="s">
        <v>456</v>
      </c>
      <c r="E105" s="103">
        <v>250790</v>
      </c>
      <c r="F105" s="61">
        <v>45777</v>
      </c>
      <c r="G105" s="103" t="s">
        <v>257</v>
      </c>
      <c r="H105" s="103" t="s">
        <v>258</v>
      </c>
      <c r="I105" s="103">
        <v>6152</v>
      </c>
      <c r="J105" s="18" t="s">
        <v>450</v>
      </c>
      <c r="K105" s="18"/>
      <c r="L105" s="103" t="s">
        <v>451</v>
      </c>
      <c r="M105" s="103"/>
      <c r="N105" s="103"/>
      <c r="O105" s="103" t="s">
        <v>130</v>
      </c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89"/>
    </row>
    <row r="106" spans="1:28" s="88" customFormat="1" ht="39.75" customHeight="1">
      <c r="A106" s="82" t="s">
        <v>123</v>
      </c>
      <c r="B106" s="82" t="s">
        <v>124</v>
      </c>
      <c r="C106" s="103" t="s">
        <v>125</v>
      </c>
      <c r="D106" s="103" t="s">
        <v>457</v>
      </c>
      <c r="E106" s="103">
        <v>250790</v>
      </c>
      <c r="F106" s="61">
        <v>45777</v>
      </c>
      <c r="G106" s="103" t="s">
        <v>257</v>
      </c>
      <c r="H106" s="103" t="s">
        <v>258</v>
      </c>
      <c r="I106" s="103">
        <v>6173</v>
      </c>
      <c r="J106" s="18" t="s">
        <v>450</v>
      </c>
      <c r="K106" s="18"/>
      <c r="L106" s="103" t="s">
        <v>451</v>
      </c>
      <c r="M106" s="103"/>
      <c r="N106" s="103"/>
      <c r="O106" s="103" t="s">
        <v>130</v>
      </c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89"/>
    </row>
    <row r="107" spans="1:28" s="88" customFormat="1" ht="39.75" customHeight="1">
      <c r="A107" s="82" t="s">
        <v>123</v>
      </c>
      <c r="B107" s="82" t="s">
        <v>124</v>
      </c>
      <c r="C107" s="103" t="s">
        <v>125</v>
      </c>
      <c r="D107" s="103" t="s">
        <v>458</v>
      </c>
      <c r="E107" s="103">
        <v>250790</v>
      </c>
      <c r="F107" s="61">
        <v>45777</v>
      </c>
      <c r="G107" s="103" t="s">
        <v>459</v>
      </c>
      <c r="H107" s="103" t="s">
        <v>460</v>
      </c>
      <c r="I107" s="103" t="s">
        <v>461</v>
      </c>
      <c r="J107" s="18" t="s">
        <v>450</v>
      </c>
      <c r="K107" s="18"/>
      <c r="L107" s="103" t="s">
        <v>451</v>
      </c>
      <c r="M107" s="103"/>
      <c r="N107" s="103"/>
      <c r="O107" s="103" t="s">
        <v>130</v>
      </c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89"/>
    </row>
    <row r="108" spans="1:28" s="88" customFormat="1" ht="39.75" customHeight="1">
      <c r="A108" s="82" t="s">
        <v>123</v>
      </c>
      <c r="B108" s="82" t="s">
        <v>124</v>
      </c>
      <c r="C108" s="103" t="s">
        <v>125</v>
      </c>
      <c r="D108" s="103" t="s">
        <v>462</v>
      </c>
      <c r="E108" s="103">
        <v>250790</v>
      </c>
      <c r="F108" s="61">
        <v>45777</v>
      </c>
      <c r="G108" s="103" t="s">
        <v>459</v>
      </c>
      <c r="H108" s="103" t="s">
        <v>460</v>
      </c>
      <c r="I108" s="103" t="s">
        <v>463</v>
      </c>
      <c r="J108" s="18" t="s">
        <v>450</v>
      </c>
      <c r="K108" s="18"/>
      <c r="L108" s="103" t="s">
        <v>451</v>
      </c>
      <c r="M108" s="103"/>
      <c r="N108" s="103"/>
      <c r="O108" s="103" t="s">
        <v>130</v>
      </c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89"/>
    </row>
    <row r="109" spans="1:28" s="88" customFormat="1" ht="39.75" customHeight="1">
      <c r="A109" s="82" t="s">
        <v>123</v>
      </c>
      <c r="B109" s="82" t="s">
        <v>124</v>
      </c>
      <c r="C109" s="103" t="s">
        <v>125</v>
      </c>
      <c r="D109" s="103" t="s">
        <v>464</v>
      </c>
      <c r="E109" s="103">
        <v>250790</v>
      </c>
      <c r="F109" s="61">
        <v>45777</v>
      </c>
      <c r="G109" s="103" t="s">
        <v>412</v>
      </c>
      <c r="H109" s="103" t="s">
        <v>465</v>
      </c>
      <c r="I109" s="103" t="s">
        <v>466</v>
      </c>
      <c r="J109" s="18" t="s">
        <v>450</v>
      </c>
      <c r="K109" s="18"/>
      <c r="L109" s="103" t="s">
        <v>451</v>
      </c>
      <c r="M109" s="103"/>
      <c r="N109" s="103"/>
      <c r="O109" s="103" t="s">
        <v>130</v>
      </c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89"/>
    </row>
    <row r="110" spans="1:28" s="88" customFormat="1" ht="39.75" customHeight="1">
      <c r="A110" s="82" t="s">
        <v>123</v>
      </c>
      <c r="B110" s="82" t="s">
        <v>124</v>
      </c>
      <c r="C110" s="103" t="s">
        <v>125</v>
      </c>
      <c r="D110" s="103" t="s">
        <v>467</v>
      </c>
      <c r="E110" s="103">
        <v>250794</v>
      </c>
      <c r="F110" s="61">
        <v>45777</v>
      </c>
      <c r="G110" s="103" t="s">
        <v>52</v>
      </c>
      <c r="H110" s="103" t="s">
        <v>468</v>
      </c>
      <c r="I110" s="103">
        <v>11442419</v>
      </c>
      <c r="J110" s="18" t="s">
        <v>450</v>
      </c>
      <c r="K110" s="18"/>
      <c r="L110" s="103" t="s">
        <v>451</v>
      </c>
      <c r="M110" s="103"/>
      <c r="N110" s="103"/>
      <c r="O110" s="103" t="s">
        <v>130</v>
      </c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89"/>
    </row>
    <row r="111" spans="1:28" s="88" customFormat="1" ht="39.75" customHeight="1">
      <c r="A111" s="82" t="s">
        <v>123</v>
      </c>
      <c r="B111" s="82" t="s">
        <v>124</v>
      </c>
      <c r="C111" s="103" t="s">
        <v>125</v>
      </c>
      <c r="D111" s="103" t="s">
        <v>469</v>
      </c>
      <c r="E111" s="103">
        <v>250794</v>
      </c>
      <c r="F111" s="61">
        <v>45777</v>
      </c>
      <c r="G111" s="103" t="s">
        <v>52</v>
      </c>
      <c r="H111" s="103" t="s">
        <v>470</v>
      </c>
      <c r="I111" s="103">
        <v>11423379</v>
      </c>
      <c r="J111" s="18" t="s">
        <v>450</v>
      </c>
      <c r="K111" s="18"/>
      <c r="L111" s="103" t="s">
        <v>451</v>
      </c>
      <c r="M111" s="103"/>
      <c r="N111" s="103"/>
      <c r="O111" s="103" t="s">
        <v>130</v>
      </c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89"/>
    </row>
    <row r="112" spans="1:28" s="88" customFormat="1" ht="39.75" customHeight="1">
      <c r="A112" s="82" t="s">
        <v>123</v>
      </c>
      <c r="B112" s="82" t="s">
        <v>124</v>
      </c>
      <c r="C112" s="103" t="s">
        <v>125</v>
      </c>
      <c r="D112" s="103" t="s">
        <v>471</v>
      </c>
      <c r="E112" s="103">
        <v>250790</v>
      </c>
      <c r="F112" s="61">
        <v>45777</v>
      </c>
      <c r="G112" s="103" t="s">
        <v>472</v>
      </c>
      <c r="H112" s="103" t="s">
        <v>473</v>
      </c>
      <c r="I112" s="103" t="s">
        <v>461</v>
      </c>
      <c r="J112" s="18" t="s">
        <v>450</v>
      </c>
      <c r="K112" s="18"/>
      <c r="L112" s="103" t="s">
        <v>451</v>
      </c>
      <c r="M112" s="103"/>
      <c r="N112" s="103"/>
      <c r="O112" s="103" t="s">
        <v>130</v>
      </c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89"/>
    </row>
    <row r="113" spans="1:28" s="88" customFormat="1" ht="39.75" customHeight="1">
      <c r="A113" s="82" t="s">
        <v>123</v>
      </c>
      <c r="B113" s="82" t="s">
        <v>124</v>
      </c>
      <c r="C113" s="103" t="s">
        <v>125</v>
      </c>
      <c r="D113" s="103" t="s">
        <v>474</v>
      </c>
      <c r="E113" s="103">
        <v>250790</v>
      </c>
      <c r="F113" s="61">
        <v>45777</v>
      </c>
      <c r="G113" s="103" t="s">
        <v>429</v>
      </c>
      <c r="H113" s="103" t="s">
        <v>475</v>
      </c>
      <c r="I113" s="103" t="s">
        <v>476</v>
      </c>
      <c r="J113" s="18" t="s">
        <v>450</v>
      </c>
      <c r="K113" s="18"/>
      <c r="L113" s="103" t="s">
        <v>451</v>
      </c>
      <c r="M113" s="103"/>
      <c r="N113" s="103"/>
      <c r="O113" s="103" t="s">
        <v>130</v>
      </c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89"/>
    </row>
    <row r="114" spans="1:28" s="88" customFormat="1" ht="39.75" customHeight="1">
      <c r="A114" s="82" t="s">
        <v>123</v>
      </c>
      <c r="B114" s="82" t="s">
        <v>124</v>
      </c>
      <c r="C114" s="103" t="s">
        <v>125</v>
      </c>
      <c r="D114" s="103" t="s">
        <v>477</v>
      </c>
      <c r="E114" s="103">
        <v>250790</v>
      </c>
      <c r="F114" s="61">
        <v>45777</v>
      </c>
      <c r="G114" s="103" t="s">
        <v>152</v>
      </c>
      <c r="H114" s="103" t="s">
        <v>478</v>
      </c>
      <c r="I114" s="103" t="s">
        <v>479</v>
      </c>
      <c r="J114" s="18" t="s">
        <v>450</v>
      </c>
      <c r="K114" s="18"/>
      <c r="L114" s="103" t="s">
        <v>451</v>
      </c>
      <c r="M114" s="103"/>
      <c r="N114" s="103"/>
      <c r="O114" s="103" t="s">
        <v>130</v>
      </c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89"/>
    </row>
    <row r="115" spans="1:28" s="88" customFormat="1" ht="39.75" customHeight="1">
      <c r="A115" s="82" t="s">
        <v>123</v>
      </c>
      <c r="B115" s="82" t="s">
        <v>124</v>
      </c>
      <c r="C115" s="103" t="s">
        <v>125</v>
      </c>
      <c r="D115" s="103" t="s">
        <v>480</v>
      </c>
      <c r="E115" s="103">
        <v>250790</v>
      </c>
      <c r="F115" s="61">
        <v>45777</v>
      </c>
      <c r="G115" s="103" t="s">
        <v>152</v>
      </c>
      <c r="H115" s="103" t="s">
        <v>153</v>
      </c>
      <c r="I115" s="103" t="s">
        <v>481</v>
      </c>
      <c r="J115" s="18" t="s">
        <v>450</v>
      </c>
      <c r="K115" s="18"/>
      <c r="L115" s="103" t="s">
        <v>451</v>
      </c>
      <c r="M115" s="103"/>
      <c r="N115" s="103"/>
      <c r="O115" s="103" t="s">
        <v>130</v>
      </c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89"/>
    </row>
    <row r="116" spans="1:28" s="88" customFormat="1" ht="39.75" customHeight="1">
      <c r="A116" s="82" t="s">
        <v>123</v>
      </c>
      <c r="B116" s="82" t="s">
        <v>124</v>
      </c>
      <c r="C116" s="103" t="s">
        <v>125</v>
      </c>
      <c r="D116" s="103" t="s">
        <v>482</v>
      </c>
      <c r="E116" s="103">
        <v>250790</v>
      </c>
      <c r="F116" s="61">
        <v>45777</v>
      </c>
      <c r="G116" s="103" t="s">
        <v>222</v>
      </c>
      <c r="H116" s="103" t="s">
        <v>483</v>
      </c>
      <c r="I116" s="103" t="s">
        <v>484</v>
      </c>
      <c r="J116" s="18" t="s">
        <v>450</v>
      </c>
      <c r="K116" s="18"/>
      <c r="L116" s="103" t="s">
        <v>451</v>
      </c>
      <c r="M116" s="103"/>
      <c r="N116" s="103"/>
      <c r="O116" s="103" t="s">
        <v>130</v>
      </c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89"/>
    </row>
    <row r="117" spans="1:28" s="88" customFormat="1" ht="39.75" customHeight="1">
      <c r="A117" s="82" t="s">
        <v>123</v>
      </c>
      <c r="B117" s="82" t="s">
        <v>124</v>
      </c>
      <c r="C117" s="103" t="s">
        <v>125</v>
      </c>
      <c r="D117" s="103" t="s">
        <v>485</v>
      </c>
      <c r="E117" s="103">
        <v>250790</v>
      </c>
      <c r="F117" s="61">
        <v>45777</v>
      </c>
      <c r="G117" s="103" t="s">
        <v>133</v>
      </c>
      <c r="H117" s="103" t="s">
        <v>486</v>
      </c>
      <c r="I117" s="103" t="s">
        <v>487</v>
      </c>
      <c r="J117" s="18" t="s">
        <v>450</v>
      </c>
      <c r="K117" s="18"/>
      <c r="L117" s="103" t="s">
        <v>451</v>
      </c>
      <c r="M117" s="103"/>
      <c r="N117" s="103"/>
      <c r="O117" s="103" t="s">
        <v>130</v>
      </c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89"/>
    </row>
    <row r="118" spans="1:28" s="88" customFormat="1" ht="39.75" customHeight="1">
      <c r="A118" s="82" t="s">
        <v>123</v>
      </c>
      <c r="B118" s="82" t="s">
        <v>124</v>
      </c>
      <c r="C118" s="103" t="s">
        <v>125</v>
      </c>
      <c r="D118" s="103" t="s">
        <v>488</v>
      </c>
      <c r="E118" s="103">
        <v>250801</v>
      </c>
      <c r="F118" s="61">
        <v>45778</v>
      </c>
      <c r="G118" s="103" t="s">
        <v>195</v>
      </c>
      <c r="H118" s="103" t="s">
        <v>489</v>
      </c>
      <c r="I118" s="103" t="s">
        <v>490</v>
      </c>
      <c r="J118" s="103" t="s">
        <v>129</v>
      </c>
      <c r="K118" s="103"/>
      <c r="L118" s="103" t="s">
        <v>422</v>
      </c>
      <c r="M118" s="103"/>
      <c r="N118" s="103"/>
      <c r="O118" s="103" t="s">
        <v>130</v>
      </c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89"/>
    </row>
    <row r="119" spans="1:28" s="88" customFormat="1" ht="39.75" customHeight="1">
      <c r="A119" s="82" t="s">
        <v>123</v>
      </c>
      <c r="B119" s="82" t="s">
        <v>124</v>
      </c>
      <c r="C119" s="103" t="s">
        <v>125</v>
      </c>
      <c r="D119" s="103" t="s">
        <v>491</v>
      </c>
      <c r="E119" s="103">
        <v>250802</v>
      </c>
      <c r="F119" s="61">
        <v>45778</v>
      </c>
      <c r="G119" s="103" t="s">
        <v>216</v>
      </c>
      <c r="H119" s="103" t="s">
        <v>492</v>
      </c>
      <c r="I119" s="103">
        <v>1592321</v>
      </c>
      <c r="J119" s="103" t="s">
        <v>150</v>
      </c>
      <c r="K119" s="103"/>
      <c r="L119" s="103" t="s">
        <v>451</v>
      </c>
      <c r="M119" s="103"/>
      <c r="N119" s="103"/>
      <c r="O119" s="103" t="s">
        <v>130</v>
      </c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89"/>
    </row>
    <row r="120" spans="1:28" s="88" customFormat="1" ht="39.75" customHeight="1">
      <c r="A120" s="82" t="s">
        <v>123</v>
      </c>
      <c r="B120" s="82" t="s">
        <v>124</v>
      </c>
      <c r="C120" s="103" t="s">
        <v>125</v>
      </c>
      <c r="D120" s="103" t="s">
        <v>493</v>
      </c>
      <c r="E120" s="103">
        <v>250803</v>
      </c>
      <c r="F120" s="61">
        <v>45778</v>
      </c>
      <c r="G120" s="103" t="s">
        <v>494</v>
      </c>
      <c r="H120" s="103" t="s">
        <v>495</v>
      </c>
      <c r="I120" s="103" t="s">
        <v>496</v>
      </c>
      <c r="J120" s="103" t="s">
        <v>150</v>
      </c>
      <c r="K120" s="103"/>
      <c r="L120" s="103" t="s">
        <v>451</v>
      </c>
      <c r="M120" s="103"/>
      <c r="N120" s="103"/>
      <c r="O120" s="103" t="s">
        <v>130</v>
      </c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89"/>
    </row>
    <row r="121" spans="1:28" s="88" customFormat="1" ht="39.75" customHeight="1">
      <c r="A121" s="82" t="s">
        <v>123</v>
      </c>
      <c r="B121" s="82" t="s">
        <v>124</v>
      </c>
      <c r="C121" s="103" t="s">
        <v>125</v>
      </c>
      <c r="D121" s="103" t="s">
        <v>497</v>
      </c>
      <c r="E121" s="103">
        <v>250804</v>
      </c>
      <c r="F121" s="61">
        <v>45778</v>
      </c>
      <c r="G121" s="103" t="s">
        <v>143</v>
      </c>
      <c r="H121" s="103" t="s">
        <v>144</v>
      </c>
      <c r="I121" s="103" t="s">
        <v>498</v>
      </c>
      <c r="J121" s="103" t="s">
        <v>155</v>
      </c>
      <c r="K121" s="103"/>
      <c r="L121" s="103" t="s">
        <v>422</v>
      </c>
      <c r="M121" s="103"/>
      <c r="N121" s="103"/>
      <c r="O121" s="103" t="s">
        <v>130</v>
      </c>
      <c r="P121" s="103" t="s">
        <v>424</v>
      </c>
      <c r="Q121" s="103" t="s">
        <v>499</v>
      </c>
      <c r="R121" s="103" t="s">
        <v>426</v>
      </c>
      <c r="S121" s="104" t="s">
        <v>500</v>
      </c>
      <c r="T121" s="103"/>
      <c r="U121" s="103"/>
      <c r="V121" s="103"/>
      <c r="W121" s="103"/>
      <c r="X121" s="103"/>
      <c r="Y121" s="103"/>
      <c r="Z121" s="103"/>
      <c r="AA121" s="103"/>
      <c r="AB121" s="89"/>
    </row>
    <row r="122" spans="1:28" s="88" customFormat="1" ht="39.75" customHeight="1">
      <c r="A122" s="82" t="s">
        <v>123</v>
      </c>
      <c r="B122" s="82" t="s">
        <v>124</v>
      </c>
      <c r="C122" s="103" t="s">
        <v>125</v>
      </c>
      <c r="D122" s="103" t="s">
        <v>501</v>
      </c>
      <c r="E122" s="103">
        <v>250878</v>
      </c>
      <c r="F122" s="61">
        <v>45791</v>
      </c>
      <c r="G122" s="103" t="s">
        <v>502</v>
      </c>
      <c r="H122" s="103" t="s">
        <v>503</v>
      </c>
      <c r="I122" s="103" t="s">
        <v>504</v>
      </c>
      <c r="J122" s="103" t="s">
        <v>505</v>
      </c>
      <c r="K122" s="103"/>
      <c r="L122" s="103" t="s">
        <v>451</v>
      </c>
      <c r="M122" s="103">
        <v>1310</v>
      </c>
      <c r="N122" s="103" t="s">
        <v>423</v>
      </c>
      <c r="O122" s="103" t="s">
        <v>130</v>
      </c>
      <c r="P122" s="103" t="s">
        <v>506</v>
      </c>
      <c r="Q122" s="103" t="s">
        <v>507</v>
      </c>
      <c r="R122" s="103" t="s">
        <v>426</v>
      </c>
      <c r="S122" s="104" t="s">
        <v>508</v>
      </c>
      <c r="T122" s="103"/>
      <c r="U122" s="103"/>
      <c r="V122" s="103"/>
      <c r="W122" s="103"/>
      <c r="X122" s="103"/>
      <c r="Y122" s="103"/>
      <c r="Z122" s="103"/>
      <c r="AA122" s="103"/>
      <c r="AB122" s="89"/>
    </row>
    <row r="123" spans="1:28" s="88" customFormat="1" ht="39.75" customHeight="1">
      <c r="A123" s="82" t="s">
        <v>123</v>
      </c>
      <c r="B123" s="82" t="s">
        <v>124</v>
      </c>
      <c r="C123" s="103" t="s">
        <v>125</v>
      </c>
      <c r="D123" s="103" t="s">
        <v>509</v>
      </c>
      <c r="E123" s="103">
        <v>250879</v>
      </c>
      <c r="F123" s="61">
        <v>45791</v>
      </c>
      <c r="G123" s="103" t="s">
        <v>429</v>
      </c>
      <c r="H123" s="103" t="s">
        <v>510</v>
      </c>
      <c r="I123" s="103" t="s">
        <v>511</v>
      </c>
      <c r="J123" s="103" t="s">
        <v>512</v>
      </c>
      <c r="K123" s="103"/>
      <c r="L123" s="103" t="s">
        <v>451</v>
      </c>
      <c r="M123" s="103">
        <v>1310</v>
      </c>
      <c r="N123" s="103" t="s">
        <v>513</v>
      </c>
      <c r="O123" s="103" t="s">
        <v>130</v>
      </c>
      <c r="P123" s="103" t="s">
        <v>506</v>
      </c>
      <c r="Q123" s="103" t="s">
        <v>507</v>
      </c>
      <c r="R123" s="103" t="s">
        <v>426</v>
      </c>
      <c r="S123" s="104" t="s">
        <v>508</v>
      </c>
      <c r="T123" s="103" t="s">
        <v>168</v>
      </c>
      <c r="U123" s="103" t="s">
        <v>514</v>
      </c>
      <c r="V123" s="61">
        <v>45800</v>
      </c>
      <c r="W123" s="103" t="s">
        <v>441</v>
      </c>
      <c r="X123" s="103"/>
      <c r="Y123" s="103"/>
      <c r="Z123" s="103"/>
      <c r="AA123" s="103"/>
      <c r="AB123" s="89"/>
    </row>
    <row r="124" spans="1:28" s="88" customFormat="1" ht="39.75" customHeight="1">
      <c r="A124" s="82" t="s">
        <v>123</v>
      </c>
      <c r="B124" s="82" t="s">
        <v>124</v>
      </c>
      <c r="C124" s="103" t="s">
        <v>125</v>
      </c>
      <c r="D124" s="103" t="s">
        <v>515</v>
      </c>
      <c r="E124" s="103">
        <v>250897</v>
      </c>
      <c r="F124" s="61">
        <v>45793</v>
      </c>
      <c r="G124" s="103" t="s">
        <v>133</v>
      </c>
      <c r="H124" s="103" t="s">
        <v>516</v>
      </c>
      <c r="I124" s="103" t="s">
        <v>517</v>
      </c>
      <c r="J124" s="103" t="s">
        <v>518</v>
      </c>
      <c r="K124" s="103"/>
      <c r="L124" s="103" t="s">
        <v>451</v>
      </c>
      <c r="M124" s="103">
        <v>1310</v>
      </c>
      <c r="N124" s="103" t="s">
        <v>519</v>
      </c>
      <c r="O124" s="103" t="s">
        <v>130</v>
      </c>
      <c r="P124" s="103" t="s">
        <v>506</v>
      </c>
      <c r="Q124" s="103" t="s">
        <v>507</v>
      </c>
      <c r="R124" s="103" t="s">
        <v>426</v>
      </c>
      <c r="S124" s="104" t="s">
        <v>508</v>
      </c>
      <c r="T124" s="103"/>
      <c r="U124" s="103"/>
      <c r="V124" s="103"/>
      <c r="W124" s="103"/>
      <c r="X124" s="103"/>
      <c r="Y124" s="103"/>
      <c r="Z124" s="103"/>
      <c r="AA124" s="103"/>
      <c r="AB124" s="89"/>
    </row>
    <row r="125" spans="1:28" s="88" customFormat="1" ht="39.75" customHeight="1">
      <c r="A125" s="82" t="s">
        <v>123</v>
      </c>
      <c r="B125" s="82" t="s">
        <v>124</v>
      </c>
      <c r="C125" s="103" t="s">
        <v>125</v>
      </c>
      <c r="D125" s="103" t="s">
        <v>520</v>
      </c>
      <c r="E125" s="103">
        <v>250951</v>
      </c>
      <c r="F125" s="61">
        <v>45801</v>
      </c>
      <c r="G125" s="103" t="s">
        <v>521</v>
      </c>
      <c r="H125" s="103" t="s">
        <v>522</v>
      </c>
      <c r="I125" s="103" t="s">
        <v>523</v>
      </c>
      <c r="J125" s="103" t="s">
        <v>524</v>
      </c>
      <c r="K125" s="103"/>
      <c r="L125" s="103" t="s">
        <v>422</v>
      </c>
      <c r="M125" s="103">
        <v>1312</v>
      </c>
      <c r="N125" s="103" t="s">
        <v>423</v>
      </c>
      <c r="O125" s="103" t="s">
        <v>130</v>
      </c>
      <c r="P125" s="103" t="s">
        <v>525</v>
      </c>
      <c r="Q125" s="103" t="s">
        <v>507</v>
      </c>
      <c r="R125" s="103" t="s">
        <v>426</v>
      </c>
      <c r="S125" s="104" t="s">
        <v>526</v>
      </c>
      <c r="T125" s="103"/>
      <c r="U125" s="103"/>
      <c r="V125" s="103"/>
      <c r="W125" s="103"/>
      <c r="X125" s="103"/>
      <c r="Y125" s="103"/>
      <c r="Z125" s="103"/>
      <c r="AA125" s="103"/>
      <c r="AB125" s="89"/>
    </row>
    <row r="126" spans="1:28" s="88" customFormat="1" ht="39.75" customHeight="1">
      <c r="A126" s="82" t="s">
        <v>123</v>
      </c>
      <c r="B126" s="82" t="s">
        <v>124</v>
      </c>
      <c r="C126" s="103" t="s">
        <v>125</v>
      </c>
      <c r="D126" s="103" t="s">
        <v>527</v>
      </c>
      <c r="E126" s="103">
        <v>250952</v>
      </c>
      <c r="F126" s="61">
        <v>45801</v>
      </c>
      <c r="G126" s="103" t="s">
        <v>296</v>
      </c>
      <c r="H126" s="103" t="s">
        <v>528</v>
      </c>
      <c r="I126" s="103">
        <v>1989908</v>
      </c>
      <c r="J126" s="103" t="s">
        <v>529</v>
      </c>
      <c r="K126" s="103"/>
      <c r="L126" s="103" t="s">
        <v>422</v>
      </c>
      <c r="M126" s="103">
        <v>1312</v>
      </c>
      <c r="N126" s="103" t="s">
        <v>519</v>
      </c>
      <c r="O126" s="103" t="s">
        <v>130</v>
      </c>
      <c r="P126" s="103" t="s">
        <v>525</v>
      </c>
      <c r="Q126" s="103" t="s">
        <v>507</v>
      </c>
      <c r="R126" s="103" t="s">
        <v>426</v>
      </c>
      <c r="S126" s="104" t="s">
        <v>526</v>
      </c>
      <c r="T126" s="103"/>
      <c r="U126" s="103"/>
      <c r="V126" s="103"/>
      <c r="W126" s="103"/>
      <c r="X126" s="103"/>
      <c r="Y126" s="103"/>
      <c r="Z126" s="103"/>
      <c r="AA126" s="103"/>
      <c r="AB126" s="89"/>
    </row>
    <row r="127" spans="1:28" s="88" customFormat="1" ht="39.75" customHeight="1">
      <c r="A127" s="82" t="s">
        <v>123</v>
      </c>
      <c r="B127" s="82" t="s">
        <v>124</v>
      </c>
      <c r="C127" s="103" t="s">
        <v>125</v>
      </c>
      <c r="D127" s="103" t="s">
        <v>530</v>
      </c>
      <c r="E127" s="103">
        <v>251041</v>
      </c>
      <c r="F127" s="61">
        <v>45812</v>
      </c>
      <c r="G127" s="103" t="s">
        <v>531</v>
      </c>
      <c r="H127" s="103" t="s">
        <v>532</v>
      </c>
      <c r="I127" s="103" t="s">
        <v>533</v>
      </c>
      <c r="J127" s="103" t="s">
        <v>534</v>
      </c>
      <c r="K127" s="103"/>
      <c r="L127" s="103" t="s">
        <v>422</v>
      </c>
      <c r="M127" s="103">
        <v>1312</v>
      </c>
      <c r="N127" s="103" t="s">
        <v>423</v>
      </c>
      <c r="O127" s="103" t="s">
        <v>130</v>
      </c>
      <c r="P127" s="103" t="s">
        <v>535</v>
      </c>
      <c r="Q127" s="103" t="s">
        <v>507</v>
      </c>
      <c r="R127" s="103" t="s">
        <v>426</v>
      </c>
      <c r="S127" s="104" t="s">
        <v>536</v>
      </c>
      <c r="T127" s="103"/>
      <c r="U127" s="103"/>
      <c r="V127" s="103"/>
      <c r="W127" s="103"/>
      <c r="X127" s="103"/>
      <c r="Y127" s="103"/>
      <c r="Z127" s="103"/>
      <c r="AA127" s="103"/>
      <c r="AB127" s="89"/>
    </row>
    <row r="128" spans="1:28" s="88" customFormat="1" ht="39.75" customHeight="1">
      <c r="A128" s="82" t="s">
        <v>123</v>
      </c>
      <c r="B128" s="82" t="s">
        <v>124</v>
      </c>
      <c r="C128" s="103" t="s">
        <v>125</v>
      </c>
      <c r="D128" s="61" t="s">
        <v>537</v>
      </c>
      <c r="E128" s="103">
        <v>251079</v>
      </c>
      <c r="F128" s="61">
        <v>45817</v>
      </c>
      <c r="G128" s="61" t="s">
        <v>531</v>
      </c>
      <c r="H128" s="61" t="s">
        <v>538</v>
      </c>
      <c r="I128" s="61" t="s">
        <v>539</v>
      </c>
      <c r="J128" s="61" t="s">
        <v>540</v>
      </c>
      <c r="K128" s="61"/>
      <c r="L128" s="61" t="s">
        <v>422</v>
      </c>
      <c r="M128" s="103">
        <v>1312</v>
      </c>
      <c r="N128" s="61" t="s">
        <v>423</v>
      </c>
      <c r="O128" s="61" t="s">
        <v>130</v>
      </c>
      <c r="P128" s="61" t="s">
        <v>535</v>
      </c>
      <c r="Q128" s="61" t="s">
        <v>541</v>
      </c>
      <c r="R128" s="61" t="s">
        <v>426</v>
      </c>
      <c r="S128" s="61" t="s">
        <v>536</v>
      </c>
      <c r="T128" s="61"/>
      <c r="U128" s="61"/>
      <c r="V128" s="61"/>
      <c r="W128" s="61"/>
      <c r="X128" s="61"/>
      <c r="Y128" s="103"/>
      <c r="Z128" s="103"/>
      <c r="AA128" s="103"/>
      <c r="AB128" s="89"/>
    </row>
    <row r="129" spans="1:28" s="88" customFormat="1" ht="39.75" customHeight="1">
      <c r="A129" s="82" t="s">
        <v>123</v>
      </c>
      <c r="B129" s="82" t="s">
        <v>124</v>
      </c>
      <c r="C129" s="103" t="s">
        <v>125</v>
      </c>
      <c r="D129" s="61" t="s">
        <v>542</v>
      </c>
      <c r="E129" s="103">
        <v>251081</v>
      </c>
      <c r="F129" s="61">
        <v>45817</v>
      </c>
      <c r="G129" s="61" t="s">
        <v>531</v>
      </c>
      <c r="H129" s="61" t="s">
        <v>543</v>
      </c>
      <c r="I129" s="61" t="s">
        <v>544</v>
      </c>
      <c r="J129" s="61" t="s">
        <v>545</v>
      </c>
      <c r="K129" s="61"/>
      <c r="L129" s="61" t="s">
        <v>451</v>
      </c>
      <c r="M129" s="103">
        <v>1310</v>
      </c>
      <c r="N129" s="61" t="s">
        <v>423</v>
      </c>
      <c r="O129" s="61" t="s">
        <v>130</v>
      </c>
      <c r="P129" s="61"/>
      <c r="Q129" s="61"/>
      <c r="R129" s="61"/>
      <c r="S129" s="61"/>
      <c r="T129" s="61"/>
      <c r="U129" s="61"/>
      <c r="V129" s="61"/>
      <c r="W129" s="61"/>
      <c r="X129" s="61"/>
      <c r="Y129" s="103"/>
      <c r="Z129" s="103"/>
      <c r="AA129" s="103"/>
      <c r="AB129" s="89"/>
    </row>
    <row r="130" spans="1:28" s="88" customFormat="1" ht="39.75" customHeight="1">
      <c r="A130" s="82" t="s">
        <v>123</v>
      </c>
      <c r="B130" s="82" t="s">
        <v>124</v>
      </c>
      <c r="C130" s="103" t="s">
        <v>125</v>
      </c>
      <c r="D130" s="103" t="s">
        <v>546</v>
      </c>
      <c r="E130" s="103">
        <v>251080</v>
      </c>
      <c r="F130" s="61">
        <v>45817</v>
      </c>
      <c r="G130" s="103" t="s">
        <v>41</v>
      </c>
      <c r="H130" s="103" t="s">
        <v>547</v>
      </c>
      <c r="I130" s="103" t="s">
        <v>548</v>
      </c>
      <c r="J130" s="103" t="s">
        <v>549</v>
      </c>
      <c r="K130" s="103"/>
      <c r="L130" s="103" t="s">
        <v>451</v>
      </c>
      <c r="M130" s="103">
        <v>1310</v>
      </c>
      <c r="N130" s="103" t="s">
        <v>423</v>
      </c>
      <c r="O130" s="103" t="s">
        <v>130</v>
      </c>
      <c r="P130" s="103"/>
      <c r="Q130" s="103"/>
      <c r="R130" s="103"/>
      <c r="S130" s="104"/>
      <c r="T130" s="103"/>
      <c r="U130" s="103"/>
      <c r="V130" s="103"/>
      <c r="W130" s="103"/>
      <c r="X130" s="103"/>
      <c r="Y130" s="103"/>
      <c r="Z130" s="103"/>
      <c r="AA130" s="103"/>
      <c r="AB130" s="89"/>
    </row>
    <row r="131" spans="1:28" s="88" customFormat="1" ht="39.75" customHeight="1">
      <c r="A131" s="82" t="s">
        <v>123</v>
      </c>
      <c r="B131" s="82" t="s">
        <v>124</v>
      </c>
      <c r="C131" s="103" t="s">
        <v>125</v>
      </c>
      <c r="D131" s="103" t="s">
        <v>550</v>
      </c>
      <c r="E131" s="103">
        <v>251087</v>
      </c>
      <c r="F131" s="61">
        <v>45818</v>
      </c>
      <c r="G131" s="103" t="s">
        <v>152</v>
      </c>
      <c r="H131" s="103" t="s">
        <v>551</v>
      </c>
      <c r="I131" s="103" t="s">
        <v>552</v>
      </c>
      <c r="J131" s="103" t="s">
        <v>553</v>
      </c>
      <c r="K131" s="103"/>
      <c r="L131" s="103" t="s">
        <v>451</v>
      </c>
      <c r="M131" s="103">
        <v>1310</v>
      </c>
      <c r="N131" s="103" t="s">
        <v>423</v>
      </c>
      <c r="O131" s="103" t="s">
        <v>130</v>
      </c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89"/>
    </row>
    <row r="132" spans="1:28" s="88" customFormat="1" ht="39.75" customHeight="1">
      <c r="A132" s="82" t="s">
        <v>123</v>
      </c>
      <c r="B132" s="82" t="s">
        <v>124</v>
      </c>
      <c r="C132" s="103" t="s">
        <v>125</v>
      </c>
      <c r="D132" s="103" t="s">
        <v>554</v>
      </c>
      <c r="E132" s="103">
        <v>251146</v>
      </c>
      <c r="F132" s="61">
        <v>45824</v>
      </c>
      <c r="G132" s="103" t="s">
        <v>531</v>
      </c>
      <c r="H132" s="103" t="s">
        <v>538</v>
      </c>
      <c r="I132" s="103" t="s">
        <v>555</v>
      </c>
      <c r="J132" s="90" t="s">
        <v>556</v>
      </c>
      <c r="K132" s="90"/>
      <c r="L132" s="103" t="s">
        <v>451</v>
      </c>
      <c r="M132" s="103">
        <v>1310</v>
      </c>
      <c r="N132" s="103" t="s">
        <v>423</v>
      </c>
      <c r="O132" s="103" t="s">
        <v>130</v>
      </c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89"/>
    </row>
    <row r="133" spans="1:28" s="88" customFormat="1" ht="39.75" customHeight="1">
      <c r="A133" s="82" t="s">
        <v>123</v>
      </c>
      <c r="B133" s="82" t="s">
        <v>124</v>
      </c>
      <c r="C133" s="103" t="s">
        <v>125</v>
      </c>
      <c r="D133" s="103" t="s">
        <v>557</v>
      </c>
      <c r="E133" s="103">
        <v>251146</v>
      </c>
      <c r="F133" s="61">
        <v>45824</v>
      </c>
      <c r="G133" s="103" t="s">
        <v>531</v>
      </c>
      <c r="H133" s="103" t="s">
        <v>538</v>
      </c>
      <c r="I133" s="103" t="s">
        <v>558</v>
      </c>
      <c r="J133" s="90" t="s">
        <v>556</v>
      </c>
      <c r="K133" s="90"/>
      <c r="L133" s="103" t="s">
        <v>451</v>
      </c>
      <c r="M133" s="103">
        <v>1310</v>
      </c>
      <c r="N133" s="103" t="s">
        <v>423</v>
      </c>
      <c r="O133" s="103" t="s">
        <v>130</v>
      </c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89"/>
    </row>
    <row r="134" spans="1:28" s="88" customFormat="1" ht="39.75" customHeight="1">
      <c r="A134" s="82" t="s">
        <v>123</v>
      </c>
      <c r="B134" s="82" t="s">
        <v>124</v>
      </c>
      <c r="C134" s="103" t="s">
        <v>125</v>
      </c>
      <c r="D134" s="103" t="s">
        <v>559</v>
      </c>
      <c r="E134" s="103">
        <v>251146</v>
      </c>
      <c r="F134" s="61">
        <v>45824</v>
      </c>
      <c r="G134" s="103" t="s">
        <v>531</v>
      </c>
      <c r="H134" s="103" t="s">
        <v>538</v>
      </c>
      <c r="I134" s="103" t="s">
        <v>560</v>
      </c>
      <c r="J134" s="103" t="s">
        <v>561</v>
      </c>
      <c r="K134" s="103"/>
      <c r="L134" s="103" t="s">
        <v>451</v>
      </c>
      <c r="M134" s="103">
        <v>1310</v>
      </c>
      <c r="N134" s="103" t="s">
        <v>423</v>
      </c>
      <c r="O134" s="103" t="s">
        <v>130</v>
      </c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89"/>
    </row>
    <row r="135" spans="1:28" s="88" customFormat="1" ht="39.75" customHeight="1">
      <c r="A135" s="82" t="s">
        <v>123</v>
      </c>
      <c r="B135" s="82" t="s">
        <v>124</v>
      </c>
      <c r="C135" s="103" t="s">
        <v>125</v>
      </c>
      <c r="D135" s="103" t="s">
        <v>562</v>
      </c>
      <c r="E135" s="103">
        <v>251146</v>
      </c>
      <c r="F135" s="61">
        <v>45824</v>
      </c>
      <c r="G135" s="103" t="s">
        <v>531</v>
      </c>
      <c r="H135" s="103" t="s">
        <v>543</v>
      </c>
      <c r="I135" s="103" t="s">
        <v>563</v>
      </c>
      <c r="J135" s="90" t="s">
        <v>556</v>
      </c>
      <c r="K135" s="90"/>
      <c r="L135" s="103" t="s">
        <v>451</v>
      </c>
      <c r="M135" s="103">
        <v>1310</v>
      </c>
      <c r="N135" s="103" t="s">
        <v>423</v>
      </c>
      <c r="O135" s="103" t="s">
        <v>130</v>
      </c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89"/>
    </row>
    <row r="136" spans="1:28" s="88" customFormat="1" ht="39.75" customHeight="1">
      <c r="A136" s="82" t="s">
        <v>123</v>
      </c>
      <c r="B136" s="82" t="s">
        <v>124</v>
      </c>
      <c r="C136" s="103" t="s">
        <v>125</v>
      </c>
      <c r="D136" s="103" t="s">
        <v>564</v>
      </c>
      <c r="E136" s="103">
        <v>251146</v>
      </c>
      <c r="F136" s="61">
        <v>45824</v>
      </c>
      <c r="G136" s="103" t="s">
        <v>531</v>
      </c>
      <c r="H136" s="103" t="s">
        <v>538</v>
      </c>
      <c r="I136" s="103" t="s">
        <v>565</v>
      </c>
      <c r="J136" s="90" t="s">
        <v>556</v>
      </c>
      <c r="K136" s="90"/>
      <c r="L136" s="103" t="s">
        <v>451</v>
      </c>
      <c r="M136" s="103">
        <v>1310</v>
      </c>
      <c r="N136" s="103" t="s">
        <v>423</v>
      </c>
      <c r="O136" s="103" t="s">
        <v>130</v>
      </c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89"/>
    </row>
    <row r="137" spans="1:28" s="88" customFormat="1" ht="39.75" customHeight="1">
      <c r="A137" s="82" t="s">
        <v>123</v>
      </c>
      <c r="B137" s="82" t="s">
        <v>124</v>
      </c>
      <c r="C137" s="103" t="s">
        <v>125</v>
      </c>
      <c r="D137" s="103" t="s">
        <v>566</v>
      </c>
      <c r="E137" s="103">
        <v>251147</v>
      </c>
      <c r="F137" s="61">
        <v>45832</v>
      </c>
      <c r="G137" s="103" t="s">
        <v>567</v>
      </c>
      <c r="H137" s="103" t="s">
        <v>568</v>
      </c>
      <c r="I137" s="103">
        <v>1641503</v>
      </c>
      <c r="J137" s="103" t="s">
        <v>569</v>
      </c>
      <c r="K137" s="103"/>
      <c r="L137" s="103" t="s">
        <v>451</v>
      </c>
      <c r="M137" s="103">
        <v>1310</v>
      </c>
      <c r="N137" s="103" t="s">
        <v>570</v>
      </c>
      <c r="O137" s="103" t="s">
        <v>130</v>
      </c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89"/>
    </row>
    <row r="138" spans="1:28" s="88" customFormat="1" ht="39.75" customHeight="1">
      <c r="A138" s="82" t="s">
        <v>123</v>
      </c>
      <c r="B138" s="82" t="s">
        <v>124</v>
      </c>
      <c r="C138" s="103" t="s">
        <v>125</v>
      </c>
      <c r="D138" s="103" t="s">
        <v>571</v>
      </c>
      <c r="E138" s="103">
        <v>251211</v>
      </c>
      <c r="F138" s="61">
        <v>45833</v>
      </c>
      <c r="G138" s="103" t="s">
        <v>572</v>
      </c>
      <c r="H138" s="103" t="s">
        <v>573</v>
      </c>
      <c r="I138" s="103">
        <v>7205854</v>
      </c>
      <c r="J138" s="103" t="s">
        <v>574</v>
      </c>
      <c r="K138" s="103"/>
      <c r="L138" s="103" t="s">
        <v>451</v>
      </c>
      <c r="M138" s="103">
        <v>1310</v>
      </c>
      <c r="N138" s="103" t="s">
        <v>575</v>
      </c>
      <c r="O138" s="103" t="s">
        <v>130</v>
      </c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89"/>
    </row>
    <row r="139" spans="1:28" s="88" customFormat="1" ht="39.75" customHeight="1">
      <c r="A139" s="82" t="s">
        <v>123</v>
      </c>
      <c r="B139" s="82" t="s">
        <v>124</v>
      </c>
      <c r="C139" s="103" t="s">
        <v>125</v>
      </c>
      <c r="D139" s="103" t="s">
        <v>576</v>
      </c>
      <c r="E139" s="103" t="s">
        <v>577</v>
      </c>
      <c r="F139" s="61">
        <v>45841</v>
      </c>
      <c r="G139" s="103" t="s">
        <v>578</v>
      </c>
      <c r="H139" s="103" t="s">
        <v>579</v>
      </c>
      <c r="I139" s="103" t="s">
        <v>580</v>
      </c>
      <c r="J139" s="103" t="s">
        <v>581</v>
      </c>
      <c r="K139" s="103"/>
      <c r="L139" s="103" t="s">
        <v>451</v>
      </c>
      <c r="M139" s="103">
        <v>1310</v>
      </c>
      <c r="N139" s="103" t="s">
        <v>582</v>
      </c>
      <c r="O139" s="103" t="s">
        <v>130</v>
      </c>
      <c r="P139" s="103" t="s">
        <v>583</v>
      </c>
      <c r="Q139" s="103" t="s">
        <v>507</v>
      </c>
      <c r="R139" s="103" t="s">
        <v>584</v>
      </c>
      <c r="S139" s="103"/>
      <c r="T139" s="103"/>
      <c r="U139" s="103"/>
      <c r="V139" s="103"/>
      <c r="W139" s="103"/>
      <c r="X139" s="103"/>
      <c r="Y139" s="103"/>
      <c r="Z139" s="103"/>
      <c r="AA139" s="103"/>
      <c r="AB139" s="89"/>
    </row>
    <row r="140" spans="1:28" s="88" customFormat="1" ht="39.75" customHeight="1">
      <c r="A140" s="82" t="s">
        <v>123</v>
      </c>
      <c r="B140" s="82" t="s">
        <v>124</v>
      </c>
      <c r="C140" s="103" t="s">
        <v>125</v>
      </c>
      <c r="D140" s="103" t="s">
        <v>585</v>
      </c>
      <c r="E140" s="103" t="s">
        <v>586</v>
      </c>
      <c r="F140" s="61">
        <v>45841</v>
      </c>
      <c r="G140" s="103" t="s">
        <v>296</v>
      </c>
      <c r="H140" s="103" t="s">
        <v>587</v>
      </c>
      <c r="I140" s="103">
        <v>2276433</v>
      </c>
      <c r="J140" s="103" t="s">
        <v>588</v>
      </c>
      <c r="K140" s="103"/>
      <c r="L140" s="103" t="s">
        <v>451</v>
      </c>
      <c r="M140" s="103">
        <v>1310</v>
      </c>
      <c r="N140" s="103" t="s">
        <v>589</v>
      </c>
      <c r="O140" s="103" t="s">
        <v>130</v>
      </c>
      <c r="P140" s="103" t="s">
        <v>583</v>
      </c>
      <c r="Q140" s="103" t="s">
        <v>507</v>
      </c>
      <c r="R140" s="103" t="s">
        <v>584</v>
      </c>
      <c r="S140" s="103"/>
      <c r="T140" s="103"/>
      <c r="U140" s="103"/>
      <c r="V140" s="103"/>
      <c r="W140" s="103"/>
      <c r="X140" s="103"/>
      <c r="Y140" s="103"/>
      <c r="Z140" s="103"/>
      <c r="AA140" s="103"/>
      <c r="AB140" s="89"/>
    </row>
    <row r="141" spans="1:28" s="88" customFormat="1" ht="39.75" customHeight="1">
      <c r="A141" s="82" t="s">
        <v>123</v>
      </c>
      <c r="B141" s="82" t="s">
        <v>124</v>
      </c>
      <c r="C141" s="103" t="s">
        <v>125</v>
      </c>
      <c r="D141" s="103" t="s">
        <v>590</v>
      </c>
      <c r="E141" s="103" t="s">
        <v>591</v>
      </c>
      <c r="F141" s="61">
        <v>45847</v>
      </c>
      <c r="G141" s="103" t="s">
        <v>592</v>
      </c>
      <c r="H141" s="103" t="s">
        <v>593</v>
      </c>
      <c r="I141" s="103">
        <v>26552</v>
      </c>
      <c r="J141" s="103" t="s">
        <v>594</v>
      </c>
      <c r="K141" s="103"/>
      <c r="L141" s="103" t="s">
        <v>451</v>
      </c>
      <c r="M141" s="103">
        <v>1310</v>
      </c>
      <c r="N141" s="103" t="s">
        <v>595</v>
      </c>
      <c r="O141" s="103" t="s">
        <v>130</v>
      </c>
      <c r="P141" s="103" t="s">
        <v>583</v>
      </c>
      <c r="Q141" s="103" t="s">
        <v>596</v>
      </c>
      <c r="R141" s="103" t="s">
        <v>584</v>
      </c>
      <c r="S141" s="103"/>
      <c r="T141" s="103"/>
      <c r="U141" s="103"/>
      <c r="V141" s="103"/>
      <c r="W141" s="103"/>
      <c r="X141" s="103"/>
      <c r="Y141" s="103"/>
      <c r="Z141" s="103"/>
      <c r="AA141" s="103"/>
      <c r="AB141" s="89"/>
    </row>
    <row r="142" spans="1:28" s="88" customFormat="1" ht="39.75" customHeight="1">
      <c r="A142" s="82" t="s">
        <v>123</v>
      </c>
      <c r="B142" s="82" t="s">
        <v>124</v>
      </c>
      <c r="C142" s="103" t="s">
        <v>125</v>
      </c>
      <c r="D142" s="103" t="s">
        <v>597</v>
      </c>
      <c r="E142" s="103" t="s">
        <v>598</v>
      </c>
      <c r="F142" s="61">
        <v>45847</v>
      </c>
      <c r="G142" s="103" t="s">
        <v>599</v>
      </c>
      <c r="H142" s="103" t="s">
        <v>85</v>
      </c>
      <c r="I142" s="103">
        <v>10156</v>
      </c>
      <c r="J142" s="103" t="s">
        <v>581</v>
      </c>
      <c r="K142" s="103"/>
      <c r="L142" s="103" t="s">
        <v>451</v>
      </c>
      <c r="M142" s="103">
        <v>1310</v>
      </c>
      <c r="N142" s="103" t="s">
        <v>600</v>
      </c>
      <c r="O142" s="103" t="s">
        <v>130</v>
      </c>
      <c r="P142" s="103" t="s">
        <v>583</v>
      </c>
      <c r="Q142" s="103" t="s">
        <v>596</v>
      </c>
      <c r="R142" s="103" t="s">
        <v>584</v>
      </c>
      <c r="S142" s="103"/>
      <c r="T142" s="103"/>
      <c r="U142" s="103"/>
      <c r="V142" s="103"/>
      <c r="W142" s="103"/>
      <c r="X142" s="103"/>
      <c r="Y142" s="103"/>
      <c r="Z142" s="103"/>
      <c r="AA142" s="103"/>
      <c r="AB142" s="89"/>
    </row>
    <row r="143" spans="1:28" s="88" customFormat="1" ht="39.75" customHeight="1">
      <c r="A143" s="82" t="s">
        <v>123</v>
      </c>
      <c r="B143" s="82" t="s">
        <v>124</v>
      </c>
      <c r="C143" s="103" t="s">
        <v>125</v>
      </c>
      <c r="D143" s="103" t="s">
        <v>601</v>
      </c>
      <c r="E143" s="103" t="s">
        <v>598</v>
      </c>
      <c r="F143" s="61">
        <v>45847</v>
      </c>
      <c r="G143" s="103" t="s">
        <v>84</v>
      </c>
      <c r="H143" s="103" t="s">
        <v>85</v>
      </c>
      <c r="I143" s="103">
        <v>10158</v>
      </c>
      <c r="J143" s="103" t="s">
        <v>602</v>
      </c>
      <c r="K143" s="103"/>
      <c r="L143" s="103" t="s">
        <v>451</v>
      </c>
      <c r="M143" s="103">
        <v>1310</v>
      </c>
      <c r="N143" s="103" t="s">
        <v>600</v>
      </c>
      <c r="O143" s="103" t="s">
        <v>130</v>
      </c>
      <c r="P143" s="103" t="s">
        <v>583</v>
      </c>
      <c r="Q143" s="103" t="s">
        <v>596</v>
      </c>
      <c r="R143" s="103" t="s">
        <v>584</v>
      </c>
      <c r="S143" s="103"/>
      <c r="T143" s="103"/>
      <c r="U143" s="103"/>
      <c r="V143" s="103"/>
      <c r="W143" s="103"/>
      <c r="X143" s="103"/>
      <c r="Y143" s="103"/>
      <c r="Z143" s="103"/>
      <c r="AA143" s="103"/>
      <c r="AB143" s="89"/>
    </row>
    <row r="144" spans="1:28" s="88" customFormat="1" ht="39.75" customHeight="1">
      <c r="A144" s="82" t="s">
        <v>123</v>
      </c>
      <c r="B144" s="82" t="s">
        <v>124</v>
      </c>
      <c r="C144" s="103" t="s">
        <v>125</v>
      </c>
      <c r="D144" s="103" t="s">
        <v>603</v>
      </c>
      <c r="E144" s="103" t="s">
        <v>598</v>
      </c>
      <c r="F144" s="61">
        <v>45847</v>
      </c>
      <c r="G144" s="103" t="s">
        <v>84</v>
      </c>
      <c r="H144" s="103" t="s">
        <v>85</v>
      </c>
      <c r="I144" s="103">
        <v>10162</v>
      </c>
      <c r="J144" s="103" t="s">
        <v>604</v>
      </c>
      <c r="K144" s="103"/>
      <c r="L144" s="103" t="s">
        <v>451</v>
      </c>
      <c r="M144" s="103">
        <v>1310</v>
      </c>
      <c r="N144" s="103" t="s">
        <v>600</v>
      </c>
      <c r="O144" s="103" t="s">
        <v>130</v>
      </c>
      <c r="P144" s="103" t="s">
        <v>583</v>
      </c>
      <c r="Q144" s="103" t="s">
        <v>596</v>
      </c>
      <c r="R144" s="103" t="s">
        <v>584</v>
      </c>
      <c r="S144" s="103"/>
      <c r="T144" s="103"/>
      <c r="U144" s="103"/>
      <c r="V144" s="103"/>
      <c r="W144" s="103"/>
      <c r="X144" s="103"/>
      <c r="Y144" s="103"/>
      <c r="Z144" s="103"/>
      <c r="AA144" s="103"/>
      <c r="AB144" s="89"/>
    </row>
    <row r="145" spans="1:28" s="88" customFormat="1" ht="39.75" customHeight="1">
      <c r="A145" s="82" t="s">
        <v>123</v>
      </c>
      <c r="B145" s="82" t="s">
        <v>124</v>
      </c>
      <c r="C145" s="103" t="s">
        <v>125</v>
      </c>
      <c r="D145" s="103" t="s">
        <v>605</v>
      </c>
      <c r="E145" s="103" t="s">
        <v>598</v>
      </c>
      <c r="F145" s="61">
        <v>45847</v>
      </c>
      <c r="G145" s="103" t="s">
        <v>84</v>
      </c>
      <c r="H145" s="103" t="s">
        <v>85</v>
      </c>
      <c r="I145" s="103">
        <v>10163</v>
      </c>
      <c r="J145" s="103" t="s">
        <v>606</v>
      </c>
      <c r="K145" s="103"/>
      <c r="L145" s="103" t="s">
        <v>451</v>
      </c>
      <c r="M145" s="103">
        <v>1310</v>
      </c>
      <c r="N145" s="103" t="s">
        <v>607</v>
      </c>
      <c r="O145" s="103" t="s">
        <v>130</v>
      </c>
      <c r="P145" s="103" t="s">
        <v>583</v>
      </c>
      <c r="Q145" s="103" t="s">
        <v>596</v>
      </c>
      <c r="R145" s="103" t="s">
        <v>584</v>
      </c>
      <c r="S145" s="103"/>
      <c r="T145" s="103"/>
      <c r="U145" s="103"/>
      <c r="V145" s="103"/>
      <c r="W145" s="103"/>
      <c r="X145" s="103"/>
      <c r="Y145" s="103"/>
      <c r="Z145" s="103"/>
      <c r="AA145" s="103"/>
      <c r="AB145" s="89"/>
    </row>
    <row r="146" spans="1:28" s="88" customFormat="1" ht="39.75" customHeight="1">
      <c r="A146" s="82" t="s">
        <v>123</v>
      </c>
      <c r="B146" s="82" t="s">
        <v>124</v>
      </c>
      <c r="C146" s="103" t="s">
        <v>125</v>
      </c>
      <c r="D146" s="103" t="s">
        <v>608</v>
      </c>
      <c r="E146" s="103" t="s">
        <v>598</v>
      </c>
      <c r="F146" s="61">
        <v>45847</v>
      </c>
      <c r="G146" s="103" t="s">
        <v>84</v>
      </c>
      <c r="H146" s="103" t="s">
        <v>85</v>
      </c>
      <c r="I146" s="103">
        <v>10167</v>
      </c>
      <c r="J146" s="103" t="s">
        <v>609</v>
      </c>
      <c r="K146" s="103"/>
      <c r="L146" s="103" t="s">
        <v>451</v>
      </c>
      <c r="M146" s="103">
        <v>1310</v>
      </c>
      <c r="N146" s="103" t="s">
        <v>600</v>
      </c>
      <c r="O146" s="103" t="s">
        <v>130</v>
      </c>
      <c r="P146" s="103" t="s">
        <v>583</v>
      </c>
      <c r="Q146" s="103" t="s">
        <v>596</v>
      </c>
      <c r="R146" s="103" t="s">
        <v>584</v>
      </c>
      <c r="S146" s="103"/>
      <c r="T146" s="103"/>
      <c r="U146" s="103"/>
      <c r="V146" s="103"/>
      <c r="W146" s="103"/>
      <c r="X146" s="103"/>
      <c r="Y146" s="103"/>
      <c r="Z146" s="103"/>
      <c r="AA146" s="103"/>
      <c r="AB146" s="89"/>
    </row>
    <row r="147" spans="1:28" s="88" customFormat="1" ht="39.75" customHeight="1">
      <c r="A147" s="82" t="s">
        <v>123</v>
      </c>
      <c r="B147" s="82" t="s">
        <v>124</v>
      </c>
      <c r="C147" s="103" t="s">
        <v>125</v>
      </c>
      <c r="D147" s="103" t="s">
        <v>610</v>
      </c>
      <c r="E147" s="103" t="s">
        <v>611</v>
      </c>
      <c r="F147" s="61">
        <v>45859</v>
      </c>
      <c r="G147" s="103" t="s">
        <v>189</v>
      </c>
      <c r="H147" s="103" t="s">
        <v>612</v>
      </c>
      <c r="I147" s="103" t="s">
        <v>613</v>
      </c>
      <c r="J147" s="103" t="s">
        <v>614</v>
      </c>
      <c r="K147" s="103"/>
      <c r="L147" s="103" t="s">
        <v>615</v>
      </c>
      <c r="M147" s="103">
        <v>1314</v>
      </c>
      <c r="N147" s="103" t="s">
        <v>616</v>
      </c>
      <c r="O147" s="103" t="s">
        <v>130</v>
      </c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89"/>
    </row>
    <row r="148" spans="1:28" s="88" customFormat="1" ht="39.75" customHeight="1">
      <c r="A148" s="82" t="s">
        <v>123</v>
      </c>
      <c r="B148" s="82" t="s">
        <v>124</v>
      </c>
      <c r="C148" s="103" t="s">
        <v>125</v>
      </c>
      <c r="D148" s="103" t="s">
        <v>617</v>
      </c>
      <c r="E148" s="103" t="s">
        <v>618</v>
      </c>
      <c r="F148" s="61">
        <v>45880</v>
      </c>
      <c r="G148" s="103" t="s">
        <v>296</v>
      </c>
      <c r="H148" s="103" t="s">
        <v>587</v>
      </c>
      <c r="I148" s="103">
        <v>2526466</v>
      </c>
      <c r="J148" s="103" t="s">
        <v>619</v>
      </c>
      <c r="K148" s="103"/>
      <c r="L148" s="103" t="s">
        <v>432</v>
      </c>
      <c r="M148" s="103">
        <v>1311</v>
      </c>
      <c r="N148" s="103" t="s">
        <v>575</v>
      </c>
      <c r="O148" s="103" t="s">
        <v>130</v>
      </c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89"/>
    </row>
    <row r="149" spans="1:28" s="88" customFormat="1" ht="39.75" customHeight="1">
      <c r="A149" s="81" t="s">
        <v>620</v>
      </c>
      <c r="B149" s="82" t="s">
        <v>124</v>
      </c>
      <c r="C149" s="103" t="s">
        <v>125</v>
      </c>
      <c r="D149" s="103" t="s">
        <v>621</v>
      </c>
      <c r="E149" s="103" t="s">
        <v>622</v>
      </c>
      <c r="F149" s="61">
        <v>45896</v>
      </c>
      <c r="G149" s="103" t="s">
        <v>199</v>
      </c>
      <c r="H149" s="103" t="s">
        <v>623</v>
      </c>
      <c r="I149" s="103">
        <v>1587631</v>
      </c>
      <c r="J149" s="103" t="s">
        <v>624</v>
      </c>
      <c r="K149" s="103"/>
      <c r="L149" s="103" t="s">
        <v>432</v>
      </c>
      <c r="M149" s="103">
        <v>1311</v>
      </c>
      <c r="N149" s="103" t="s">
        <v>625</v>
      </c>
      <c r="O149" s="103" t="s">
        <v>130</v>
      </c>
      <c r="P149" s="103" t="s">
        <v>626</v>
      </c>
      <c r="Q149" s="103" t="s">
        <v>627</v>
      </c>
      <c r="R149" s="103" t="s">
        <v>628</v>
      </c>
      <c r="S149" s="103" t="s">
        <v>629</v>
      </c>
      <c r="T149" s="103" t="s">
        <v>168</v>
      </c>
      <c r="U149" s="103"/>
      <c r="V149" s="103"/>
      <c r="W149" s="103"/>
      <c r="X149" s="103"/>
      <c r="Y149" s="103"/>
      <c r="Z149" s="103"/>
      <c r="AA149" s="103"/>
      <c r="AB149" s="89"/>
    </row>
    <row r="150" spans="1:28" s="88" customFormat="1" ht="39.75" customHeight="1">
      <c r="A150" s="81" t="s">
        <v>123</v>
      </c>
      <c r="B150" s="81" t="s">
        <v>124</v>
      </c>
      <c r="C150" s="105" t="s">
        <v>125</v>
      </c>
      <c r="D150" s="103" t="s">
        <v>630</v>
      </c>
      <c r="E150" s="103" t="s">
        <v>631</v>
      </c>
      <c r="F150" s="61">
        <v>45896</v>
      </c>
      <c r="G150" s="103" t="s">
        <v>52</v>
      </c>
      <c r="H150" s="103" t="s">
        <v>632</v>
      </c>
      <c r="I150" s="103">
        <v>12784666</v>
      </c>
      <c r="J150" s="103" t="s">
        <v>624</v>
      </c>
      <c r="K150" s="103"/>
      <c r="L150" s="103" t="s">
        <v>432</v>
      </c>
      <c r="M150" s="103">
        <v>1311</v>
      </c>
      <c r="N150" s="103" t="s">
        <v>633</v>
      </c>
      <c r="O150" s="103" t="s">
        <v>130</v>
      </c>
      <c r="P150" s="103" t="s">
        <v>626</v>
      </c>
      <c r="Q150" s="103" t="s">
        <v>627</v>
      </c>
      <c r="R150" s="103" t="s">
        <v>628</v>
      </c>
      <c r="S150" s="103"/>
      <c r="T150" s="103" t="s">
        <v>168</v>
      </c>
      <c r="U150" s="103"/>
      <c r="V150" s="103"/>
      <c r="W150" s="103"/>
      <c r="X150" s="103"/>
      <c r="Y150" s="103"/>
      <c r="Z150" s="103"/>
      <c r="AA150" s="103"/>
      <c r="AB150" s="89"/>
    </row>
    <row r="151" spans="1:28" s="88" customFormat="1" ht="39.75" customHeight="1">
      <c r="A151" s="81" t="s">
        <v>123</v>
      </c>
      <c r="B151" s="81" t="s">
        <v>124</v>
      </c>
      <c r="C151" s="105" t="s">
        <v>125</v>
      </c>
      <c r="D151" s="103" t="s">
        <v>634</v>
      </c>
      <c r="E151" s="103" t="s">
        <v>635</v>
      </c>
      <c r="F151" s="61">
        <v>45896</v>
      </c>
      <c r="G151" s="103" t="s">
        <v>636</v>
      </c>
      <c r="H151" s="103" t="s">
        <v>637</v>
      </c>
      <c r="I151" s="103" t="s">
        <v>638</v>
      </c>
      <c r="J151" s="103" t="s">
        <v>624</v>
      </c>
      <c r="K151" s="103"/>
      <c r="L151" s="103" t="s">
        <v>432</v>
      </c>
      <c r="M151" s="103">
        <v>1311</v>
      </c>
      <c r="N151" s="103" t="s">
        <v>639</v>
      </c>
      <c r="O151" s="103" t="s">
        <v>130</v>
      </c>
      <c r="P151" s="103" t="s">
        <v>626</v>
      </c>
      <c r="Q151" s="103" t="s">
        <v>627</v>
      </c>
      <c r="R151" s="103" t="s">
        <v>628</v>
      </c>
      <c r="S151" s="103"/>
      <c r="T151" s="103" t="s">
        <v>168</v>
      </c>
      <c r="U151" s="103"/>
      <c r="V151" s="103"/>
      <c r="W151" s="103"/>
      <c r="X151" s="103"/>
      <c r="Y151" s="103"/>
      <c r="Z151" s="103"/>
      <c r="AA151" s="103"/>
      <c r="AB151" s="89"/>
    </row>
    <row r="152" spans="1:28" s="88" customFormat="1" ht="117.75" customHeight="1">
      <c r="A152" s="81" t="s">
        <v>123</v>
      </c>
      <c r="B152" s="81" t="s">
        <v>124</v>
      </c>
      <c r="C152" s="105" t="s">
        <v>125</v>
      </c>
      <c r="D152" s="103" t="s">
        <v>640</v>
      </c>
      <c r="E152" s="103" t="s">
        <v>641</v>
      </c>
      <c r="F152" s="61">
        <v>45897</v>
      </c>
      <c r="G152" s="103" t="s">
        <v>642</v>
      </c>
      <c r="H152" s="103" t="s">
        <v>643</v>
      </c>
      <c r="I152" s="103" t="s">
        <v>644</v>
      </c>
      <c r="J152" s="103" t="s">
        <v>624</v>
      </c>
      <c r="K152" s="103"/>
      <c r="L152" s="103" t="s">
        <v>432</v>
      </c>
      <c r="M152" s="103">
        <v>1311</v>
      </c>
      <c r="N152" s="103" t="s">
        <v>625</v>
      </c>
      <c r="O152" s="103" t="s">
        <v>130</v>
      </c>
      <c r="P152" s="103" t="s">
        <v>626</v>
      </c>
      <c r="Q152" s="103" t="s">
        <v>627</v>
      </c>
      <c r="R152" s="103" t="s">
        <v>628</v>
      </c>
      <c r="S152" s="103"/>
      <c r="T152" s="103"/>
      <c r="U152" s="103"/>
      <c r="V152" s="103"/>
      <c r="W152" s="103"/>
      <c r="X152" s="103"/>
      <c r="Y152" s="103"/>
      <c r="Z152" s="103"/>
      <c r="AA152" s="103"/>
      <c r="AB152" s="89"/>
    </row>
    <row r="153" spans="1:28" s="88" customFormat="1" ht="39.75" customHeight="1">
      <c r="A153" s="81" t="s">
        <v>620</v>
      </c>
      <c r="B153" s="82" t="s">
        <v>124</v>
      </c>
      <c r="C153" s="105" t="s">
        <v>125</v>
      </c>
      <c r="D153" s="103" t="s">
        <v>645</v>
      </c>
      <c r="E153" s="103" t="s">
        <v>646</v>
      </c>
      <c r="F153" s="61">
        <v>45906</v>
      </c>
      <c r="G153" s="103" t="s">
        <v>189</v>
      </c>
      <c r="H153" s="103" t="s">
        <v>647</v>
      </c>
      <c r="I153" s="103" t="s">
        <v>648</v>
      </c>
      <c r="J153" s="103" t="s">
        <v>624</v>
      </c>
      <c r="K153" s="103"/>
      <c r="L153" s="103" t="s">
        <v>432</v>
      </c>
      <c r="M153" s="103">
        <v>1311</v>
      </c>
      <c r="N153" s="103" t="s">
        <v>649</v>
      </c>
      <c r="O153" s="103" t="s">
        <v>130</v>
      </c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89"/>
    </row>
    <row r="154" spans="1:28" s="88" customFormat="1" ht="39.75" customHeight="1">
      <c r="A154" s="81" t="s">
        <v>123</v>
      </c>
      <c r="B154" s="82" t="s">
        <v>124</v>
      </c>
      <c r="C154" s="103" t="s">
        <v>125</v>
      </c>
      <c r="D154" s="103" t="s">
        <v>650</v>
      </c>
      <c r="E154" s="103">
        <v>251852</v>
      </c>
      <c r="F154" s="61">
        <v>45906</v>
      </c>
      <c r="G154" s="103" t="s">
        <v>152</v>
      </c>
      <c r="H154" s="103" t="s">
        <v>651</v>
      </c>
      <c r="I154" s="103" t="s">
        <v>652</v>
      </c>
      <c r="J154" s="103" t="s">
        <v>653</v>
      </c>
      <c r="K154" s="103"/>
      <c r="L154" s="103" t="s">
        <v>432</v>
      </c>
      <c r="M154" s="103">
        <v>1311</v>
      </c>
      <c r="N154" s="103" t="s">
        <v>649</v>
      </c>
      <c r="O154" s="103">
        <v>22</v>
      </c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89"/>
    </row>
    <row r="155" spans="1:28" s="88" customFormat="1" ht="39.75" customHeight="1">
      <c r="A155" s="81" t="s">
        <v>123</v>
      </c>
      <c r="B155" s="81" t="s">
        <v>124</v>
      </c>
      <c r="C155" s="105" t="s">
        <v>125</v>
      </c>
      <c r="D155" s="103" t="s">
        <v>654</v>
      </c>
      <c r="E155" s="103">
        <v>251861</v>
      </c>
      <c r="F155" s="61">
        <v>45908</v>
      </c>
      <c r="G155" s="103" t="s">
        <v>222</v>
      </c>
      <c r="H155" s="103" t="s">
        <v>655</v>
      </c>
      <c r="I155" s="103" t="s">
        <v>656</v>
      </c>
      <c r="J155" s="103" t="s">
        <v>141</v>
      </c>
      <c r="K155" s="103"/>
      <c r="L155" s="103" t="s">
        <v>657</v>
      </c>
      <c r="M155" s="103">
        <v>1313</v>
      </c>
      <c r="N155" s="103" t="s">
        <v>658</v>
      </c>
      <c r="O155" s="103" t="s">
        <v>130</v>
      </c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89"/>
    </row>
    <row r="156" spans="1:28" s="112" customFormat="1" ht="39.75" customHeight="1">
      <c r="A156" s="107" t="s">
        <v>620</v>
      </c>
      <c r="B156" s="107" t="s">
        <v>124</v>
      </c>
      <c r="C156" s="108" t="s">
        <v>125</v>
      </c>
      <c r="D156" s="109" t="s">
        <v>659</v>
      </c>
      <c r="E156" s="109" t="s">
        <v>660</v>
      </c>
      <c r="F156" s="110">
        <v>45923</v>
      </c>
      <c r="G156" s="109" t="s">
        <v>661</v>
      </c>
      <c r="H156" s="109" t="s">
        <v>662</v>
      </c>
      <c r="I156" s="109" t="s">
        <v>663</v>
      </c>
      <c r="J156" s="109" t="s">
        <v>150</v>
      </c>
      <c r="K156" s="109"/>
      <c r="L156" s="109" t="s">
        <v>451</v>
      </c>
      <c r="M156" s="109">
        <v>1310</v>
      </c>
      <c r="N156" s="109" t="s">
        <v>664</v>
      </c>
      <c r="O156" s="109" t="s">
        <v>130</v>
      </c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11"/>
    </row>
    <row r="157" spans="1:28" s="88" customFormat="1" ht="39.75" customHeight="1">
      <c r="A157" s="81" t="s">
        <v>620</v>
      </c>
      <c r="B157" s="82" t="s">
        <v>124</v>
      </c>
      <c r="C157" s="105" t="s">
        <v>125</v>
      </c>
      <c r="D157" s="103" t="s">
        <v>665</v>
      </c>
      <c r="E157" s="103" t="s">
        <v>666</v>
      </c>
      <c r="F157" s="61">
        <v>45924</v>
      </c>
      <c r="G157" s="103" t="s">
        <v>41</v>
      </c>
      <c r="H157" s="103" t="s">
        <v>667</v>
      </c>
      <c r="I157" s="103" t="s">
        <v>668</v>
      </c>
      <c r="J157" s="103" t="s">
        <v>669</v>
      </c>
      <c r="K157" s="103"/>
      <c r="L157" s="103" t="s">
        <v>657</v>
      </c>
      <c r="M157" s="103">
        <v>1313</v>
      </c>
      <c r="N157" s="103" t="s">
        <v>670</v>
      </c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89"/>
    </row>
    <row r="158" spans="1:28" s="88" customFormat="1" ht="39.75" customHeight="1">
      <c r="A158" s="81" t="s">
        <v>123</v>
      </c>
      <c r="B158" s="81" t="s">
        <v>124</v>
      </c>
      <c r="C158" s="105" t="s">
        <v>125</v>
      </c>
      <c r="D158" s="103" t="s">
        <v>671</v>
      </c>
      <c r="E158" s="103" t="s">
        <v>672</v>
      </c>
      <c r="F158" s="61">
        <v>45927</v>
      </c>
      <c r="G158" s="103" t="s">
        <v>673</v>
      </c>
      <c r="H158" s="103" t="s">
        <v>674</v>
      </c>
      <c r="I158" s="103">
        <v>44693</v>
      </c>
      <c r="J158" s="103" t="s">
        <v>421</v>
      </c>
      <c r="K158" s="103"/>
      <c r="L158" s="103" t="s">
        <v>422</v>
      </c>
      <c r="M158" s="103">
        <v>1314</v>
      </c>
      <c r="N158" s="103" t="s">
        <v>675</v>
      </c>
      <c r="O158" s="103">
        <v>17</v>
      </c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89"/>
    </row>
    <row r="159" spans="1:28" s="88" customFormat="1" ht="39.75" customHeight="1">
      <c r="A159" s="81" t="s">
        <v>123</v>
      </c>
      <c r="B159" s="81" t="s">
        <v>124</v>
      </c>
      <c r="C159" s="105" t="s">
        <v>125</v>
      </c>
      <c r="D159" s="103" t="s">
        <v>676</v>
      </c>
      <c r="E159" s="103" t="s">
        <v>677</v>
      </c>
      <c r="F159" s="61">
        <v>45927</v>
      </c>
      <c r="G159" s="103" t="s">
        <v>592</v>
      </c>
      <c r="H159" s="103" t="s">
        <v>678</v>
      </c>
      <c r="I159" s="103">
        <v>28195</v>
      </c>
      <c r="J159" s="103" t="s">
        <v>624</v>
      </c>
      <c r="K159" s="103"/>
      <c r="L159" s="103" t="s">
        <v>432</v>
      </c>
      <c r="M159" s="103">
        <v>1311</v>
      </c>
      <c r="N159" s="103" t="s">
        <v>679</v>
      </c>
      <c r="O159" s="103">
        <v>1</v>
      </c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89"/>
    </row>
    <row r="160" spans="1:28" s="141" customFormat="1" ht="39.75" customHeight="1">
      <c r="A160" s="136" t="s">
        <v>620</v>
      </c>
      <c r="B160" s="81" t="s">
        <v>124</v>
      </c>
      <c r="C160" s="137" t="s">
        <v>125</v>
      </c>
      <c r="D160" s="138" t="s">
        <v>83</v>
      </c>
      <c r="E160" s="138" t="s">
        <v>82</v>
      </c>
      <c r="F160" s="139">
        <v>45931</v>
      </c>
      <c r="G160" s="138" t="s">
        <v>84</v>
      </c>
      <c r="H160" s="138" t="s">
        <v>85</v>
      </c>
      <c r="I160" s="138">
        <v>11970</v>
      </c>
      <c r="J160" s="138" t="s">
        <v>129</v>
      </c>
      <c r="K160" s="138"/>
      <c r="L160" s="138" t="s">
        <v>422</v>
      </c>
      <c r="M160" s="138">
        <v>1314</v>
      </c>
      <c r="N160" s="138" t="s">
        <v>680</v>
      </c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40"/>
    </row>
    <row r="161" spans="1:28" s="141" customFormat="1" ht="39.75" customHeight="1">
      <c r="A161" s="136" t="s">
        <v>620</v>
      </c>
      <c r="B161" s="81" t="s">
        <v>124</v>
      </c>
      <c r="C161" s="137" t="s">
        <v>125</v>
      </c>
      <c r="D161" s="138" t="s">
        <v>86</v>
      </c>
      <c r="E161" s="138" t="s">
        <v>82</v>
      </c>
      <c r="F161" s="139">
        <v>45931</v>
      </c>
      <c r="G161" s="138" t="s">
        <v>84</v>
      </c>
      <c r="H161" s="138" t="s">
        <v>85</v>
      </c>
      <c r="I161" s="138">
        <v>11964</v>
      </c>
      <c r="J161" s="138" t="s">
        <v>129</v>
      </c>
      <c r="K161" s="138"/>
      <c r="L161" s="138" t="s">
        <v>422</v>
      </c>
      <c r="M161" s="138">
        <v>1314</v>
      </c>
      <c r="N161" s="138" t="s">
        <v>681</v>
      </c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40"/>
    </row>
    <row r="162" spans="1:28" s="88" customFormat="1" ht="69.75" customHeight="1">
      <c r="A162" s="81" t="s">
        <v>123</v>
      </c>
      <c r="B162" s="81" t="s">
        <v>124</v>
      </c>
      <c r="C162" s="108" t="s">
        <v>125</v>
      </c>
      <c r="D162" s="103" t="s">
        <v>682</v>
      </c>
      <c r="E162" s="103" t="s">
        <v>683</v>
      </c>
      <c r="F162" s="61">
        <v>45931</v>
      </c>
      <c r="G162" s="103" t="s">
        <v>296</v>
      </c>
      <c r="H162" s="103" t="s">
        <v>684</v>
      </c>
      <c r="I162" s="103">
        <v>2958735</v>
      </c>
      <c r="J162" s="103" t="s">
        <v>685</v>
      </c>
      <c r="K162" s="103"/>
      <c r="L162" s="103" t="s">
        <v>432</v>
      </c>
      <c r="M162" s="103">
        <v>1314</v>
      </c>
      <c r="N162" s="103" t="s">
        <v>686</v>
      </c>
      <c r="O162" s="103">
        <v>24</v>
      </c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89"/>
    </row>
    <row r="163" spans="1:28" s="88" customFormat="1" ht="51.75" customHeight="1">
      <c r="A163" s="81" t="s">
        <v>123</v>
      </c>
      <c r="B163" s="81" t="s">
        <v>124</v>
      </c>
      <c r="C163" s="108" t="s">
        <v>125</v>
      </c>
      <c r="D163" s="103" t="s">
        <v>687</v>
      </c>
      <c r="E163" s="103" t="s">
        <v>683</v>
      </c>
      <c r="F163" s="61">
        <v>45931</v>
      </c>
      <c r="G163" s="103" t="s">
        <v>296</v>
      </c>
      <c r="H163" s="103" t="s">
        <v>688</v>
      </c>
      <c r="I163" s="103">
        <v>2958741</v>
      </c>
      <c r="J163" s="103" t="s">
        <v>689</v>
      </c>
      <c r="K163" s="103"/>
      <c r="L163" s="103" t="s">
        <v>432</v>
      </c>
      <c r="M163" s="103">
        <v>1311</v>
      </c>
      <c r="N163" s="103" t="s">
        <v>690</v>
      </c>
      <c r="O163" s="103">
        <v>36</v>
      </c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89"/>
    </row>
    <row r="164" spans="1:28" s="112" customFormat="1" ht="39.75" customHeight="1">
      <c r="A164" s="107" t="s">
        <v>620</v>
      </c>
      <c r="B164" s="81" t="s">
        <v>124</v>
      </c>
      <c r="C164" s="137" t="s">
        <v>125</v>
      </c>
      <c r="D164" s="109" t="s">
        <v>87</v>
      </c>
      <c r="E164" s="138" t="s">
        <v>82</v>
      </c>
      <c r="F164" s="110">
        <v>45932</v>
      </c>
      <c r="G164" s="109" t="s">
        <v>84</v>
      </c>
      <c r="H164" s="109" t="s">
        <v>85</v>
      </c>
      <c r="I164" s="109">
        <v>12033</v>
      </c>
      <c r="J164" s="109" t="s">
        <v>129</v>
      </c>
      <c r="K164" s="109"/>
      <c r="L164" s="109" t="s">
        <v>422</v>
      </c>
      <c r="M164" s="109">
        <v>1314</v>
      </c>
      <c r="N164" s="109" t="s">
        <v>681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11"/>
    </row>
    <row r="165" spans="1:28" s="88" customFormat="1" ht="39.75" customHeight="1">
      <c r="A165" s="82" t="s">
        <v>620</v>
      </c>
      <c r="B165" s="82" t="s">
        <v>124</v>
      </c>
      <c r="C165" s="105" t="s">
        <v>125</v>
      </c>
      <c r="D165" s="103" t="s">
        <v>691</v>
      </c>
      <c r="E165" s="103" t="s">
        <v>692</v>
      </c>
      <c r="F165" s="61">
        <v>45934</v>
      </c>
      <c r="G165" s="103" t="s">
        <v>41</v>
      </c>
      <c r="H165" s="103" t="s">
        <v>693</v>
      </c>
      <c r="I165" s="103" t="s">
        <v>694</v>
      </c>
      <c r="J165" s="103" t="s">
        <v>624</v>
      </c>
      <c r="K165" s="103"/>
      <c r="L165" s="103" t="s">
        <v>422</v>
      </c>
      <c r="M165" s="103">
        <v>1314</v>
      </c>
      <c r="N165" s="103" t="s">
        <v>681</v>
      </c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89"/>
    </row>
    <row r="166" spans="1:28" s="112" customFormat="1" ht="39.75" customHeight="1">
      <c r="A166" s="107" t="s">
        <v>620</v>
      </c>
      <c r="B166" s="107" t="s">
        <v>124</v>
      </c>
      <c r="C166" s="108" t="s">
        <v>125</v>
      </c>
      <c r="D166" s="109" t="s">
        <v>695</v>
      </c>
      <c r="E166" s="109" t="s">
        <v>88</v>
      </c>
      <c r="F166" s="108">
        <v>45937</v>
      </c>
      <c r="G166" s="109" t="s">
        <v>84</v>
      </c>
      <c r="H166" s="109" t="s">
        <v>85</v>
      </c>
      <c r="I166" s="109">
        <v>12164</v>
      </c>
      <c r="J166" s="109" t="s">
        <v>129</v>
      </c>
      <c r="K166" s="109"/>
      <c r="L166" s="109" t="s">
        <v>432</v>
      </c>
      <c r="M166" s="109">
        <v>1311</v>
      </c>
      <c r="N166" s="109" t="s">
        <v>681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11"/>
    </row>
    <row r="167" spans="1:28" s="112" customFormat="1" ht="39.75" customHeight="1">
      <c r="A167" s="107" t="s">
        <v>123</v>
      </c>
      <c r="B167" s="107" t="s">
        <v>124</v>
      </c>
      <c r="C167" s="108" t="s">
        <v>125</v>
      </c>
      <c r="D167" s="109" t="s">
        <v>696</v>
      </c>
      <c r="E167" s="109" t="s">
        <v>697</v>
      </c>
      <c r="F167" s="108">
        <v>45946</v>
      </c>
      <c r="G167" s="109" t="s">
        <v>698</v>
      </c>
      <c r="H167" s="109" t="s">
        <v>699</v>
      </c>
      <c r="I167" s="109" t="s">
        <v>700</v>
      </c>
      <c r="J167" s="109" t="s">
        <v>701</v>
      </c>
      <c r="K167" s="109"/>
      <c r="L167" s="109" t="s">
        <v>657</v>
      </c>
      <c r="M167" s="109">
        <v>1313</v>
      </c>
      <c r="N167" s="109" t="s">
        <v>702</v>
      </c>
      <c r="O167" s="109">
        <v>37</v>
      </c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11"/>
    </row>
    <row r="168" spans="1:28" s="88" customFormat="1" ht="39.75" customHeight="1">
      <c r="A168" s="82" t="s">
        <v>620</v>
      </c>
      <c r="B168" s="82" t="s">
        <v>124</v>
      </c>
      <c r="C168" s="105" t="s">
        <v>125</v>
      </c>
      <c r="D168" s="103" t="s">
        <v>91</v>
      </c>
      <c r="E168" s="103" t="s">
        <v>703</v>
      </c>
      <c r="F168" s="105">
        <v>45952</v>
      </c>
      <c r="G168" s="103" t="s">
        <v>92</v>
      </c>
      <c r="H168" s="103" t="s">
        <v>94</v>
      </c>
      <c r="I168" s="103" t="s">
        <v>704</v>
      </c>
      <c r="J168" s="103" t="s">
        <v>669</v>
      </c>
      <c r="K168" s="103"/>
      <c r="L168" s="103" t="s">
        <v>432</v>
      </c>
      <c r="M168" s="103">
        <v>1311</v>
      </c>
      <c r="N168" s="103" t="s">
        <v>705</v>
      </c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89"/>
    </row>
    <row r="169" spans="1:28" s="88" customFormat="1" ht="39.75" customHeight="1">
      <c r="A169" s="81" t="s">
        <v>620</v>
      </c>
      <c r="B169" s="81" t="s">
        <v>124</v>
      </c>
      <c r="C169" s="105" t="s">
        <v>125</v>
      </c>
      <c r="D169" s="103" t="s">
        <v>706</v>
      </c>
      <c r="E169" s="103" t="s">
        <v>707</v>
      </c>
      <c r="F169" s="105">
        <v>45953</v>
      </c>
      <c r="G169" s="103" t="s">
        <v>429</v>
      </c>
      <c r="H169" s="103" t="s">
        <v>708</v>
      </c>
      <c r="I169" s="103" t="s">
        <v>709</v>
      </c>
      <c r="J169" s="103" t="s">
        <v>710</v>
      </c>
      <c r="K169" s="103"/>
      <c r="L169" s="103">
        <v>115</v>
      </c>
      <c r="M169" s="103">
        <v>1313</v>
      </c>
      <c r="N169" s="103" t="s">
        <v>20</v>
      </c>
      <c r="O169" s="103"/>
      <c r="P169" s="103" t="s">
        <v>711</v>
      </c>
      <c r="Q169" s="103" t="s">
        <v>10</v>
      </c>
      <c r="R169" s="103" t="s">
        <v>11</v>
      </c>
      <c r="S169" s="103" t="s">
        <v>712</v>
      </c>
      <c r="T169" s="103"/>
      <c r="U169" s="103"/>
      <c r="V169" s="103"/>
      <c r="W169" s="103"/>
      <c r="X169" s="103"/>
      <c r="Y169" s="103"/>
      <c r="Z169" s="103"/>
      <c r="AA169" s="103"/>
      <c r="AB169" s="89"/>
    </row>
    <row r="170" spans="1:28" s="88" customFormat="1" ht="39.75" customHeight="1">
      <c r="A170" s="81" t="s">
        <v>620</v>
      </c>
      <c r="B170" s="81" t="s">
        <v>124</v>
      </c>
      <c r="C170" s="105" t="s">
        <v>125</v>
      </c>
      <c r="D170" s="103" t="s">
        <v>7</v>
      </c>
      <c r="E170" s="103" t="s">
        <v>8</v>
      </c>
      <c r="F170" s="105">
        <v>45954</v>
      </c>
      <c r="G170" s="103" t="s">
        <v>296</v>
      </c>
      <c r="H170" s="103" t="s">
        <v>587</v>
      </c>
      <c r="I170" s="103">
        <v>3157043</v>
      </c>
      <c r="J170" s="103" t="s">
        <v>669</v>
      </c>
      <c r="K170" s="103"/>
      <c r="L170" s="103">
        <v>116</v>
      </c>
      <c r="M170" s="103">
        <v>1312</v>
      </c>
      <c r="N170" s="103" t="s">
        <v>13</v>
      </c>
      <c r="O170" s="103" t="s">
        <v>713</v>
      </c>
      <c r="P170" s="103" t="s">
        <v>9</v>
      </c>
      <c r="Q170" s="103" t="s">
        <v>10</v>
      </c>
      <c r="R170" s="103" t="s">
        <v>11</v>
      </c>
      <c r="S170" s="103" t="s">
        <v>12</v>
      </c>
      <c r="T170" s="103" t="s">
        <v>714</v>
      </c>
      <c r="U170" s="103" t="s">
        <v>715</v>
      </c>
      <c r="V170" s="105">
        <v>45960</v>
      </c>
      <c r="W170" s="103" t="s">
        <v>716</v>
      </c>
      <c r="X170" s="103"/>
      <c r="Y170" s="103"/>
      <c r="Z170" s="103"/>
      <c r="AA170" s="103"/>
      <c r="AB170" s="89"/>
    </row>
    <row r="171" spans="1:28" s="88" customFormat="1" ht="39.75" customHeight="1">
      <c r="A171" s="81" t="s">
        <v>123</v>
      </c>
      <c r="B171" s="81" t="s">
        <v>124</v>
      </c>
      <c r="C171" s="105" t="s">
        <v>125</v>
      </c>
      <c r="D171" s="103" t="s">
        <v>717</v>
      </c>
      <c r="E171" s="103" t="s">
        <v>718</v>
      </c>
      <c r="F171" s="105">
        <v>45957</v>
      </c>
      <c r="G171" s="103" t="s">
        <v>203</v>
      </c>
      <c r="H171" s="103" t="s">
        <v>719</v>
      </c>
      <c r="I171" s="103">
        <v>5312</v>
      </c>
      <c r="J171" s="103" t="s">
        <v>720</v>
      </c>
      <c r="K171" s="103"/>
      <c r="L171" s="103">
        <v>116</v>
      </c>
      <c r="M171" s="103">
        <v>1312</v>
      </c>
      <c r="N171" s="103" t="s">
        <v>13</v>
      </c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89"/>
    </row>
    <row r="172" spans="1:28" s="88" customFormat="1" ht="39.75" customHeight="1">
      <c r="A172" s="81" t="s">
        <v>620</v>
      </c>
      <c r="B172" s="81" t="s">
        <v>124</v>
      </c>
      <c r="C172" s="105" t="s">
        <v>125</v>
      </c>
      <c r="D172" s="103" t="s">
        <v>14</v>
      </c>
      <c r="E172" s="103" t="s">
        <v>15</v>
      </c>
      <c r="F172" s="105">
        <v>45958</v>
      </c>
      <c r="G172" s="103" t="s">
        <v>296</v>
      </c>
      <c r="H172" s="103" t="s">
        <v>721</v>
      </c>
      <c r="I172" s="103">
        <v>3157128</v>
      </c>
      <c r="J172" s="103" t="s">
        <v>722</v>
      </c>
      <c r="K172" s="103"/>
      <c r="L172" s="103">
        <v>116</v>
      </c>
      <c r="M172" s="103">
        <v>1311</v>
      </c>
      <c r="N172" s="103" t="s">
        <v>17</v>
      </c>
      <c r="O172" s="103" t="s">
        <v>723</v>
      </c>
      <c r="P172" s="103" t="s">
        <v>9</v>
      </c>
      <c r="Q172" s="103" t="s">
        <v>10</v>
      </c>
      <c r="R172" s="103" t="s">
        <v>16</v>
      </c>
      <c r="S172" s="103" t="s">
        <v>12</v>
      </c>
      <c r="T172" s="103" t="s">
        <v>714</v>
      </c>
      <c r="U172" s="103" t="s">
        <v>724</v>
      </c>
      <c r="V172" s="61">
        <v>45960</v>
      </c>
      <c r="W172" s="103" t="s">
        <v>716</v>
      </c>
      <c r="X172" s="103"/>
      <c r="Y172" s="103"/>
      <c r="Z172" s="103"/>
      <c r="AA172" s="103"/>
      <c r="AB172" s="89"/>
    </row>
    <row r="173" spans="1:28" s="88" customFormat="1" ht="39.75" customHeight="1">
      <c r="A173" s="81" t="s">
        <v>620</v>
      </c>
      <c r="B173" s="81" t="s">
        <v>124</v>
      </c>
      <c r="C173" s="61" t="s">
        <v>125</v>
      </c>
      <c r="D173" s="103" t="s">
        <v>18</v>
      </c>
      <c r="E173" s="103" t="s">
        <v>15</v>
      </c>
      <c r="F173" s="105">
        <v>45958</v>
      </c>
      <c r="G173" s="103" t="s">
        <v>296</v>
      </c>
      <c r="H173" s="103" t="s">
        <v>721</v>
      </c>
      <c r="I173" s="103">
        <v>3157072</v>
      </c>
      <c r="J173" s="103" t="s">
        <v>722</v>
      </c>
      <c r="K173" s="103"/>
      <c r="L173" s="103">
        <v>116</v>
      </c>
      <c r="M173" s="103">
        <v>1311</v>
      </c>
      <c r="N173" s="103" t="s">
        <v>20</v>
      </c>
      <c r="O173" s="103" t="s">
        <v>725</v>
      </c>
      <c r="P173" s="103" t="s">
        <v>19</v>
      </c>
      <c r="Q173" s="103" t="s">
        <v>10</v>
      </c>
      <c r="R173" s="103" t="s">
        <v>16</v>
      </c>
      <c r="S173" s="103" t="s">
        <v>12</v>
      </c>
      <c r="T173" s="103" t="s">
        <v>714</v>
      </c>
      <c r="U173" s="103" t="s">
        <v>726</v>
      </c>
      <c r="V173" s="61">
        <v>45960</v>
      </c>
      <c r="W173" s="103" t="s">
        <v>716</v>
      </c>
      <c r="X173" s="103"/>
      <c r="Y173" s="103"/>
      <c r="Z173" s="103"/>
      <c r="AA173" s="103"/>
      <c r="AB173" s="89"/>
    </row>
    <row r="174" spans="1:28" s="88" customFormat="1" ht="39.75" customHeight="1">
      <c r="A174" s="81" t="s">
        <v>620</v>
      </c>
      <c r="B174" s="81" t="s">
        <v>124</v>
      </c>
      <c r="C174" s="105" t="s">
        <v>125</v>
      </c>
      <c r="D174" s="103" t="s">
        <v>21</v>
      </c>
      <c r="E174" s="103" t="s">
        <v>22</v>
      </c>
      <c r="F174" s="105">
        <v>45957</v>
      </c>
      <c r="G174" s="103" t="s">
        <v>296</v>
      </c>
      <c r="H174" s="103" t="s">
        <v>587</v>
      </c>
      <c r="I174" s="103">
        <v>3157056</v>
      </c>
      <c r="J174" s="103" t="s">
        <v>727</v>
      </c>
      <c r="K174" s="103"/>
      <c r="L174" s="103">
        <v>115</v>
      </c>
      <c r="M174" s="103">
        <v>1313</v>
      </c>
      <c r="N174" s="103" t="s">
        <v>13</v>
      </c>
      <c r="O174" s="103"/>
      <c r="P174" s="103" t="s">
        <v>23</v>
      </c>
      <c r="Q174" s="103" t="s">
        <v>24</v>
      </c>
      <c r="R174" s="103" t="s">
        <v>25</v>
      </c>
      <c r="S174" s="103" t="s">
        <v>26</v>
      </c>
      <c r="T174" s="103" t="s">
        <v>714</v>
      </c>
      <c r="U174" s="103" t="s">
        <v>728</v>
      </c>
      <c r="V174" s="61">
        <v>45960</v>
      </c>
      <c r="W174" s="103" t="s">
        <v>716</v>
      </c>
      <c r="X174" s="103"/>
      <c r="Y174" s="103"/>
      <c r="Z174" s="103"/>
      <c r="AA174" s="103"/>
      <c r="AB174" s="89"/>
    </row>
    <row r="175" spans="1:28" s="88" customFormat="1" ht="39.75" customHeight="1">
      <c r="A175" s="81" t="s">
        <v>620</v>
      </c>
      <c r="B175" s="81" t="s">
        <v>124</v>
      </c>
      <c r="C175" s="105" t="s">
        <v>125</v>
      </c>
      <c r="D175" s="103" t="s">
        <v>27</v>
      </c>
      <c r="E175" s="103" t="s">
        <v>28</v>
      </c>
      <c r="F175" s="105">
        <v>45954</v>
      </c>
      <c r="G175" s="103" t="s">
        <v>296</v>
      </c>
      <c r="H175" s="103" t="s">
        <v>587</v>
      </c>
      <c r="I175" s="103">
        <v>3153806</v>
      </c>
      <c r="J175" s="103" t="s">
        <v>624</v>
      </c>
      <c r="K175" s="103"/>
      <c r="L175" s="103">
        <v>116</v>
      </c>
      <c r="M175" s="103">
        <v>1311</v>
      </c>
      <c r="N175" s="103" t="s">
        <v>29</v>
      </c>
      <c r="O175" s="103"/>
      <c r="P175" s="103" t="s">
        <v>9</v>
      </c>
      <c r="Q175" s="103" t="s">
        <v>10</v>
      </c>
      <c r="R175" s="103" t="s">
        <v>11</v>
      </c>
      <c r="S175" s="103" t="s">
        <v>12</v>
      </c>
      <c r="T175" s="103" t="s">
        <v>714</v>
      </c>
      <c r="U175" s="103" t="s">
        <v>729</v>
      </c>
      <c r="V175" s="61">
        <v>45960</v>
      </c>
      <c r="W175" s="103" t="s">
        <v>716</v>
      </c>
      <c r="X175" s="103"/>
      <c r="Y175" s="103"/>
      <c r="Z175" s="103"/>
      <c r="AA175" s="103"/>
      <c r="AB175" s="89"/>
    </row>
    <row r="176" spans="1:28" s="88" customFormat="1" ht="39.75" customHeight="1">
      <c r="A176" s="81" t="s">
        <v>620</v>
      </c>
      <c r="B176" s="81" t="s">
        <v>124</v>
      </c>
      <c r="C176" s="105" t="s">
        <v>125</v>
      </c>
      <c r="D176" s="103" t="s">
        <v>730</v>
      </c>
      <c r="E176" s="103" t="s">
        <v>731</v>
      </c>
      <c r="F176" s="105">
        <v>45960</v>
      </c>
      <c r="G176" s="103" t="s">
        <v>429</v>
      </c>
      <c r="H176" s="103" t="s">
        <v>708</v>
      </c>
      <c r="I176" s="103" t="s">
        <v>732</v>
      </c>
      <c r="J176" s="103" t="s">
        <v>669</v>
      </c>
      <c r="K176" s="103"/>
      <c r="L176" s="103">
        <v>115</v>
      </c>
      <c r="M176" s="103">
        <v>1313</v>
      </c>
      <c r="N176" s="103" t="s">
        <v>13</v>
      </c>
      <c r="O176" s="103" t="s">
        <v>733</v>
      </c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89"/>
    </row>
    <row r="177" spans="1:28" s="88" customFormat="1" ht="39.75" customHeight="1">
      <c r="A177" s="81" t="s">
        <v>123</v>
      </c>
      <c r="B177" s="81" t="s">
        <v>124</v>
      </c>
      <c r="C177" s="105" t="s">
        <v>125</v>
      </c>
      <c r="D177" s="103" t="s">
        <v>734</v>
      </c>
      <c r="E177" s="103" t="s">
        <v>735</v>
      </c>
      <c r="F177" s="105">
        <v>45966</v>
      </c>
      <c r="G177" s="103" t="s">
        <v>429</v>
      </c>
      <c r="H177" s="103" t="s">
        <v>708</v>
      </c>
      <c r="I177" s="103" t="s">
        <v>736</v>
      </c>
      <c r="J177" s="103" t="s">
        <v>669</v>
      </c>
      <c r="K177" s="103"/>
      <c r="L177" s="103">
        <v>115</v>
      </c>
      <c r="M177" s="103">
        <v>1313</v>
      </c>
      <c r="N177" s="103" t="s">
        <v>737</v>
      </c>
      <c r="O177" s="103" t="s">
        <v>738</v>
      </c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89"/>
    </row>
    <row r="178" spans="1:28" s="88" customFormat="1" ht="75">
      <c r="A178" s="81" t="s">
        <v>620</v>
      </c>
      <c r="B178" s="81" t="s">
        <v>124</v>
      </c>
      <c r="C178" s="105" t="s">
        <v>125</v>
      </c>
      <c r="D178" s="103" t="s">
        <v>739</v>
      </c>
      <c r="E178" s="299">
        <v>252489</v>
      </c>
      <c r="F178" s="105">
        <v>45971</v>
      </c>
      <c r="G178" s="103" t="s">
        <v>740</v>
      </c>
      <c r="H178" s="103" t="s">
        <v>153</v>
      </c>
      <c r="I178" s="103" t="s">
        <v>741</v>
      </c>
      <c r="J178" s="103" t="s">
        <v>722</v>
      </c>
      <c r="K178" s="103"/>
      <c r="L178" s="103">
        <v>116</v>
      </c>
      <c r="M178" s="103">
        <v>1311</v>
      </c>
      <c r="N178" s="103" t="s">
        <v>742</v>
      </c>
      <c r="O178" s="103" t="s">
        <v>743</v>
      </c>
      <c r="P178" s="103" t="s">
        <v>744</v>
      </c>
      <c r="Q178" s="103" t="s">
        <v>745</v>
      </c>
      <c r="R178" s="103" t="s">
        <v>746</v>
      </c>
      <c r="S178" s="103" t="s">
        <v>747</v>
      </c>
      <c r="T178" s="103"/>
      <c r="U178" s="103"/>
      <c r="V178" s="103"/>
      <c r="W178" s="103"/>
      <c r="X178" s="103"/>
      <c r="Y178" s="103"/>
      <c r="Z178" s="103"/>
      <c r="AA178" s="103"/>
      <c r="AB178" s="89"/>
    </row>
    <row r="179" spans="1:28" s="88" customFormat="1" ht="39.75" customHeight="1">
      <c r="A179" s="81" t="s">
        <v>123</v>
      </c>
      <c r="B179" s="81" t="s">
        <v>124</v>
      </c>
      <c r="C179" s="103" t="s">
        <v>125</v>
      </c>
      <c r="D179" s="103" t="s">
        <v>748</v>
      </c>
      <c r="E179" s="103" t="s">
        <v>749</v>
      </c>
      <c r="F179" s="105">
        <v>45972</v>
      </c>
      <c r="G179" s="103" t="s">
        <v>750</v>
      </c>
      <c r="H179" s="103" t="s">
        <v>751</v>
      </c>
      <c r="I179" s="103" t="s">
        <v>752</v>
      </c>
      <c r="J179" s="103" t="s">
        <v>753</v>
      </c>
      <c r="K179" s="103"/>
      <c r="L179" s="103">
        <v>116</v>
      </c>
      <c r="M179" s="103">
        <v>1312</v>
      </c>
      <c r="N179" s="103" t="s">
        <v>754</v>
      </c>
      <c r="O179" s="103" t="s">
        <v>755</v>
      </c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89"/>
    </row>
    <row r="180" spans="1:28" s="88" customFormat="1" ht="180">
      <c r="A180" s="81" t="s">
        <v>620</v>
      </c>
      <c r="B180" s="82" t="s">
        <v>124</v>
      </c>
      <c r="C180" s="105" t="s">
        <v>125</v>
      </c>
      <c r="D180" s="103" t="s">
        <v>756</v>
      </c>
      <c r="E180" s="103" t="s">
        <v>757</v>
      </c>
      <c r="F180" s="105">
        <v>45975</v>
      </c>
      <c r="G180" s="103" t="s">
        <v>758</v>
      </c>
      <c r="H180" s="103" t="s">
        <v>759</v>
      </c>
      <c r="I180" s="103">
        <v>1667</v>
      </c>
      <c r="J180" s="103" t="s">
        <v>150</v>
      </c>
      <c r="K180" s="103"/>
      <c r="L180" s="103">
        <v>116</v>
      </c>
      <c r="M180" s="103">
        <v>1312</v>
      </c>
      <c r="N180" s="103" t="s">
        <v>13</v>
      </c>
      <c r="O180" s="103" t="s">
        <v>725</v>
      </c>
      <c r="P180" s="103" t="s">
        <v>760</v>
      </c>
      <c r="Q180" s="103" t="s">
        <v>761</v>
      </c>
      <c r="R180" s="103" t="s">
        <v>762</v>
      </c>
      <c r="S180" s="103" t="s">
        <v>763</v>
      </c>
      <c r="T180" s="103" t="s">
        <v>168</v>
      </c>
      <c r="U180" s="103" t="s">
        <v>764</v>
      </c>
      <c r="V180" s="105">
        <v>45986</v>
      </c>
      <c r="W180" s="103" t="s">
        <v>716</v>
      </c>
      <c r="X180" s="103"/>
      <c r="Y180" s="103"/>
      <c r="Z180" s="103"/>
      <c r="AA180" s="103"/>
      <c r="AB180" s="89"/>
    </row>
    <row r="181" spans="1:28" s="88" customFormat="1" ht="39.75" customHeight="1">
      <c r="A181" s="81" t="s">
        <v>620</v>
      </c>
      <c r="B181" s="82" t="s">
        <v>124</v>
      </c>
      <c r="C181" s="103" t="s">
        <v>125</v>
      </c>
      <c r="D181" s="103" t="s">
        <v>765</v>
      </c>
      <c r="E181" s="103" t="s">
        <v>766</v>
      </c>
      <c r="F181" s="105">
        <v>45976</v>
      </c>
      <c r="G181" s="103" t="s">
        <v>698</v>
      </c>
      <c r="H181" s="103" t="s">
        <v>767</v>
      </c>
      <c r="I181" s="103" t="s">
        <v>768</v>
      </c>
      <c r="J181" s="103" t="s">
        <v>624</v>
      </c>
      <c r="K181" s="103"/>
      <c r="L181" s="103">
        <v>116</v>
      </c>
      <c r="M181" s="103">
        <v>1311</v>
      </c>
      <c r="N181" s="103" t="s">
        <v>769</v>
      </c>
      <c r="O181" s="103"/>
      <c r="P181" s="103" t="s">
        <v>770</v>
      </c>
      <c r="Q181" s="103" t="s">
        <v>771</v>
      </c>
      <c r="R181" s="103" t="s">
        <v>772</v>
      </c>
      <c r="S181" s="103" t="s">
        <v>773</v>
      </c>
      <c r="T181" s="103" t="s">
        <v>168</v>
      </c>
      <c r="U181" s="103" t="s">
        <v>774</v>
      </c>
      <c r="V181" s="105">
        <v>45982</v>
      </c>
      <c r="W181" s="103" t="s">
        <v>716</v>
      </c>
      <c r="X181" s="103"/>
      <c r="Y181" s="103"/>
      <c r="Z181" s="103"/>
      <c r="AA181" s="103"/>
      <c r="AB181" s="89"/>
    </row>
    <row r="182" spans="1:28" s="88" customFormat="1" ht="30">
      <c r="A182" s="81" t="s">
        <v>123</v>
      </c>
      <c r="B182" s="82" t="s">
        <v>124</v>
      </c>
      <c r="C182" s="105" t="s">
        <v>125</v>
      </c>
      <c r="D182" s="103" t="s">
        <v>775</v>
      </c>
      <c r="E182" s="103" t="s">
        <v>776</v>
      </c>
      <c r="F182" s="105">
        <v>46007</v>
      </c>
      <c r="G182" s="103" t="s">
        <v>58</v>
      </c>
      <c r="H182" s="103" t="s">
        <v>777</v>
      </c>
      <c r="I182" s="103" t="s">
        <v>778</v>
      </c>
      <c r="J182" s="103" t="s">
        <v>624</v>
      </c>
      <c r="K182" s="103"/>
      <c r="L182" s="103">
        <v>117</v>
      </c>
      <c r="M182" s="103"/>
      <c r="N182" s="103" t="s">
        <v>779</v>
      </c>
      <c r="O182" s="103" t="s">
        <v>780</v>
      </c>
      <c r="P182" s="103"/>
      <c r="Q182" s="103" t="s">
        <v>10</v>
      </c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89"/>
    </row>
    <row r="183" spans="1:28" s="88" customFormat="1" ht="45">
      <c r="A183" s="81" t="s">
        <v>620</v>
      </c>
      <c r="B183" s="82" t="s">
        <v>124</v>
      </c>
      <c r="C183" s="103" t="s">
        <v>781</v>
      </c>
      <c r="D183" s="103" t="s">
        <v>782</v>
      </c>
      <c r="E183" s="103" t="s">
        <v>783</v>
      </c>
      <c r="F183" s="105">
        <v>46029</v>
      </c>
      <c r="G183" s="103" t="s">
        <v>784</v>
      </c>
      <c r="H183" s="103" t="s">
        <v>785</v>
      </c>
      <c r="I183" s="103">
        <v>1787504</v>
      </c>
      <c r="J183" s="103" t="s">
        <v>786</v>
      </c>
      <c r="K183" s="103"/>
      <c r="L183" s="103">
        <v>116</v>
      </c>
      <c r="M183" s="103">
        <v>1311</v>
      </c>
      <c r="N183" s="103" t="s">
        <v>787</v>
      </c>
      <c r="O183" s="103" t="s">
        <v>788</v>
      </c>
      <c r="P183" s="103" t="s">
        <v>789</v>
      </c>
      <c r="Q183" s="103" t="s">
        <v>790</v>
      </c>
      <c r="R183" s="103" t="s">
        <v>791</v>
      </c>
      <c r="S183" s="103" t="s">
        <v>792</v>
      </c>
      <c r="T183" s="103" t="s">
        <v>168</v>
      </c>
      <c r="U183" s="103" t="s">
        <v>793</v>
      </c>
      <c r="V183" s="105">
        <v>46031</v>
      </c>
      <c r="W183" s="103" t="s">
        <v>716</v>
      </c>
      <c r="X183" s="103"/>
      <c r="Y183" s="103"/>
      <c r="Z183" s="103"/>
      <c r="AA183" s="103"/>
      <c r="AB183" s="89"/>
    </row>
    <row r="184" spans="1:28" s="88" customFormat="1" ht="39.75" customHeight="1">
      <c r="A184" s="81" t="s">
        <v>123</v>
      </c>
      <c r="B184" s="103" t="s">
        <v>124</v>
      </c>
      <c r="C184" s="103" t="s">
        <v>125</v>
      </c>
      <c r="D184" s="103" t="s">
        <v>794</v>
      </c>
      <c r="E184" s="103" t="s">
        <v>795</v>
      </c>
      <c r="F184" s="105">
        <v>46029</v>
      </c>
      <c r="G184" s="103" t="s">
        <v>698</v>
      </c>
      <c r="H184" s="103" t="s">
        <v>767</v>
      </c>
      <c r="I184" s="103" t="s">
        <v>796</v>
      </c>
      <c r="J184" s="103" t="s">
        <v>722</v>
      </c>
      <c r="K184" s="103"/>
      <c r="L184" s="103">
        <v>115</v>
      </c>
      <c r="M184" s="103">
        <v>1314</v>
      </c>
      <c r="N184" s="103" t="s">
        <v>797</v>
      </c>
      <c r="O184" s="103" t="s">
        <v>798</v>
      </c>
      <c r="P184" s="103"/>
      <c r="Q184" s="103"/>
      <c r="R184" s="103"/>
      <c r="S184" s="103"/>
      <c r="T184" s="103" t="s">
        <v>168</v>
      </c>
      <c r="U184" s="103" t="s">
        <v>799</v>
      </c>
      <c r="V184" s="105">
        <v>46031</v>
      </c>
      <c r="W184" s="103" t="s">
        <v>716</v>
      </c>
      <c r="X184" s="103"/>
      <c r="Y184" s="103"/>
      <c r="Z184" s="103"/>
      <c r="AA184" s="103"/>
      <c r="AB184" s="89"/>
    </row>
    <row r="185" spans="1:28" s="88" customFormat="1" ht="39.75" customHeight="1">
      <c r="A185" s="81" t="s">
        <v>123</v>
      </c>
      <c r="B185" s="82" t="s">
        <v>124</v>
      </c>
      <c r="C185" s="103" t="s">
        <v>125</v>
      </c>
      <c r="D185" s="103" t="s">
        <v>800</v>
      </c>
      <c r="E185" s="103" t="s">
        <v>801</v>
      </c>
      <c r="F185" s="105">
        <v>46032</v>
      </c>
      <c r="G185" s="103" t="s">
        <v>592</v>
      </c>
      <c r="H185" s="103"/>
      <c r="I185" s="103">
        <v>30461</v>
      </c>
      <c r="J185" s="103" t="s">
        <v>624</v>
      </c>
      <c r="K185" s="103"/>
      <c r="L185" s="103">
        <v>116</v>
      </c>
      <c r="M185" s="103"/>
      <c r="N185" s="103" t="s">
        <v>802</v>
      </c>
      <c r="O185" s="103" t="s">
        <v>803</v>
      </c>
      <c r="P185" s="103" t="s">
        <v>804</v>
      </c>
      <c r="Q185" s="103" t="s">
        <v>10</v>
      </c>
      <c r="R185" s="103" t="s">
        <v>805</v>
      </c>
      <c r="S185" s="103" t="s">
        <v>806</v>
      </c>
      <c r="T185" s="103"/>
      <c r="U185" s="103"/>
      <c r="V185" s="103"/>
      <c r="W185" s="103"/>
      <c r="X185" s="103"/>
      <c r="Y185" s="103"/>
      <c r="Z185" s="103"/>
      <c r="AA185" s="103"/>
      <c r="AB185" s="89"/>
    </row>
    <row r="186" spans="1:28" s="88" customFormat="1" ht="39.75" customHeight="1">
      <c r="A186" s="81" t="s">
        <v>620</v>
      </c>
      <c r="B186" s="81" t="s">
        <v>124</v>
      </c>
      <c r="C186" s="103" t="s">
        <v>125</v>
      </c>
      <c r="D186" s="103" t="s">
        <v>807</v>
      </c>
      <c r="E186" s="103" t="s">
        <v>808</v>
      </c>
      <c r="F186" s="105">
        <v>46039</v>
      </c>
      <c r="G186" s="103" t="s">
        <v>459</v>
      </c>
      <c r="H186" s="103" t="s">
        <v>460</v>
      </c>
      <c r="I186" s="103" t="s">
        <v>809</v>
      </c>
      <c r="J186" s="103" t="s">
        <v>624</v>
      </c>
      <c r="K186" s="103"/>
      <c r="L186" s="103" t="s">
        <v>432</v>
      </c>
      <c r="M186" s="103">
        <v>1311</v>
      </c>
      <c r="N186" s="103" t="s">
        <v>810</v>
      </c>
      <c r="O186" s="103" t="s">
        <v>811</v>
      </c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89"/>
    </row>
    <row r="187" spans="1:28" s="88" customFormat="1" ht="39.75" customHeight="1">
      <c r="A187" s="81" t="s">
        <v>620</v>
      </c>
      <c r="B187" s="81" t="s">
        <v>124</v>
      </c>
      <c r="C187" s="103" t="s">
        <v>125</v>
      </c>
      <c r="D187" s="103" t="s">
        <v>812</v>
      </c>
      <c r="E187" s="103" t="s">
        <v>813</v>
      </c>
      <c r="F187" s="105">
        <v>46045</v>
      </c>
      <c r="G187" s="103" t="s">
        <v>296</v>
      </c>
      <c r="H187" s="103" t="s">
        <v>587</v>
      </c>
      <c r="I187" s="103">
        <v>4015540</v>
      </c>
      <c r="J187" s="103" t="s">
        <v>669</v>
      </c>
      <c r="K187" s="103"/>
      <c r="L187" s="103">
        <v>117</v>
      </c>
      <c r="M187" s="103">
        <v>1309</v>
      </c>
      <c r="N187" s="103" t="s">
        <v>17</v>
      </c>
      <c r="O187" s="103" t="s">
        <v>814</v>
      </c>
      <c r="P187" s="103" t="s">
        <v>815</v>
      </c>
      <c r="Q187" s="103" t="s">
        <v>816</v>
      </c>
      <c r="R187" s="103" t="s">
        <v>817</v>
      </c>
      <c r="S187" s="103" t="s">
        <v>818</v>
      </c>
      <c r="T187" s="103"/>
      <c r="U187" s="103"/>
      <c r="V187" s="103"/>
      <c r="W187" s="103"/>
      <c r="X187" s="103"/>
      <c r="Y187" s="103"/>
      <c r="Z187" s="103"/>
      <c r="AA187" s="103"/>
      <c r="AB187" s="89"/>
    </row>
    <row r="188" spans="1:28" s="88" customFormat="1" ht="39.75" customHeight="1">
      <c r="A188" s="81" t="s">
        <v>123</v>
      </c>
      <c r="B188" s="81" t="s">
        <v>124</v>
      </c>
      <c r="C188" s="103" t="s">
        <v>125</v>
      </c>
      <c r="D188" s="103" t="s">
        <v>819</v>
      </c>
      <c r="E188" s="103" t="s">
        <v>820</v>
      </c>
      <c r="F188" s="105">
        <v>46055</v>
      </c>
      <c r="G188" s="103" t="s">
        <v>758</v>
      </c>
      <c r="H188" s="103" t="s">
        <v>821</v>
      </c>
      <c r="I188" s="103">
        <v>1670</v>
      </c>
      <c r="J188" s="103" t="s">
        <v>669</v>
      </c>
      <c r="K188" s="103"/>
      <c r="L188" s="103">
        <v>115</v>
      </c>
      <c r="M188" s="103">
        <v>1314</v>
      </c>
      <c r="N188" s="103" t="s">
        <v>822</v>
      </c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89"/>
    </row>
    <row r="189" spans="1:28" s="88" customFormat="1" ht="39.75" customHeight="1">
      <c r="A189" s="81" t="s">
        <v>620</v>
      </c>
      <c r="B189" s="81" t="s">
        <v>823</v>
      </c>
      <c r="C189" s="103" t="s">
        <v>125</v>
      </c>
      <c r="D189" s="103" t="s">
        <v>824</v>
      </c>
      <c r="E189" s="103" t="s">
        <v>825</v>
      </c>
      <c r="F189" s="105">
        <v>46070</v>
      </c>
      <c r="G189" s="103" t="s">
        <v>826</v>
      </c>
      <c r="H189" s="103" t="s">
        <v>827</v>
      </c>
      <c r="I189" s="103" t="s">
        <v>828</v>
      </c>
      <c r="J189" s="103" t="s">
        <v>829</v>
      </c>
      <c r="K189" s="103"/>
      <c r="L189" s="103" t="s">
        <v>422</v>
      </c>
      <c r="M189" s="103">
        <v>1312</v>
      </c>
      <c r="N189" s="103" t="s">
        <v>13</v>
      </c>
      <c r="O189" s="103" t="s">
        <v>723</v>
      </c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89"/>
    </row>
    <row r="190" spans="1:28" s="88" customFormat="1" ht="39.75" customHeight="1">
      <c r="A190" s="103" t="s">
        <v>123</v>
      </c>
      <c r="B190" s="103" t="s">
        <v>124</v>
      </c>
      <c r="C190" s="103" t="s">
        <v>125</v>
      </c>
      <c r="D190" s="103" t="s">
        <v>830</v>
      </c>
      <c r="E190" s="103" t="s">
        <v>831</v>
      </c>
      <c r="F190" s="105">
        <v>46042</v>
      </c>
      <c r="G190" s="103" t="s">
        <v>673</v>
      </c>
      <c r="H190" s="103" t="s">
        <v>832</v>
      </c>
      <c r="I190" s="103">
        <v>46636</v>
      </c>
      <c r="J190" s="103" t="s">
        <v>833</v>
      </c>
      <c r="K190" s="103"/>
      <c r="L190" s="103">
        <v>115</v>
      </c>
      <c r="M190" s="103"/>
      <c r="N190" s="103" t="s">
        <v>833</v>
      </c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89"/>
    </row>
    <row r="191" spans="1:28" s="88" customFormat="1" ht="39.75" customHeight="1">
      <c r="A191" s="81" t="s">
        <v>620</v>
      </c>
      <c r="B191" s="81" t="s">
        <v>124</v>
      </c>
      <c r="C191" s="103" t="s">
        <v>125</v>
      </c>
      <c r="D191" s="103" t="s">
        <v>834</v>
      </c>
      <c r="E191" s="103" t="s">
        <v>835</v>
      </c>
      <c r="F191" s="61">
        <v>46086</v>
      </c>
      <c r="G191" s="103" t="s">
        <v>173</v>
      </c>
      <c r="H191" s="103" t="s">
        <v>836</v>
      </c>
      <c r="I191" s="103" t="s">
        <v>837</v>
      </c>
      <c r="J191" s="310" t="s">
        <v>838</v>
      </c>
      <c r="K191" s="310"/>
      <c r="L191" s="103">
        <v>116</v>
      </c>
      <c r="M191" s="103">
        <v>1312</v>
      </c>
      <c r="N191" s="448" t="s">
        <v>839</v>
      </c>
      <c r="O191" s="103" t="s">
        <v>840</v>
      </c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89"/>
    </row>
    <row r="192" spans="1:28" s="88" customFormat="1" ht="39.75" customHeight="1">
      <c r="A192" s="81" t="s">
        <v>123</v>
      </c>
      <c r="B192" s="81" t="s">
        <v>124</v>
      </c>
      <c r="C192" s="103" t="s">
        <v>125</v>
      </c>
      <c r="D192" s="103" t="s">
        <v>841</v>
      </c>
      <c r="E192" s="103" t="s">
        <v>842</v>
      </c>
      <c r="F192" s="61">
        <v>46092</v>
      </c>
      <c r="G192" s="103" t="s">
        <v>459</v>
      </c>
      <c r="H192" s="103" t="s">
        <v>460</v>
      </c>
      <c r="I192" s="103" t="s">
        <v>843</v>
      </c>
      <c r="J192" s="103" t="s">
        <v>844</v>
      </c>
      <c r="K192" s="103"/>
      <c r="L192" s="103" t="s">
        <v>422</v>
      </c>
      <c r="M192" s="103">
        <v>1312</v>
      </c>
      <c r="N192" s="103" t="s">
        <v>13</v>
      </c>
      <c r="O192" s="103" t="s">
        <v>845</v>
      </c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89"/>
    </row>
    <row r="193" spans="1:28" s="88" customFormat="1" ht="39.75" customHeight="1">
      <c r="A193" s="81" t="s">
        <v>620</v>
      </c>
      <c r="B193" s="446" t="s">
        <v>124</v>
      </c>
      <c r="C193" s="103" t="s">
        <v>125</v>
      </c>
      <c r="D193" s="103" t="s">
        <v>846</v>
      </c>
      <c r="E193" s="457" t="s">
        <v>847</v>
      </c>
      <c r="F193" s="61">
        <v>46092</v>
      </c>
      <c r="G193" s="103" t="s">
        <v>848</v>
      </c>
      <c r="H193" s="103" t="s">
        <v>849</v>
      </c>
      <c r="I193" s="103">
        <v>53666</v>
      </c>
      <c r="J193" s="103" t="s">
        <v>722</v>
      </c>
      <c r="K193" s="103"/>
      <c r="L193" s="103" t="s">
        <v>432</v>
      </c>
      <c r="M193" s="103">
        <v>1311</v>
      </c>
      <c r="N193" s="103" t="s">
        <v>13</v>
      </c>
      <c r="O193" s="103" t="s">
        <v>850</v>
      </c>
      <c r="P193" s="103" t="s">
        <v>851</v>
      </c>
      <c r="Q193" s="103" t="s">
        <v>852</v>
      </c>
      <c r="R193" s="103" t="s">
        <v>853</v>
      </c>
      <c r="S193" s="103" t="s">
        <v>854</v>
      </c>
      <c r="T193" s="103"/>
      <c r="U193" s="103"/>
      <c r="V193" s="103"/>
      <c r="W193" s="103"/>
      <c r="X193" s="103"/>
      <c r="Y193" s="103"/>
      <c r="Z193" s="103"/>
      <c r="AA193" s="103"/>
      <c r="AB193" s="89"/>
    </row>
    <row r="194" spans="1:28" s="88" customFormat="1" ht="39.75" customHeight="1">
      <c r="A194" s="81" t="s">
        <v>620</v>
      </c>
      <c r="B194" s="446" t="s">
        <v>124</v>
      </c>
      <c r="C194" s="103" t="s">
        <v>125</v>
      </c>
      <c r="D194" s="103" t="s">
        <v>855</v>
      </c>
      <c r="E194" s="457" t="s">
        <v>847</v>
      </c>
      <c r="F194" s="61">
        <v>46092</v>
      </c>
      <c r="G194" s="103" t="s">
        <v>848</v>
      </c>
      <c r="H194" s="103" t="s">
        <v>856</v>
      </c>
      <c r="I194" s="103">
        <v>53654</v>
      </c>
      <c r="J194" s="103" t="s">
        <v>722</v>
      </c>
      <c r="K194" s="103"/>
      <c r="L194" s="103" t="s">
        <v>432</v>
      </c>
      <c r="M194" s="103">
        <v>1311</v>
      </c>
      <c r="N194" s="103" t="s">
        <v>13</v>
      </c>
      <c r="O194" s="103" t="s">
        <v>857</v>
      </c>
      <c r="P194" s="103" t="s">
        <v>851</v>
      </c>
      <c r="Q194" s="103" t="s">
        <v>852</v>
      </c>
      <c r="R194" s="103" t="s">
        <v>853</v>
      </c>
      <c r="S194" s="103" t="s">
        <v>854</v>
      </c>
      <c r="T194" s="103"/>
      <c r="U194" s="103"/>
      <c r="V194" s="103"/>
      <c r="W194" s="103"/>
      <c r="X194" s="103"/>
      <c r="Y194" s="103"/>
      <c r="Z194" s="103"/>
      <c r="AA194" s="103"/>
      <c r="AB194" s="89"/>
    </row>
    <row r="195" spans="1:28" s="88" customFormat="1" ht="39.75" customHeight="1">
      <c r="A195" s="81" t="s">
        <v>123</v>
      </c>
      <c r="B195" s="81" t="s">
        <v>124</v>
      </c>
      <c r="C195" s="103" t="s">
        <v>125</v>
      </c>
      <c r="D195" s="426" t="s">
        <v>858</v>
      </c>
      <c r="E195" s="103" t="s">
        <v>859</v>
      </c>
      <c r="F195" s="61">
        <v>46093</v>
      </c>
      <c r="G195" s="103" t="s">
        <v>848</v>
      </c>
      <c r="H195" s="103" t="s">
        <v>860</v>
      </c>
      <c r="I195" s="103">
        <v>53682</v>
      </c>
      <c r="J195" s="103" t="s">
        <v>722</v>
      </c>
      <c r="K195" s="103"/>
      <c r="L195" s="103" t="s">
        <v>432</v>
      </c>
      <c r="M195" s="103">
        <v>1311</v>
      </c>
      <c r="N195" s="103" t="s">
        <v>13</v>
      </c>
      <c r="O195" s="103" t="s">
        <v>861</v>
      </c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89"/>
    </row>
    <row r="196" spans="1:28" s="446" customFormat="1" ht="39.75" customHeight="1">
      <c r="A196" s="446" t="s">
        <v>620</v>
      </c>
      <c r="B196" s="446" t="s">
        <v>124</v>
      </c>
      <c r="C196" s="103" t="s">
        <v>125</v>
      </c>
      <c r="D196" s="446" t="s">
        <v>862</v>
      </c>
      <c r="E196" s="446" t="s">
        <v>863</v>
      </c>
      <c r="F196" s="447">
        <v>46097</v>
      </c>
      <c r="G196" s="446" t="s">
        <v>567</v>
      </c>
      <c r="H196" s="446" t="s">
        <v>864</v>
      </c>
      <c r="I196" s="446">
        <v>1766306</v>
      </c>
      <c r="J196" s="446" t="s">
        <v>722</v>
      </c>
      <c r="L196" s="446" t="s">
        <v>432</v>
      </c>
      <c r="M196" s="446">
        <v>1311</v>
      </c>
      <c r="N196" s="446" t="s">
        <v>865</v>
      </c>
      <c r="O196" s="446" t="s">
        <v>866</v>
      </c>
      <c r="P196" s="446" t="s">
        <v>867</v>
      </c>
      <c r="T196" s="446" t="s">
        <v>868</v>
      </c>
    </row>
    <row r="197" spans="1:28" s="103" customFormat="1" ht="39.75" customHeight="1">
      <c r="A197" s="103" t="s">
        <v>123</v>
      </c>
      <c r="B197" s="103" t="s">
        <v>124</v>
      </c>
      <c r="C197" s="103" t="s">
        <v>125</v>
      </c>
      <c r="D197" s="103" t="s">
        <v>869</v>
      </c>
      <c r="E197" s="103" t="s">
        <v>870</v>
      </c>
      <c r="F197" s="61">
        <v>46098</v>
      </c>
      <c r="G197" s="103" t="s">
        <v>871</v>
      </c>
      <c r="H197" s="103" t="s">
        <v>872</v>
      </c>
      <c r="I197" s="103">
        <v>16329</v>
      </c>
      <c r="J197" s="103" t="s">
        <v>150</v>
      </c>
      <c r="L197" s="103">
        <v>117</v>
      </c>
      <c r="M197" s="103">
        <v>1310</v>
      </c>
      <c r="N197" s="103" t="s">
        <v>873</v>
      </c>
    </row>
    <row r="198" spans="1:28" s="103" customFormat="1" ht="39.75" customHeight="1">
      <c r="A198" s="81" t="s">
        <v>123</v>
      </c>
      <c r="B198" s="103" t="s">
        <v>124</v>
      </c>
      <c r="C198" s="103" t="s">
        <v>125</v>
      </c>
      <c r="D198" s="103" t="s">
        <v>874</v>
      </c>
      <c r="E198" s="103" t="s">
        <v>875</v>
      </c>
      <c r="F198" s="61">
        <v>46099</v>
      </c>
      <c r="G198" s="103" t="s">
        <v>876</v>
      </c>
      <c r="H198" s="103" t="s">
        <v>877</v>
      </c>
      <c r="I198" s="103" t="s">
        <v>878</v>
      </c>
      <c r="J198" s="103" t="s">
        <v>829</v>
      </c>
      <c r="L198" s="103" t="s">
        <v>657</v>
      </c>
      <c r="M198" s="103">
        <v>1313</v>
      </c>
      <c r="N198" s="103" t="s">
        <v>879</v>
      </c>
      <c r="O198" s="103" t="s">
        <v>880</v>
      </c>
    </row>
    <row r="199" spans="1:28" s="103" customFormat="1" ht="39.75" customHeight="1">
      <c r="A199" s="81" t="s">
        <v>620</v>
      </c>
      <c r="B199" s="81" t="s">
        <v>124</v>
      </c>
      <c r="C199" s="103" t="s">
        <v>125</v>
      </c>
      <c r="D199" s="81" t="s">
        <v>881</v>
      </c>
      <c r="E199" s="103" t="s">
        <v>882</v>
      </c>
      <c r="F199" s="61">
        <v>46114</v>
      </c>
      <c r="G199" s="103" t="s">
        <v>883</v>
      </c>
      <c r="H199" s="103" t="s">
        <v>884</v>
      </c>
      <c r="I199" s="103">
        <v>14354</v>
      </c>
      <c r="J199" s="103" t="s">
        <v>786</v>
      </c>
      <c r="L199" s="103">
        <v>116</v>
      </c>
      <c r="N199" s="103" t="s">
        <v>885</v>
      </c>
      <c r="O199" s="103" t="s">
        <v>886</v>
      </c>
      <c r="P199" s="103" t="s">
        <v>887</v>
      </c>
      <c r="Q199" s="103" t="s">
        <v>888</v>
      </c>
      <c r="R199" s="103" t="s">
        <v>889</v>
      </c>
    </row>
    <row r="200" spans="1:28" s="456" customFormat="1" ht="39.75" customHeight="1">
      <c r="A200" s="453" t="s">
        <v>123</v>
      </c>
      <c r="B200" s="453" t="s">
        <v>124</v>
      </c>
      <c r="C200" s="453" t="s">
        <v>125</v>
      </c>
      <c r="D200" s="453" t="s">
        <v>890</v>
      </c>
      <c r="E200" s="453" t="s">
        <v>891</v>
      </c>
      <c r="F200" s="453" t="s">
        <v>892</v>
      </c>
      <c r="G200" s="453" t="s">
        <v>58</v>
      </c>
      <c r="H200" s="453" t="s">
        <v>893</v>
      </c>
      <c r="I200" s="453" t="s">
        <v>894</v>
      </c>
      <c r="J200" s="453" t="s">
        <v>895</v>
      </c>
      <c r="K200" s="453"/>
      <c r="L200" s="453" t="s">
        <v>422</v>
      </c>
      <c r="M200" s="453">
        <v>1312</v>
      </c>
      <c r="N200" s="453" t="s">
        <v>896</v>
      </c>
      <c r="O200" s="453" t="s">
        <v>897</v>
      </c>
      <c r="P200" s="453"/>
      <c r="Q200" s="454"/>
      <c r="R200" s="454"/>
      <c r="S200" s="454"/>
      <c r="T200" s="454"/>
      <c r="U200" s="454"/>
      <c r="V200" s="454"/>
      <c r="W200" s="454"/>
      <c r="X200" s="454"/>
      <c r="Y200" s="454"/>
      <c r="Z200" s="454"/>
      <c r="AA200" s="454"/>
      <c r="AB200" s="455"/>
    </row>
    <row r="201" spans="1:28" s="88" customFormat="1" ht="39.75" customHeight="1">
      <c r="A201" s="81" t="s">
        <v>620</v>
      </c>
      <c r="B201" s="81" t="s">
        <v>124</v>
      </c>
      <c r="C201" s="103" t="s">
        <v>125</v>
      </c>
      <c r="D201" s="485" t="s">
        <v>898</v>
      </c>
      <c r="E201" s="103" t="s">
        <v>899</v>
      </c>
      <c r="F201" s="105">
        <v>46184</v>
      </c>
      <c r="G201" s="103" t="s">
        <v>234</v>
      </c>
      <c r="H201" s="103" t="s">
        <v>900</v>
      </c>
      <c r="I201" s="103" t="s">
        <v>901</v>
      </c>
      <c r="J201" s="103" t="s">
        <v>902</v>
      </c>
      <c r="K201" s="103"/>
      <c r="L201" s="103" t="s">
        <v>657</v>
      </c>
      <c r="M201" s="103">
        <v>1313</v>
      </c>
      <c r="N201" s="103" t="s">
        <v>903</v>
      </c>
      <c r="O201" s="103" t="s">
        <v>904</v>
      </c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89"/>
    </row>
    <row r="202" spans="1:28" s="88" customFormat="1" ht="39.75" customHeight="1">
      <c r="A202" s="103" t="s">
        <v>905</v>
      </c>
      <c r="B202" s="81" t="s">
        <v>124</v>
      </c>
      <c r="C202" s="103" t="s">
        <v>125</v>
      </c>
      <c r="D202" s="103" t="s">
        <v>906</v>
      </c>
      <c r="E202" s="103" t="s">
        <v>907</v>
      </c>
      <c r="F202" s="61">
        <v>46189</v>
      </c>
      <c r="G202" s="103" t="s">
        <v>84</v>
      </c>
      <c r="H202" s="103" t="s">
        <v>872</v>
      </c>
      <c r="I202" s="103">
        <v>19342</v>
      </c>
      <c r="J202" s="103" t="s">
        <v>908</v>
      </c>
      <c r="K202" s="103"/>
      <c r="L202" s="103" t="s">
        <v>657</v>
      </c>
      <c r="M202" s="103">
        <v>1313</v>
      </c>
      <c r="N202" s="103" t="s">
        <v>519</v>
      </c>
      <c r="O202" s="103" t="s">
        <v>909</v>
      </c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89"/>
    </row>
    <row r="203" spans="1:28" ht="39.75" customHeight="1">
      <c r="A203" s="81" t="s">
        <v>905</v>
      </c>
      <c r="B203" s="81" t="s">
        <v>124</v>
      </c>
      <c r="C203" s="103" t="s">
        <v>125</v>
      </c>
      <c r="D203" s="103" t="s">
        <v>910</v>
      </c>
      <c r="E203" s="103" t="s">
        <v>911</v>
      </c>
      <c r="F203" s="105">
        <v>46239</v>
      </c>
      <c r="G203" s="103" t="s">
        <v>912</v>
      </c>
      <c r="H203" s="103" t="s">
        <v>587</v>
      </c>
      <c r="I203" s="103">
        <v>5532232</v>
      </c>
      <c r="J203" s="103" t="s">
        <v>913</v>
      </c>
      <c r="K203" s="103" t="s">
        <v>914</v>
      </c>
      <c r="L203" s="103" t="s">
        <v>915</v>
      </c>
      <c r="M203" s="103" t="s">
        <v>915</v>
      </c>
      <c r="N203" s="103" t="s">
        <v>519</v>
      </c>
      <c r="O203" s="103" t="s">
        <v>886</v>
      </c>
      <c r="P203" s="103" t="s">
        <v>916</v>
      </c>
      <c r="Q203" s="103" t="s">
        <v>10</v>
      </c>
      <c r="R203" s="103"/>
      <c r="S203" s="103"/>
      <c r="T203" s="103"/>
      <c r="U203" s="103"/>
      <c r="V203" s="103"/>
      <c r="W203" s="103"/>
      <c r="X203" s="103"/>
    </row>
    <row r="204" spans="1:28" s="88" customFormat="1" ht="39.75" customHeight="1">
      <c r="A204" s="103" t="s">
        <v>123</v>
      </c>
      <c r="B204" s="103" t="s">
        <v>917</v>
      </c>
      <c r="C204" s="103" t="s">
        <v>918</v>
      </c>
      <c r="D204" s="103" t="s">
        <v>919</v>
      </c>
      <c r="E204" s="103" t="s">
        <v>920</v>
      </c>
      <c r="F204" s="61">
        <v>46241</v>
      </c>
      <c r="G204" s="103" t="s">
        <v>921</v>
      </c>
      <c r="H204" s="103" t="s">
        <v>922</v>
      </c>
      <c r="I204" s="103">
        <v>18468</v>
      </c>
      <c r="J204" s="103" t="s">
        <v>923</v>
      </c>
      <c r="K204" s="103" t="s">
        <v>913</v>
      </c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89"/>
    </row>
    <row r="205" spans="1:28" s="536" customFormat="1" ht="39.75" customHeight="1">
      <c r="A205" s="513" t="s">
        <v>123</v>
      </c>
      <c r="B205" s="568" t="s">
        <v>924</v>
      </c>
      <c r="C205" s="567" t="s">
        <v>925</v>
      </c>
      <c r="D205" s="513" t="s">
        <v>926</v>
      </c>
      <c r="E205" s="513" t="s">
        <v>927</v>
      </c>
      <c r="F205" s="534">
        <v>46259</v>
      </c>
      <c r="G205" s="513" t="s">
        <v>928</v>
      </c>
      <c r="H205" s="513" t="s">
        <v>929</v>
      </c>
      <c r="I205" s="513" t="s">
        <v>930</v>
      </c>
      <c r="J205" s="513" t="s">
        <v>913</v>
      </c>
      <c r="K205" s="513" t="s">
        <v>914</v>
      </c>
      <c r="L205" s="513" t="s">
        <v>915</v>
      </c>
      <c r="M205" s="513">
        <v>145</v>
      </c>
      <c r="N205" s="513" t="s">
        <v>519</v>
      </c>
      <c r="O205" s="513" t="s">
        <v>931</v>
      </c>
      <c r="P205" s="513"/>
      <c r="Q205" s="513"/>
      <c r="R205" s="513"/>
      <c r="S205" s="513"/>
      <c r="T205" s="513"/>
      <c r="U205" s="513"/>
      <c r="V205" s="513"/>
      <c r="W205" s="513"/>
      <c r="X205" s="513"/>
      <c r="Y205" s="513"/>
      <c r="Z205" s="513"/>
      <c r="AA205" s="513"/>
      <c r="AB205" s="535"/>
    </row>
    <row r="206" spans="1:28" ht="57" customHeight="1">
      <c r="A206" s="531" t="s">
        <v>620</v>
      </c>
      <c r="B206" s="568" t="s">
        <v>924</v>
      </c>
      <c r="C206" s="567" t="s">
        <v>932</v>
      </c>
      <c r="D206" s="513" t="s">
        <v>933</v>
      </c>
      <c r="E206" s="513" t="s">
        <v>934</v>
      </c>
      <c r="F206" s="9">
        <v>46275</v>
      </c>
      <c r="G206" s="513" t="s">
        <v>152</v>
      </c>
      <c r="H206" s="513" t="s">
        <v>651</v>
      </c>
      <c r="I206" s="513" t="s">
        <v>935</v>
      </c>
      <c r="J206" s="513" t="s">
        <v>936</v>
      </c>
      <c r="K206" s="513" t="s">
        <v>937</v>
      </c>
      <c r="L206" s="513" t="s">
        <v>915</v>
      </c>
      <c r="M206" s="513">
        <v>145</v>
      </c>
      <c r="N206" s="513" t="s">
        <v>519</v>
      </c>
      <c r="O206" s="513" t="s">
        <v>938</v>
      </c>
      <c r="P206" s="8" t="s">
        <v>939</v>
      </c>
    </row>
    <row r="207" spans="1:28" s="88" customFormat="1" ht="39.75" customHeight="1">
      <c r="A207" s="583" t="s">
        <v>620</v>
      </c>
      <c r="B207" s="584" t="s">
        <v>124</v>
      </c>
      <c r="C207" s="585" t="s">
        <v>125</v>
      </c>
      <c r="D207" s="586" t="s">
        <v>940</v>
      </c>
      <c r="E207" s="586" t="s">
        <v>941</v>
      </c>
      <c r="F207" s="587">
        <v>46275</v>
      </c>
      <c r="G207" s="586" t="s">
        <v>942</v>
      </c>
      <c r="H207" s="586" t="s">
        <v>884</v>
      </c>
      <c r="I207" s="586">
        <v>19622</v>
      </c>
      <c r="J207" s="586" t="s">
        <v>943</v>
      </c>
      <c r="K207" s="586" t="s">
        <v>944</v>
      </c>
      <c r="L207" s="586" t="s">
        <v>945</v>
      </c>
      <c r="M207" s="586">
        <v>117</v>
      </c>
      <c r="N207" s="586" t="s">
        <v>946</v>
      </c>
      <c r="O207" s="586" t="s">
        <v>947</v>
      </c>
      <c r="P207" s="586" t="s">
        <v>948</v>
      </c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89"/>
    </row>
    <row r="208" spans="1:28" s="536" customFormat="1" ht="39.75" customHeight="1">
      <c r="A208" s="531" t="s">
        <v>123</v>
      </c>
      <c r="B208" s="568" t="s">
        <v>924</v>
      </c>
      <c r="C208" s="567" t="s">
        <v>925</v>
      </c>
      <c r="D208" s="563" t="s">
        <v>949</v>
      </c>
      <c r="E208" s="524" t="s">
        <v>950</v>
      </c>
      <c r="F208" s="540">
        <v>46281</v>
      </c>
      <c r="G208" s="524" t="s">
        <v>951</v>
      </c>
      <c r="H208" s="524" t="s">
        <v>952</v>
      </c>
      <c r="I208" s="524" t="s">
        <v>953</v>
      </c>
      <c r="J208" s="513"/>
      <c r="K208" s="513"/>
      <c r="L208" s="513"/>
      <c r="M208" s="513"/>
      <c r="N208" s="513"/>
      <c r="O208" s="513"/>
      <c r="P208" s="513"/>
      <c r="Q208" s="541"/>
      <c r="R208" s="513"/>
      <c r="S208" s="513"/>
      <c r="T208" s="513"/>
      <c r="U208" s="513"/>
      <c r="V208" s="513"/>
      <c r="W208" s="513"/>
      <c r="X208" s="513"/>
      <c r="Y208" s="513"/>
      <c r="Z208" s="513"/>
      <c r="AA208" s="513"/>
      <c r="AB208" s="535"/>
    </row>
    <row r="209" spans="1:28" s="599" customFormat="1" ht="39.75" customHeight="1">
      <c r="A209" s="590" t="s">
        <v>905</v>
      </c>
      <c r="B209" s="591" t="s">
        <v>954</v>
      </c>
      <c r="C209" s="592">
        <v>46294</v>
      </c>
      <c r="D209" s="593" t="s">
        <v>955</v>
      </c>
      <c r="E209" s="594" t="s">
        <v>956</v>
      </c>
      <c r="F209" s="595">
        <v>46281</v>
      </c>
      <c r="G209" s="596" t="s">
        <v>296</v>
      </c>
      <c r="H209" s="596" t="s">
        <v>957</v>
      </c>
      <c r="I209" s="596">
        <v>6108324</v>
      </c>
      <c r="J209" s="596" t="s">
        <v>958</v>
      </c>
      <c r="K209" s="596" t="s">
        <v>944</v>
      </c>
      <c r="L209" s="596">
        <v>145</v>
      </c>
      <c r="M209" s="596">
        <v>1317</v>
      </c>
      <c r="N209" s="596" t="s">
        <v>959</v>
      </c>
      <c r="O209" s="596" t="s">
        <v>960</v>
      </c>
      <c r="P209" s="597" t="s">
        <v>961</v>
      </c>
      <c r="Q209" s="102" t="s">
        <v>962</v>
      </c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598"/>
    </row>
    <row r="210" spans="1:28" ht="39.75" customHeight="1">
      <c r="A210" s="531" t="s">
        <v>905</v>
      </c>
      <c r="B210" s="568" t="s">
        <v>963</v>
      </c>
      <c r="C210" s="567" t="s">
        <v>964</v>
      </c>
      <c r="D210" s="539" t="s">
        <v>965</v>
      </c>
      <c r="E210" s="513" t="s">
        <v>966</v>
      </c>
      <c r="F210" s="540">
        <v>46286</v>
      </c>
      <c r="G210" s="513" t="s">
        <v>967</v>
      </c>
      <c r="H210" s="513" t="s">
        <v>968</v>
      </c>
      <c r="I210" s="513" t="s">
        <v>969</v>
      </c>
      <c r="J210" s="513" t="s">
        <v>913</v>
      </c>
      <c r="K210" s="513" t="s">
        <v>923</v>
      </c>
      <c r="L210" s="513">
        <v>145</v>
      </c>
      <c r="M210" s="513"/>
      <c r="N210" s="547" t="s">
        <v>903</v>
      </c>
      <c r="O210" s="513" t="s">
        <v>970</v>
      </c>
    </row>
    <row r="211" spans="1:28" ht="39.75" customHeight="1">
      <c r="A211" s="77" t="s">
        <v>123</v>
      </c>
      <c r="B211" s="77"/>
    </row>
    <row r="212" spans="1:28" ht="39.75" customHeight="1">
      <c r="A212" s="77" t="s">
        <v>123</v>
      </c>
      <c r="B212" s="77"/>
    </row>
    <row r="213" spans="1:28" ht="39.75" customHeight="1">
      <c r="A213" s="77" t="s">
        <v>123</v>
      </c>
      <c r="B213" s="77"/>
    </row>
    <row r="214" spans="1:28" ht="39.75" customHeight="1">
      <c r="A214" s="77" t="s">
        <v>123</v>
      </c>
      <c r="B214" s="77"/>
    </row>
    <row r="215" spans="1:28" ht="39.75" customHeight="1">
      <c r="A215" s="77" t="s">
        <v>123</v>
      </c>
      <c r="B215" s="77"/>
    </row>
    <row r="216" spans="1:28" ht="39.75" customHeight="1">
      <c r="A216" s="77" t="s">
        <v>123</v>
      </c>
      <c r="B216" s="77"/>
    </row>
    <row r="217" spans="1:28" ht="39.75" customHeight="1">
      <c r="A217" s="77" t="s">
        <v>123</v>
      </c>
      <c r="B217" s="77"/>
    </row>
    <row r="218" spans="1:28" ht="39.75" customHeight="1">
      <c r="A218" s="77" t="s">
        <v>123</v>
      </c>
      <c r="B218" s="77"/>
    </row>
    <row r="219" spans="1:28" ht="39.75" customHeight="1">
      <c r="A219" s="77"/>
      <c r="B219" s="77"/>
    </row>
    <row r="220" spans="1:28" ht="39.75" customHeight="1">
      <c r="A220" s="77"/>
      <c r="B220" s="77"/>
    </row>
    <row r="221" spans="1:28" ht="39.75" customHeight="1">
      <c r="A221" s="77"/>
      <c r="B221" s="77"/>
    </row>
    <row r="222" spans="1:28" ht="39.75" customHeight="1">
      <c r="A222" s="77"/>
      <c r="B222" s="77"/>
    </row>
    <row r="223" spans="1:28" ht="39.75" customHeight="1">
      <c r="A223" s="77"/>
      <c r="B223" s="77"/>
    </row>
    <row r="224" spans="1:28" ht="39.75" customHeight="1">
      <c r="A224" s="77"/>
      <c r="B224" s="77"/>
    </row>
    <row r="225" spans="1:2" ht="39.75" customHeight="1">
      <c r="A225" s="77"/>
      <c r="B225" s="77"/>
    </row>
    <row r="226" spans="1:2" ht="39.75" customHeight="1">
      <c r="A226" s="77"/>
      <c r="B226" s="77"/>
    </row>
    <row r="227" spans="1:2" ht="39.75" customHeight="1">
      <c r="A227" s="77"/>
      <c r="B227" s="77"/>
    </row>
    <row r="228" spans="1:2" ht="39.75" customHeight="1">
      <c r="A228" s="77"/>
      <c r="B228" s="77"/>
    </row>
    <row r="229" spans="1:2" ht="39.75" customHeight="1">
      <c r="A229" s="77"/>
      <c r="B229" s="77"/>
    </row>
    <row r="230" spans="1:2" ht="39.75" customHeight="1">
      <c r="A230" s="77"/>
      <c r="B230" s="77"/>
    </row>
    <row r="231" spans="1:2" ht="39.75" customHeight="1">
      <c r="A231" s="77"/>
      <c r="B231" s="77"/>
    </row>
    <row r="232" spans="1:2" ht="39.75" customHeight="1">
      <c r="A232" s="77"/>
      <c r="B232" s="77"/>
    </row>
    <row r="233" spans="1:2" ht="39.75" customHeight="1">
      <c r="A233" s="77"/>
      <c r="B233" s="77"/>
    </row>
    <row r="234" spans="1:2" ht="39.75" customHeight="1">
      <c r="A234" s="364"/>
      <c r="B234" s="364"/>
    </row>
    <row r="235" spans="1:2" ht="39.75" customHeight="1">
      <c r="A235" s="364"/>
      <c r="B235" s="364"/>
    </row>
    <row r="236" spans="1:2" ht="39.75" customHeight="1">
      <c r="A236" s="364"/>
      <c r="B236" s="364"/>
    </row>
    <row r="237" spans="1:2" ht="39.75" customHeight="1">
      <c r="A237" s="364"/>
      <c r="B237" s="364"/>
    </row>
  </sheetData>
  <autoFilter ref="A1:X218" xr:uid="{2B3ABD46-AE67-40BE-8F56-0D335EF28F7F}"/>
  <phoneticPr fontId="13" type="noConversion"/>
  <hyperlinks>
    <hyperlink ref="D174" r:id="rId1" xr:uid="{FD04E026-BB70-4F7E-88B7-B15E5B6A845D}"/>
    <hyperlink ref="D175" r:id="rId2" xr:uid="{D0B567D0-AA09-4719-ABE4-B4CF7D63E0D8}"/>
    <hyperlink ref="D171" r:id="rId3" xr:uid="{0BB946BD-FAAC-4E38-AE40-BE8A70DDC5E5}"/>
    <hyperlink ref="D188" r:id="rId4" xr:uid="{BAE1A09F-2FF7-4CA6-AFEF-2A7F6A5F96E6}"/>
    <hyperlink ref="D197" r:id="rId5" xr:uid="{56F5B197-31D8-4732-B596-763B6567944E}"/>
    <hyperlink ref="D208" r:id="rId6" xr:uid="{A88F49C8-3612-490B-AE50-39D2387567B1}"/>
    <hyperlink ref="D209" r:id="rId7" xr:uid="{8943A9F0-F006-4C5C-AFA1-0FDF1CF8A8CE}"/>
    <hyperlink ref="D210" r:id="rId8" xr:uid="{A8D79466-2B74-453A-95B1-A6D9C5AA66A3}"/>
    <hyperlink ref="P209" r:id="rId9" display="ETX-260922-0347" xr:uid="{9728431E-3290-448E-BA6E-68089AFABC80}"/>
  </hyperlinks>
  <pageMargins left="0.25" right="0.25" top="0.75" bottom="0.75" header="0.3" footer="0.3"/>
  <pageSetup scale="23" fitToHeight="0" orientation="landscape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U145"/>
  <sheetViews>
    <sheetView zoomScale="110" zoomScaleNormal="110" workbookViewId="0">
      <pane xSplit="3" ySplit="2" topLeftCell="D137" activePane="bottomRight" state="frozen"/>
      <selection pane="bottomRight" activeCell="A143" sqref="A143:XFD143"/>
      <selection pane="bottomLeft" activeCell="A3" sqref="A3"/>
      <selection pane="topRight" activeCell="D1" sqref="D1"/>
    </sheetView>
  </sheetViews>
  <sheetFormatPr defaultColWidth="15.140625" defaultRowHeight="27" customHeight="1"/>
  <cols>
    <col min="1" max="1" width="15.140625" style="225"/>
    <col min="2" max="2" width="30" style="161" customWidth="1"/>
    <col min="3" max="3" width="32.42578125" style="225" customWidth="1"/>
    <col min="4" max="4" width="105.7109375" style="225" customWidth="1"/>
    <col min="5" max="5" width="56.85546875" style="478" customWidth="1"/>
    <col min="6" max="6" width="22.7109375" style="227" customWidth="1"/>
    <col min="7" max="7" width="29.28515625" style="225" customWidth="1"/>
    <col min="8" max="8" width="14.7109375" style="225" customWidth="1"/>
    <col min="9" max="9" width="13" style="225" customWidth="1"/>
    <col min="10" max="10" width="89.140625" style="225" customWidth="1"/>
    <col min="11" max="11" width="34.85546875" style="225" customWidth="1"/>
    <col min="12" max="12" width="15.7109375" style="225" customWidth="1"/>
    <col min="13" max="13" width="18.140625" style="225" customWidth="1"/>
    <col min="14" max="14" width="13.42578125" style="225" customWidth="1"/>
    <col min="15" max="15" width="19" style="225" bestFit="1" customWidth="1"/>
    <col min="16" max="16" width="21.42578125" style="161" customWidth="1"/>
    <col min="17" max="17" width="21.28515625" style="161" customWidth="1"/>
    <col min="18" max="18" width="43.85546875" style="225" customWidth="1"/>
    <col min="19" max="19" width="35.85546875" style="225" customWidth="1"/>
    <col min="20" max="20" width="15.7109375" style="225" customWidth="1"/>
    <col min="21" max="21" width="46.42578125" style="225" customWidth="1"/>
    <col min="22" max="22" width="15.140625" style="225"/>
    <col min="23" max="23" width="17.5703125" style="225" customWidth="1"/>
    <col min="24" max="29" width="36.28515625" style="225" customWidth="1"/>
    <col min="30" max="30" width="25.140625" style="225" customWidth="1"/>
    <col min="31" max="31" width="15.140625" style="240"/>
    <col min="32" max="197" width="15.140625" style="238"/>
    <col min="198" max="16384" width="15.140625" style="225"/>
  </cols>
  <sheetData>
    <row r="1" spans="1:197" ht="27" customHeight="1">
      <c r="A1" s="161"/>
      <c r="C1" s="161"/>
      <c r="D1" s="170" t="s">
        <v>125</v>
      </c>
      <c r="E1" s="477" t="s">
        <v>971</v>
      </c>
      <c r="F1" s="171" t="s">
        <v>98</v>
      </c>
      <c r="G1" s="172" t="s">
        <v>99</v>
      </c>
      <c r="H1" s="173" t="s">
        <v>972</v>
      </c>
      <c r="I1" s="174" t="s">
        <v>104</v>
      </c>
      <c r="J1" s="162"/>
      <c r="K1" s="162" t="s">
        <v>973</v>
      </c>
      <c r="L1" s="175" t="s">
        <v>103</v>
      </c>
      <c r="M1" s="176"/>
      <c r="N1" s="161"/>
      <c r="O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</row>
    <row r="2" spans="1:197" ht="27" customHeight="1">
      <c r="A2" s="161" t="s">
        <v>105</v>
      </c>
      <c r="B2" s="161" t="s">
        <v>974</v>
      </c>
      <c r="C2" s="161" t="s">
        <v>107</v>
      </c>
      <c r="D2" s="161" t="s">
        <v>33</v>
      </c>
      <c r="E2" s="478" t="s">
        <v>35</v>
      </c>
      <c r="F2" s="169" t="s">
        <v>109</v>
      </c>
      <c r="G2" s="161" t="s">
        <v>975</v>
      </c>
      <c r="H2" s="161" t="s">
        <v>976</v>
      </c>
      <c r="I2" s="161" t="s">
        <v>977</v>
      </c>
      <c r="J2" s="161" t="s">
        <v>115</v>
      </c>
      <c r="K2" s="161" t="s">
        <v>978</v>
      </c>
      <c r="L2" s="161" t="s">
        <v>979</v>
      </c>
      <c r="M2" s="161" t="s">
        <v>980</v>
      </c>
      <c r="N2" s="161" t="s">
        <v>31</v>
      </c>
      <c r="O2" s="161" t="s">
        <v>981</v>
      </c>
      <c r="P2" s="161" t="s">
        <v>116</v>
      </c>
      <c r="Q2" s="161" t="s">
        <v>982</v>
      </c>
      <c r="R2" s="161" t="s">
        <v>983</v>
      </c>
      <c r="S2" s="225" t="s">
        <v>984</v>
      </c>
      <c r="T2" s="161" t="s">
        <v>118</v>
      </c>
      <c r="U2" s="161" t="s">
        <v>119</v>
      </c>
      <c r="V2" s="161" t="s">
        <v>985</v>
      </c>
      <c r="W2" s="161" t="s">
        <v>986</v>
      </c>
      <c r="X2" s="161" t="s">
        <v>987</v>
      </c>
      <c r="Y2" s="161" t="s">
        <v>988</v>
      </c>
      <c r="Z2" s="161" t="s">
        <v>989</v>
      </c>
      <c r="AA2" s="161" t="s">
        <v>978</v>
      </c>
      <c r="AB2" s="161" t="s">
        <v>990</v>
      </c>
      <c r="AC2" s="161" t="s">
        <v>991</v>
      </c>
      <c r="AD2" s="161" t="s">
        <v>974</v>
      </c>
    </row>
    <row r="3" spans="1:197" s="247" customFormat="1" ht="25.5" customHeight="1">
      <c r="A3" s="241" t="s">
        <v>992</v>
      </c>
      <c r="B3" s="242" t="s">
        <v>125</v>
      </c>
      <c r="C3" s="217" t="s">
        <v>993</v>
      </c>
      <c r="D3" s="217" t="s">
        <v>994</v>
      </c>
      <c r="E3" s="243" t="s">
        <v>995</v>
      </c>
      <c r="F3" s="219">
        <v>945</v>
      </c>
      <c r="G3" s="243">
        <v>45636</v>
      </c>
      <c r="H3" s="243">
        <v>45652</v>
      </c>
      <c r="I3" s="244" t="s">
        <v>996</v>
      </c>
      <c r="J3" s="243" t="s">
        <v>130</v>
      </c>
      <c r="K3" s="217" t="s">
        <v>997</v>
      </c>
      <c r="L3" s="217" t="s">
        <v>998</v>
      </c>
      <c r="M3" s="217" t="s">
        <v>999</v>
      </c>
      <c r="N3" s="217">
        <v>241855</v>
      </c>
      <c r="O3" s="217" t="s">
        <v>125</v>
      </c>
      <c r="P3" s="217" t="s">
        <v>130</v>
      </c>
      <c r="Q3" s="217" t="s">
        <v>130</v>
      </c>
      <c r="R3" s="217" t="s">
        <v>1000</v>
      </c>
      <c r="S3" s="217" t="s">
        <v>1001</v>
      </c>
      <c r="T3" s="217" t="s">
        <v>131</v>
      </c>
      <c r="U3" s="217" t="s">
        <v>130</v>
      </c>
      <c r="V3" s="217" t="s">
        <v>130</v>
      </c>
      <c r="W3" s="217" t="s">
        <v>130</v>
      </c>
      <c r="X3" s="217" t="s">
        <v>130</v>
      </c>
      <c r="Y3" s="217"/>
      <c r="Z3" s="217"/>
      <c r="AA3" s="217"/>
      <c r="AB3" s="217" t="s">
        <v>130</v>
      </c>
      <c r="AC3" s="217" t="s">
        <v>130</v>
      </c>
      <c r="AD3" s="243" t="s">
        <v>125</v>
      </c>
      <c r="AE3" s="245"/>
      <c r="AF3" s="246"/>
      <c r="AG3" s="246"/>
      <c r="AH3" s="246"/>
      <c r="AI3" s="246"/>
    </row>
    <row r="4" spans="1:197" s="250" customFormat="1" ht="27" customHeight="1">
      <c r="A4" s="217" t="s">
        <v>992</v>
      </c>
      <c r="B4" s="242" t="s">
        <v>125</v>
      </c>
      <c r="C4" s="217" t="s">
        <v>1002</v>
      </c>
      <c r="D4" s="217" t="s">
        <v>1003</v>
      </c>
      <c r="E4" s="243" t="s">
        <v>1004</v>
      </c>
      <c r="F4" s="219" t="s">
        <v>1005</v>
      </c>
      <c r="G4" s="243">
        <v>45649</v>
      </c>
      <c r="H4" s="243">
        <v>45663</v>
      </c>
      <c r="I4" s="244">
        <v>14</v>
      </c>
      <c r="J4" s="217" t="s">
        <v>130</v>
      </c>
      <c r="K4" s="217" t="s">
        <v>1006</v>
      </c>
      <c r="L4" s="217" t="s">
        <v>1007</v>
      </c>
      <c r="M4" s="217" t="s">
        <v>1008</v>
      </c>
      <c r="N4" s="217">
        <v>250015</v>
      </c>
      <c r="O4" s="217" t="s">
        <v>125</v>
      </c>
      <c r="P4" s="217" t="s">
        <v>130</v>
      </c>
      <c r="Q4" s="217" t="s">
        <v>130</v>
      </c>
      <c r="R4" s="217" t="s">
        <v>1009</v>
      </c>
      <c r="S4" s="243" t="s">
        <v>1010</v>
      </c>
      <c r="T4" s="217" t="s">
        <v>131</v>
      </c>
      <c r="U4" s="217" t="s">
        <v>130</v>
      </c>
      <c r="V4" s="217" t="s">
        <v>130</v>
      </c>
      <c r="W4" s="217" t="s">
        <v>130</v>
      </c>
      <c r="X4" s="217" t="s">
        <v>130</v>
      </c>
      <c r="Y4" s="217"/>
      <c r="Z4" s="217"/>
      <c r="AA4" s="217"/>
      <c r="AB4" s="217" t="s">
        <v>130</v>
      </c>
      <c r="AC4" s="217" t="s">
        <v>130</v>
      </c>
      <c r="AD4" s="243" t="s">
        <v>125</v>
      </c>
      <c r="AE4" s="248"/>
      <c r="AF4" s="199"/>
      <c r="AG4" s="199"/>
      <c r="AH4" s="199"/>
      <c r="AI4" s="19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49"/>
      <c r="BM4" s="249"/>
      <c r="BN4" s="249"/>
      <c r="BO4" s="249"/>
      <c r="BP4" s="249"/>
      <c r="BQ4" s="249"/>
      <c r="BR4" s="249"/>
      <c r="BS4" s="249"/>
      <c r="BT4" s="249"/>
      <c r="BU4" s="249"/>
      <c r="BV4" s="249"/>
      <c r="BW4" s="249"/>
      <c r="BX4" s="249"/>
      <c r="BY4" s="249"/>
      <c r="BZ4" s="249"/>
      <c r="CA4" s="249"/>
      <c r="CB4" s="249"/>
      <c r="CC4" s="249"/>
      <c r="CD4" s="249"/>
      <c r="CE4" s="249"/>
      <c r="CF4" s="249"/>
      <c r="CG4" s="249"/>
      <c r="CH4" s="249"/>
      <c r="CI4" s="249"/>
      <c r="CJ4" s="249"/>
      <c r="CK4" s="249"/>
      <c r="CL4" s="249"/>
      <c r="CM4" s="249"/>
      <c r="CN4" s="249"/>
      <c r="CO4" s="249"/>
      <c r="CP4" s="249"/>
      <c r="CQ4" s="249"/>
      <c r="CR4" s="249"/>
      <c r="CS4" s="249"/>
      <c r="CT4" s="249"/>
      <c r="CU4" s="249"/>
      <c r="CV4" s="249"/>
      <c r="CW4" s="249"/>
      <c r="CX4" s="249"/>
      <c r="CY4" s="249"/>
      <c r="CZ4" s="249"/>
      <c r="DA4" s="249"/>
      <c r="DB4" s="249"/>
      <c r="DC4" s="249"/>
      <c r="DD4" s="249"/>
      <c r="DE4" s="249"/>
      <c r="DF4" s="249"/>
      <c r="DG4" s="249"/>
      <c r="DH4" s="249"/>
      <c r="DI4" s="249"/>
      <c r="DJ4" s="249"/>
      <c r="DK4" s="249"/>
      <c r="DL4" s="249"/>
      <c r="DM4" s="249"/>
      <c r="DN4" s="249"/>
      <c r="DO4" s="249"/>
      <c r="DP4" s="249"/>
      <c r="DQ4" s="249"/>
      <c r="DR4" s="249"/>
      <c r="DS4" s="249"/>
      <c r="DT4" s="249"/>
      <c r="DU4" s="249"/>
      <c r="DV4" s="249"/>
      <c r="DW4" s="249"/>
      <c r="DX4" s="249"/>
      <c r="DY4" s="249"/>
      <c r="DZ4" s="249"/>
      <c r="EA4" s="249"/>
      <c r="EB4" s="249"/>
      <c r="EC4" s="249"/>
      <c r="ED4" s="249"/>
      <c r="EE4" s="249"/>
      <c r="EF4" s="249"/>
      <c r="EG4" s="249"/>
      <c r="EH4" s="249"/>
      <c r="EI4" s="249"/>
      <c r="EJ4" s="249"/>
      <c r="EK4" s="249"/>
      <c r="EL4" s="249"/>
      <c r="EM4" s="249"/>
      <c r="EN4" s="249"/>
      <c r="EO4" s="249"/>
      <c r="EP4" s="249"/>
      <c r="EQ4" s="249"/>
      <c r="ER4" s="249"/>
      <c r="ES4" s="249"/>
      <c r="ET4" s="249"/>
      <c r="EU4" s="249"/>
      <c r="EV4" s="249"/>
      <c r="EW4" s="249"/>
      <c r="EX4" s="249"/>
      <c r="EY4" s="249"/>
      <c r="EZ4" s="249"/>
      <c r="FA4" s="249"/>
      <c r="FB4" s="249"/>
      <c r="FC4" s="249"/>
      <c r="FD4" s="249"/>
      <c r="FE4" s="249"/>
      <c r="FF4" s="249"/>
      <c r="FG4" s="249"/>
      <c r="FH4" s="249"/>
      <c r="FI4" s="249"/>
      <c r="FJ4" s="249"/>
      <c r="FK4" s="249"/>
      <c r="FL4" s="249"/>
      <c r="FM4" s="249"/>
      <c r="FN4" s="249"/>
      <c r="FO4" s="249"/>
      <c r="FP4" s="249"/>
      <c r="FQ4" s="249"/>
      <c r="FR4" s="249"/>
      <c r="FS4" s="249"/>
      <c r="FT4" s="249"/>
      <c r="FU4" s="249"/>
      <c r="FV4" s="249"/>
      <c r="FW4" s="249"/>
      <c r="FX4" s="249"/>
      <c r="FY4" s="249"/>
      <c r="FZ4" s="249"/>
      <c r="GA4" s="249"/>
      <c r="GB4" s="249"/>
      <c r="GC4" s="249"/>
      <c r="GD4" s="249"/>
      <c r="GE4" s="249"/>
      <c r="GF4" s="249"/>
      <c r="GG4" s="249"/>
      <c r="GH4" s="249"/>
      <c r="GI4" s="249"/>
      <c r="GJ4" s="249"/>
      <c r="GK4" s="249"/>
      <c r="GL4" s="249"/>
      <c r="GM4" s="249"/>
      <c r="GN4" s="249"/>
      <c r="GO4" s="249"/>
    </row>
    <row r="5" spans="1:197" s="239" customFormat="1" ht="27" customHeight="1">
      <c r="A5" s="276" t="s">
        <v>992</v>
      </c>
      <c r="B5" s="242" t="s">
        <v>125</v>
      </c>
      <c r="C5" s="276" t="s">
        <v>1011</v>
      </c>
      <c r="D5" s="217" t="s">
        <v>1003</v>
      </c>
      <c r="E5" s="243" t="s">
        <v>1012</v>
      </c>
      <c r="F5" s="219" t="s">
        <v>1013</v>
      </c>
      <c r="G5" s="243">
        <v>45649</v>
      </c>
      <c r="H5" s="243">
        <v>45663</v>
      </c>
      <c r="I5" s="244">
        <v>14</v>
      </c>
      <c r="J5" s="217" t="s">
        <v>130</v>
      </c>
      <c r="K5" s="217" t="s">
        <v>1014</v>
      </c>
      <c r="L5" s="217" t="s">
        <v>1007</v>
      </c>
      <c r="M5" s="217" t="s">
        <v>1008</v>
      </c>
      <c r="N5" s="217">
        <v>250016</v>
      </c>
      <c r="O5" s="217" t="s">
        <v>125</v>
      </c>
      <c r="P5" s="217" t="s">
        <v>130</v>
      </c>
      <c r="Q5" s="217" t="s">
        <v>130</v>
      </c>
      <c r="R5" s="217" t="s">
        <v>1015</v>
      </c>
      <c r="S5" s="243" t="s">
        <v>1016</v>
      </c>
      <c r="T5" s="217" t="s">
        <v>131</v>
      </c>
      <c r="U5" s="217" t="s">
        <v>130</v>
      </c>
      <c r="V5" s="217" t="s">
        <v>130</v>
      </c>
      <c r="W5" s="217" t="s">
        <v>130</v>
      </c>
      <c r="X5" s="217" t="s">
        <v>130</v>
      </c>
      <c r="Y5" s="217"/>
      <c r="Z5" s="217"/>
      <c r="AA5" s="217"/>
      <c r="AB5" s="217" t="s">
        <v>130</v>
      </c>
      <c r="AC5" s="217" t="s">
        <v>130</v>
      </c>
      <c r="AD5" s="243" t="s">
        <v>125</v>
      </c>
      <c r="AE5" s="248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199"/>
      <c r="CM5" s="199"/>
      <c r="CN5" s="199"/>
      <c r="CO5" s="199"/>
      <c r="CP5" s="199"/>
      <c r="CQ5" s="199"/>
      <c r="CR5" s="199"/>
      <c r="CS5" s="199"/>
      <c r="CT5" s="199"/>
      <c r="CU5" s="199"/>
      <c r="CV5" s="199"/>
      <c r="CW5" s="199"/>
      <c r="CX5" s="199"/>
      <c r="CY5" s="199"/>
      <c r="CZ5" s="199"/>
      <c r="DA5" s="199"/>
      <c r="DB5" s="199"/>
      <c r="DC5" s="199"/>
      <c r="DD5" s="199"/>
      <c r="DE5" s="199"/>
      <c r="DF5" s="199"/>
      <c r="DG5" s="199"/>
      <c r="DH5" s="199"/>
      <c r="DI5" s="199"/>
      <c r="DJ5" s="199"/>
      <c r="DK5" s="199"/>
      <c r="DL5" s="199"/>
      <c r="DM5" s="199"/>
      <c r="DN5" s="199"/>
      <c r="DO5" s="199"/>
      <c r="DP5" s="199"/>
      <c r="DQ5" s="199"/>
      <c r="DR5" s="199"/>
      <c r="DS5" s="199"/>
      <c r="DT5" s="199"/>
      <c r="DU5" s="199"/>
      <c r="DV5" s="199"/>
      <c r="DW5" s="199"/>
      <c r="DX5" s="199"/>
      <c r="DY5" s="199"/>
      <c r="DZ5" s="199"/>
      <c r="EA5" s="199"/>
      <c r="EB5" s="199"/>
      <c r="EC5" s="199"/>
      <c r="ED5" s="199"/>
      <c r="EE5" s="199"/>
      <c r="EF5" s="199"/>
      <c r="EG5" s="199"/>
      <c r="EH5" s="199"/>
      <c r="EI5" s="199"/>
      <c r="EJ5" s="199"/>
      <c r="EK5" s="199"/>
      <c r="EL5" s="199"/>
      <c r="EM5" s="199"/>
      <c r="EN5" s="199"/>
      <c r="EO5" s="199"/>
      <c r="EP5" s="199"/>
      <c r="EQ5" s="199"/>
      <c r="ER5" s="199"/>
      <c r="ES5" s="199"/>
      <c r="ET5" s="199"/>
      <c r="EU5" s="199"/>
      <c r="EV5" s="199"/>
      <c r="EW5" s="199"/>
      <c r="EX5" s="199"/>
      <c r="EY5" s="199"/>
      <c r="EZ5" s="199"/>
      <c r="FA5" s="199"/>
      <c r="FB5" s="199"/>
      <c r="FC5" s="199"/>
      <c r="FD5" s="199"/>
      <c r="FE5" s="199"/>
      <c r="FF5" s="199"/>
      <c r="FG5" s="199"/>
      <c r="FH5" s="199"/>
      <c r="FI5" s="199"/>
      <c r="FJ5" s="199"/>
      <c r="FK5" s="199"/>
      <c r="FL5" s="199"/>
      <c r="FM5" s="199"/>
      <c r="FN5" s="199"/>
      <c r="FO5" s="199"/>
      <c r="FP5" s="199"/>
      <c r="FQ5" s="199"/>
      <c r="FR5" s="199"/>
      <c r="FS5" s="199"/>
      <c r="FT5" s="199"/>
      <c r="FU5" s="199"/>
      <c r="FV5" s="199"/>
      <c r="FW5" s="199"/>
      <c r="FX5" s="199"/>
      <c r="FY5" s="199"/>
      <c r="FZ5" s="199"/>
      <c r="GA5" s="199"/>
      <c r="GB5" s="199"/>
      <c r="GC5" s="199"/>
      <c r="GD5" s="199"/>
      <c r="GE5" s="199"/>
      <c r="GF5" s="199"/>
      <c r="GG5" s="199"/>
      <c r="GH5" s="199"/>
      <c r="GI5" s="199"/>
      <c r="GJ5" s="199"/>
      <c r="GK5" s="199"/>
      <c r="GL5" s="199"/>
      <c r="GM5" s="199"/>
      <c r="GN5" s="199"/>
      <c r="GO5" s="199"/>
    </row>
    <row r="6" spans="1:197" s="226" customFormat="1" ht="27" customHeight="1">
      <c r="A6" s="274" t="s">
        <v>992</v>
      </c>
      <c r="B6" s="170" t="s">
        <v>125</v>
      </c>
      <c r="C6" s="272" t="s">
        <v>1017</v>
      </c>
      <c r="D6" s="163" t="s">
        <v>1018</v>
      </c>
      <c r="E6" s="170" t="s">
        <v>1019</v>
      </c>
      <c r="F6" s="275" t="s">
        <v>1020</v>
      </c>
      <c r="G6" s="170">
        <v>45663</v>
      </c>
      <c r="H6" s="170">
        <v>45677</v>
      </c>
      <c r="I6" s="177">
        <v>14</v>
      </c>
      <c r="J6" s="163" t="s">
        <v>130</v>
      </c>
      <c r="K6" s="163" t="s">
        <v>1021</v>
      </c>
      <c r="L6" s="163" t="s">
        <v>1007</v>
      </c>
      <c r="M6" s="163" t="s">
        <v>1008</v>
      </c>
      <c r="N6" s="163">
        <v>250092</v>
      </c>
      <c r="O6" s="163" t="s">
        <v>125</v>
      </c>
      <c r="P6" s="163" t="s">
        <v>130</v>
      </c>
      <c r="Q6" s="163" t="s">
        <v>130</v>
      </c>
      <c r="R6" s="163" t="s">
        <v>1022</v>
      </c>
      <c r="S6" s="170" t="s">
        <v>1023</v>
      </c>
      <c r="T6" s="163" t="s">
        <v>131</v>
      </c>
      <c r="U6" s="163" t="s">
        <v>130</v>
      </c>
      <c r="V6" s="163" t="s">
        <v>130</v>
      </c>
      <c r="W6" s="163" t="s">
        <v>130</v>
      </c>
      <c r="X6" s="163" t="s">
        <v>130</v>
      </c>
      <c r="Y6" s="163"/>
      <c r="Z6" s="163"/>
      <c r="AA6" s="163"/>
      <c r="AB6" s="163" t="s">
        <v>130</v>
      </c>
      <c r="AC6" s="163" t="s">
        <v>130</v>
      </c>
      <c r="AD6" s="170" t="s">
        <v>125</v>
      </c>
      <c r="AE6" s="240"/>
      <c r="AF6" s="238"/>
      <c r="AG6" s="238"/>
      <c r="AH6" s="238"/>
      <c r="AI6" s="238"/>
      <c r="AJ6" s="251"/>
      <c r="AK6" s="251"/>
      <c r="AL6" s="251"/>
      <c r="AM6" s="251"/>
      <c r="AN6" s="251"/>
      <c r="AO6" s="251"/>
      <c r="AP6" s="251"/>
      <c r="AQ6" s="251"/>
      <c r="AR6" s="251"/>
      <c r="AS6" s="251"/>
      <c r="AT6" s="251"/>
      <c r="AU6" s="251"/>
      <c r="AV6" s="251"/>
      <c r="AW6" s="251"/>
      <c r="AX6" s="251"/>
      <c r="AY6" s="251"/>
      <c r="AZ6" s="251"/>
      <c r="BA6" s="251"/>
      <c r="BB6" s="251"/>
      <c r="BC6" s="251"/>
      <c r="BD6" s="251"/>
      <c r="BE6" s="251"/>
      <c r="BF6" s="251"/>
      <c r="BG6" s="251"/>
      <c r="BH6" s="251"/>
      <c r="BI6" s="251"/>
      <c r="BJ6" s="251"/>
      <c r="BK6" s="251"/>
      <c r="BL6" s="251"/>
      <c r="BM6" s="251"/>
      <c r="BN6" s="251"/>
      <c r="BO6" s="251"/>
      <c r="BP6" s="251"/>
      <c r="BQ6" s="251"/>
      <c r="BR6" s="251"/>
      <c r="BS6" s="251"/>
      <c r="BT6" s="251"/>
      <c r="BU6" s="251"/>
      <c r="BV6" s="251"/>
      <c r="BW6" s="251"/>
      <c r="BX6" s="251"/>
      <c r="BY6" s="251"/>
      <c r="BZ6" s="251"/>
      <c r="CA6" s="251"/>
      <c r="CB6" s="251"/>
      <c r="CC6" s="251"/>
      <c r="CD6" s="251"/>
      <c r="CE6" s="251"/>
      <c r="CF6" s="251"/>
      <c r="CG6" s="251"/>
      <c r="CH6" s="251"/>
      <c r="CI6" s="251"/>
      <c r="CJ6" s="251"/>
      <c r="CK6" s="251"/>
      <c r="CL6" s="251"/>
      <c r="CM6" s="251"/>
      <c r="CN6" s="251"/>
      <c r="CO6" s="251"/>
      <c r="CP6" s="251"/>
      <c r="CQ6" s="251"/>
      <c r="CR6" s="251"/>
      <c r="CS6" s="251"/>
      <c r="CT6" s="251"/>
      <c r="CU6" s="251"/>
      <c r="CV6" s="251"/>
      <c r="CW6" s="251"/>
      <c r="CX6" s="251"/>
      <c r="CY6" s="251"/>
      <c r="CZ6" s="251"/>
      <c r="DA6" s="251"/>
      <c r="DB6" s="251"/>
      <c r="DC6" s="251"/>
      <c r="DD6" s="251"/>
      <c r="DE6" s="251"/>
      <c r="DF6" s="251"/>
      <c r="DG6" s="251"/>
      <c r="DH6" s="251"/>
      <c r="DI6" s="251"/>
      <c r="DJ6" s="251"/>
      <c r="DK6" s="251"/>
      <c r="DL6" s="251"/>
      <c r="DM6" s="251"/>
      <c r="DN6" s="251"/>
      <c r="DO6" s="251"/>
      <c r="DP6" s="251"/>
      <c r="DQ6" s="251"/>
      <c r="DR6" s="251"/>
      <c r="DS6" s="251"/>
      <c r="DT6" s="251"/>
      <c r="DU6" s="251"/>
      <c r="DV6" s="251"/>
      <c r="DW6" s="251"/>
      <c r="DX6" s="251"/>
      <c r="DY6" s="251"/>
      <c r="DZ6" s="251"/>
      <c r="EA6" s="251"/>
      <c r="EB6" s="251"/>
      <c r="EC6" s="251"/>
      <c r="ED6" s="251"/>
      <c r="EE6" s="251"/>
      <c r="EF6" s="251"/>
      <c r="EG6" s="251"/>
      <c r="EH6" s="251"/>
      <c r="EI6" s="251"/>
      <c r="EJ6" s="251"/>
      <c r="EK6" s="251"/>
      <c r="EL6" s="251"/>
      <c r="EM6" s="251"/>
      <c r="EN6" s="251"/>
      <c r="EO6" s="251"/>
      <c r="EP6" s="251"/>
      <c r="EQ6" s="251"/>
      <c r="ER6" s="251"/>
      <c r="ES6" s="251"/>
      <c r="ET6" s="251"/>
      <c r="EU6" s="251"/>
      <c r="EV6" s="251"/>
      <c r="EW6" s="251"/>
      <c r="EX6" s="251"/>
      <c r="EY6" s="251"/>
      <c r="EZ6" s="251"/>
      <c r="FA6" s="251"/>
      <c r="FB6" s="251"/>
      <c r="FC6" s="251"/>
      <c r="FD6" s="251"/>
      <c r="FE6" s="251"/>
      <c r="FF6" s="251"/>
      <c r="FG6" s="251"/>
      <c r="FH6" s="251"/>
      <c r="FI6" s="251"/>
      <c r="FJ6" s="251"/>
      <c r="FK6" s="251"/>
      <c r="FL6" s="251"/>
      <c r="FM6" s="251"/>
      <c r="FN6" s="251"/>
      <c r="FO6" s="251"/>
      <c r="FP6" s="251"/>
      <c r="FQ6" s="251"/>
      <c r="FR6" s="251"/>
      <c r="FS6" s="251"/>
      <c r="FT6" s="251"/>
      <c r="FU6" s="251"/>
      <c r="FV6" s="251"/>
      <c r="FW6" s="251"/>
      <c r="FX6" s="251"/>
      <c r="FY6" s="251"/>
      <c r="FZ6" s="251"/>
      <c r="GA6" s="251"/>
      <c r="GB6" s="251"/>
      <c r="GC6" s="251"/>
      <c r="GD6" s="251"/>
      <c r="GE6" s="251"/>
      <c r="GF6" s="251"/>
      <c r="GG6" s="251"/>
      <c r="GH6" s="251"/>
      <c r="GI6" s="251"/>
      <c r="GJ6" s="251"/>
      <c r="GK6" s="251"/>
      <c r="GL6" s="251"/>
      <c r="GM6" s="251"/>
      <c r="GN6" s="251"/>
      <c r="GO6" s="251"/>
    </row>
    <row r="7" spans="1:197" s="228" customFormat="1" ht="27" customHeight="1">
      <c r="A7" s="163" t="s">
        <v>992</v>
      </c>
      <c r="B7" s="170" t="s">
        <v>125</v>
      </c>
      <c r="C7" s="178" t="s">
        <v>1024</v>
      </c>
      <c r="D7" s="163" t="s">
        <v>1025</v>
      </c>
      <c r="E7" s="170" t="s">
        <v>1026</v>
      </c>
      <c r="F7" s="179" t="s">
        <v>1026</v>
      </c>
      <c r="G7" s="170">
        <v>45663</v>
      </c>
      <c r="H7" s="170">
        <v>45677</v>
      </c>
      <c r="I7" s="177">
        <v>14</v>
      </c>
      <c r="J7" s="163" t="s">
        <v>130</v>
      </c>
      <c r="K7" s="163" t="s">
        <v>1027</v>
      </c>
      <c r="L7" s="163" t="s">
        <v>1007</v>
      </c>
      <c r="M7" s="163" t="s">
        <v>1008</v>
      </c>
      <c r="N7" s="163">
        <v>250093</v>
      </c>
      <c r="O7" s="163" t="s">
        <v>125</v>
      </c>
      <c r="P7" s="163" t="s">
        <v>130</v>
      </c>
      <c r="Q7" s="163" t="s">
        <v>130</v>
      </c>
      <c r="R7" s="163" t="s">
        <v>1028</v>
      </c>
      <c r="S7" s="170" t="s">
        <v>1029</v>
      </c>
      <c r="T7" s="163" t="s">
        <v>131</v>
      </c>
      <c r="U7" s="163" t="s">
        <v>130</v>
      </c>
      <c r="V7" s="163" t="s">
        <v>130</v>
      </c>
      <c r="W7" s="163" t="s">
        <v>130</v>
      </c>
      <c r="X7" s="163" t="s">
        <v>130</v>
      </c>
      <c r="Y7" s="163"/>
      <c r="Z7" s="163"/>
      <c r="AA7" s="163"/>
      <c r="AB7" s="163" t="s">
        <v>130</v>
      </c>
      <c r="AC7" s="163" t="s">
        <v>130</v>
      </c>
      <c r="AD7" s="170" t="s">
        <v>125</v>
      </c>
      <c r="AE7" s="240"/>
      <c r="AF7" s="238"/>
      <c r="AG7" s="23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8"/>
      <c r="AS7" s="238"/>
      <c r="AT7" s="238"/>
      <c r="AU7" s="238"/>
      <c r="AV7" s="238"/>
      <c r="AW7" s="238"/>
      <c r="AX7" s="238"/>
      <c r="AY7" s="238"/>
      <c r="AZ7" s="238"/>
      <c r="BA7" s="238"/>
      <c r="BB7" s="238"/>
      <c r="BC7" s="238"/>
      <c r="BD7" s="238"/>
      <c r="BE7" s="238"/>
      <c r="BF7" s="238"/>
      <c r="BG7" s="238"/>
      <c r="BH7" s="238"/>
      <c r="BI7" s="238"/>
      <c r="BJ7" s="238"/>
      <c r="BK7" s="238"/>
      <c r="BL7" s="238"/>
      <c r="BM7" s="238"/>
      <c r="BN7" s="238"/>
      <c r="BO7" s="238"/>
      <c r="BP7" s="238"/>
      <c r="BQ7" s="238"/>
      <c r="BR7" s="238"/>
      <c r="BS7" s="238"/>
      <c r="BT7" s="238"/>
      <c r="BU7" s="238"/>
      <c r="BV7" s="238"/>
      <c r="BW7" s="238"/>
      <c r="BX7" s="238"/>
      <c r="BY7" s="238"/>
      <c r="BZ7" s="238"/>
      <c r="CA7" s="238"/>
      <c r="CB7" s="238"/>
      <c r="CC7" s="238"/>
      <c r="CD7" s="238"/>
      <c r="CE7" s="238"/>
      <c r="CF7" s="238"/>
      <c r="CG7" s="238"/>
      <c r="CH7" s="238"/>
      <c r="CI7" s="238"/>
      <c r="CJ7" s="238"/>
      <c r="CK7" s="238"/>
      <c r="CL7" s="238"/>
      <c r="CM7" s="238"/>
      <c r="CN7" s="238"/>
      <c r="CO7" s="238"/>
      <c r="CP7" s="238"/>
      <c r="CQ7" s="238"/>
      <c r="CR7" s="238"/>
      <c r="CS7" s="238"/>
      <c r="CT7" s="238"/>
      <c r="CU7" s="238"/>
      <c r="CV7" s="238"/>
      <c r="CW7" s="238"/>
      <c r="CX7" s="238"/>
      <c r="CY7" s="238"/>
      <c r="CZ7" s="238"/>
      <c r="DA7" s="238"/>
      <c r="DB7" s="238"/>
      <c r="DC7" s="238"/>
      <c r="DD7" s="238"/>
      <c r="DE7" s="238"/>
      <c r="DF7" s="238"/>
      <c r="DG7" s="238"/>
      <c r="DH7" s="238"/>
      <c r="DI7" s="238"/>
      <c r="DJ7" s="238"/>
      <c r="DK7" s="238"/>
      <c r="DL7" s="238"/>
      <c r="DM7" s="238"/>
      <c r="DN7" s="238"/>
      <c r="DO7" s="238"/>
      <c r="DP7" s="238"/>
      <c r="DQ7" s="238"/>
      <c r="DR7" s="238"/>
      <c r="DS7" s="238"/>
      <c r="DT7" s="238"/>
      <c r="DU7" s="238"/>
      <c r="DV7" s="238"/>
      <c r="DW7" s="238"/>
      <c r="DX7" s="238"/>
      <c r="DY7" s="238"/>
      <c r="DZ7" s="238"/>
      <c r="EA7" s="238"/>
      <c r="EB7" s="238"/>
      <c r="EC7" s="238"/>
      <c r="ED7" s="238"/>
      <c r="EE7" s="238"/>
      <c r="EF7" s="238"/>
      <c r="EG7" s="238"/>
      <c r="EH7" s="238"/>
      <c r="EI7" s="238"/>
      <c r="EJ7" s="238"/>
      <c r="EK7" s="238"/>
      <c r="EL7" s="238"/>
      <c r="EM7" s="238"/>
      <c r="EN7" s="238"/>
      <c r="EO7" s="238"/>
      <c r="EP7" s="238"/>
      <c r="EQ7" s="238"/>
      <c r="ER7" s="238"/>
      <c r="ES7" s="238"/>
      <c r="ET7" s="238"/>
      <c r="EU7" s="238"/>
      <c r="EV7" s="238"/>
      <c r="EW7" s="238"/>
      <c r="EX7" s="238"/>
      <c r="EY7" s="238"/>
      <c r="EZ7" s="238"/>
      <c r="FA7" s="238"/>
      <c r="FB7" s="238"/>
      <c r="FC7" s="238"/>
      <c r="FD7" s="238"/>
      <c r="FE7" s="238"/>
      <c r="FF7" s="238"/>
      <c r="FG7" s="238"/>
      <c r="FH7" s="238"/>
      <c r="FI7" s="238"/>
      <c r="FJ7" s="238"/>
      <c r="FK7" s="238"/>
      <c r="FL7" s="238"/>
      <c r="FM7" s="238"/>
      <c r="FN7" s="238"/>
      <c r="FO7" s="238"/>
      <c r="FP7" s="238"/>
      <c r="FQ7" s="238"/>
      <c r="FR7" s="238"/>
      <c r="FS7" s="238"/>
      <c r="FT7" s="238"/>
      <c r="FU7" s="238"/>
      <c r="FV7" s="238"/>
      <c r="FW7" s="238"/>
      <c r="FX7" s="238"/>
      <c r="FY7" s="238"/>
      <c r="FZ7" s="238"/>
      <c r="GA7" s="238"/>
      <c r="GB7" s="238"/>
      <c r="GC7" s="238"/>
      <c r="GD7" s="238"/>
      <c r="GE7" s="238"/>
      <c r="GF7" s="238"/>
      <c r="GG7" s="238"/>
      <c r="GH7" s="238"/>
      <c r="GI7" s="238"/>
      <c r="GJ7" s="238"/>
      <c r="GK7" s="238"/>
      <c r="GL7" s="238"/>
      <c r="GM7" s="238"/>
      <c r="GN7" s="238"/>
      <c r="GO7" s="238"/>
    </row>
    <row r="8" spans="1:197" s="228" customFormat="1" ht="27" customHeight="1">
      <c r="A8" s="163" t="s">
        <v>992</v>
      </c>
      <c r="B8" s="170" t="s">
        <v>125</v>
      </c>
      <c r="C8" s="178" t="s">
        <v>1030</v>
      </c>
      <c r="D8" s="163" t="s">
        <v>1031</v>
      </c>
      <c r="E8" s="170" t="s">
        <v>1032</v>
      </c>
      <c r="F8" s="179">
        <v>49585</v>
      </c>
      <c r="G8" s="170">
        <v>45666</v>
      </c>
      <c r="H8" s="170">
        <v>45680</v>
      </c>
      <c r="I8" s="177">
        <v>14</v>
      </c>
      <c r="J8" s="163" t="s">
        <v>130</v>
      </c>
      <c r="K8" s="163" t="s">
        <v>1033</v>
      </c>
      <c r="L8" s="163" t="s">
        <v>1007</v>
      </c>
      <c r="M8" s="163" t="s">
        <v>1008</v>
      </c>
      <c r="N8" s="163">
        <v>250105</v>
      </c>
      <c r="O8" s="163" t="s">
        <v>125</v>
      </c>
      <c r="P8" s="163" t="s">
        <v>130</v>
      </c>
      <c r="Q8" s="163" t="s">
        <v>130</v>
      </c>
      <c r="R8" s="163" t="s">
        <v>1034</v>
      </c>
      <c r="S8" s="170" t="s">
        <v>1035</v>
      </c>
      <c r="T8" s="163"/>
      <c r="U8" s="163" t="s">
        <v>130</v>
      </c>
      <c r="V8" s="163" t="s">
        <v>130</v>
      </c>
      <c r="W8" s="163" t="s">
        <v>130</v>
      </c>
      <c r="X8" s="163" t="s">
        <v>130</v>
      </c>
      <c r="Y8" s="163"/>
      <c r="Z8" s="163"/>
      <c r="AA8" s="163"/>
      <c r="AB8" s="163" t="s">
        <v>130</v>
      </c>
      <c r="AC8" s="163" t="s">
        <v>130</v>
      </c>
      <c r="AD8" s="170" t="s">
        <v>125</v>
      </c>
      <c r="AE8" s="240"/>
      <c r="AF8" s="238"/>
      <c r="AG8" s="238"/>
      <c r="AH8" s="238"/>
      <c r="AI8" s="238"/>
      <c r="AJ8" s="238"/>
      <c r="AK8" s="238"/>
      <c r="AL8" s="238"/>
      <c r="AM8" s="238"/>
      <c r="AN8" s="238"/>
      <c r="AO8" s="238"/>
      <c r="AP8" s="238"/>
      <c r="AQ8" s="238"/>
      <c r="AR8" s="238"/>
      <c r="AS8" s="238"/>
      <c r="AT8" s="238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8"/>
      <c r="BJ8" s="238"/>
      <c r="BK8" s="238"/>
      <c r="BL8" s="238"/>
      <c r="BM8" s="238"/>
      <c r="BN8" s="238"/>
      <c r="BO8" s="238"/>
      <c r="BP8" s="238"/>
      <c r="BQ8" s="238"/>
      <c r="BR8" s="238"/>
      <c r="BS8" s="238"/>
      <c r="BT8" s="238"/>
      <c r="BU8" s="238"/>
      <c r="BV8" s="238"/>
      <c r="BW8" s="238"/>
      <c r="BX8" s="238"/>
      <c r="BY8" s="238"/>
      <c r="BZ8" s="238"/>
      <c r="CA8" s="238"/>
      <c r="CB8" s="238"/>
      <c r="CC8" s="238"/>
      <c r="CD8" s="238"/>
      <c r="CE8" s="238"/>
      <c r="CF8" s="238"/>
      <c r="CG8" s="238"/>
      <c r="CH8" s="238"/>
      <c r="CI8" s="238"/>
      <c r="CJ8" s="238"/>
      <c r="CK8" s="238"/>
      <c r="CL8" s="238"/>
      <c r="CM8" s="238"/>
      <c r="CN8" s="238"/>
      <c r="CO8" s="238"/>
      <c r="CP8" s="238"/>
      <c r="CQ8" s="238"/>
      <c r="CR8" s="238"/>
      <c r="CS8" s="238"/>
      <c r="CT8" s="238"/>
      <c r="CU8" s="238"/>
      <c r="CV8" s="238"/>
      <c r="CW8" s="238"/>
      <c r="CX8" s="238"/>
      <c r="CY8" s="238"/>
      <c r="CZ8" s="238"/>
      <c r="DA8" s="238"/>
      <c r="DB8" s="238"/>
      <c r="DC8" s="238"/>
      <c r="DD8" s="238"/>
      <c r="DE8" s="238"/>
      <c r="DF8" s="238"/>
      <c r="DG8" s="238"/>
      <c r="DH8" s="238"/>
      <c r="DI8" s="238"/>
      <c r="DJ8" s="238"/>
      <c r="DK8" s="238"/>
      <c r="DL8" s="238"/>
      <c r="DM8" s="238"/>
      <c r="DN8" s="238"/>
      <c r="DO8" s="238"/>
      <c r="DP8" s="238"/>
      <c r="DQ8" s="238"/>
      <c r="DR8" s="238"/>
      <c r="DS8" s="238"/>
      <c r="DT8" s="238"/>
      <c r="DU8" s="238"/>
      <c r="DV8" s="238"/>
      <c r="DW8" s="238"/>
      <c r="DX8" s="238"/>
      <c r="DY8" s="238"/>
      <c r="DZ8" s="238"/>
      <c r="EA8" s="238"/>
      <c r="EB8" s="238"/>
      <c r="EC8" s="238"/>
      <c r="ED8" s="238"/>
      <c r="EE8" s="238"/>
      <c r="EF8" s="238"/>
      <c r="EG8" s="238"/>
      <c r="EH8" s="238"/>
      <c r="EI8" s="238"/>
      <c r="EJ8" s="238"/>
      <c r="EK8" s="238"/>
      <c r="EL8" s="238"/>
      <c r="EM8" s="238"/>
      <c r="EN8" s="238"/>
      <c r="EO8" s="238"/>
      <c r="EP8" s="238"/>
      <c r="EQ8" s="238"/>
      <c r="ER8" s="238"/>
      <c r="ES8" s="238"/>
      <c r="ET8" s="238"/>
      <c r="EU8" s="238"/>
      <c r="EV8" s="238"/>
      <c r="EW8" s="238"/>
      <c r="EX8" s="238"/>
      <c r="EY8" s="238"/>
      <c r="EZ8" s="238"/>
      <c r="FA8" s="238"/>
      <c r="FB8" s="238"/>
      <c r="FC8" s="238"/>
      <c r="FD8" s="238"/>
      <c r="FE8" s="238"/>
      <c r="FF8" s="238"/>
      <c r="FG8" s="238"/>
      <c r="FH8" s="238"/>
      <c r="FI8" s="238"/>
      <c r="FJ8" s="238"/>
      <c r="FK8" s="238"/>
      <c r="FL8" s="238"/>
      <c r="FM8" s="238"/>
      <c r="FN8" s="238"/>
      <c r="FO8" s="238"/>
      <c r="FP8" s="238"/>
      <c r="FQ8" s="238"/>
      <c r="FR8" s="238"/>
      <c r="FS8" s="238"/>
      <c r="FT8" s="238"/>
      <c r="FU8" s="238"/>
      <c r="FV8" s="238"/>
      <c r="FW8" s="238"/>
      <c r="FX8" s="238"/>
      <c r="FY8" s="238"/>
      <c r="FZ8" s="238"/>
      <c r="GA8" s="238"/>
      <c r="GB8" s="238"/>
      <c r="GC8" s="238"/>
      <c r="GD8" s="238"/>
      <c r="GE8" s="238"/>
      <c r="GF8" s="238"/>
      <c r="GG8" s="238"/>
      <c r="GH8" s="238"/>
      <c r="GI8" s="238"/>
      <c r="GJ8" s="238"/>
      <c r="GK8" s="238"/>
      <c r="GL8" s="238"/>
      <c r="GM8" s="238"/>
      <c r="GN8" s="238"/>
      <c r="GO8" s="238"/>
    </row>
    <row r="9" spans="1:197" s="228" customFormat="1" ht="27" customHeight="1">
      <c r="A9" s="163" t="s">
        <v>992</v>
      </c>
      <c r="B9" s="170" t="s">
        <v>125</v>
      </c>
      <c r="C9" s="178" t="s">
        <v>1036</v>
      </c>
      <c r="D9" s="163" t="s">
        <v>1003</v>
      </c>
      <c r="E9" s="170" t="s">
        <v>1037</v>
      </c>
      <c r="F9" s="179" t="s">
        <v>1038</v>
      </c>
      <c r="G9" s="170">
        <v>45667</v>
      </c>
      <c r="H9" s="170">
        <v>45681</v>
      </c>
      <c r="I9" s="177">
        <v>14</v>
      </c>
      <c r="J9" s="163" t="s">
        <v>130</v>
      </c>
      <c r="K9" s="163" t="s">
        <v>1039</v>
      </c>
      <c r="L9" s="163" t="s">
        <v>1007</v>
      </c>
      <c r="M9" s="163" t="s">
        <v>1008</v>
      </c>
      <c r="N9" s="163">
        <v>250112</v>
      </c>
      <c r="O9" s="163" t="s">
        <v>125</v>
      </c>
      <c r="P9" s="163" t="s">
        <v>130</v>
      </c>
      <c r="Q9" s="163" t="s">
        <v>130</v>
      </c>
      <c r="R9" s="163" t="s">
        <v>1040</v>
      </c>
      <c r="S9" s="170" t="s">
        <v>1041</v>
      </c>
      <c r="T9" s="163" t="s">
        <v>131</v>
      </c>
      <c r="U9" s="163" t="s">
        <v>130</v>
      </c>
      <c r="V9" s="163" t="s">
        <v>130</v>
      </c>
      <c r="W9" s="163" t="s">
        <v>130</v>
      </c>
      <c r="X9" s="163" t="s">
        <v>130</v>
      </c>
      <c r="Y9" s="163"/>
      <c r="Z9" s="163"/>
      <c r="AA9" s="163"/>
      <c r="AB9" s="163" t="s">
        <v>130</v>
      </c>
      <c r="AC9" s="163" t="s">
        <v>130</v>
      </c>
      <c r="AD9" s="170" t="s">
        <v>125</v>
      </c>
      <c r="AE9" s="240"/>
      <c r="AF9" s="238"/>
      <c r="AG9" s="23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8"/>
      <c r="BI9" s="238"/>
      <c r="BJ9" s="238"/>
      <c r="BK9" s="238"/>
      <c r="BL9" s="238"/>
      <c r="BM9" s="238"/>
      <c r="BN9" s="238"/>
      <c r="BO9" s="238"/>
      <c r="BP9" s="238"/>
      <c r="BQ9" s="238"/>
      <c r="BR9" s="238"/>
      <c r="BS9" s="238"/>
      <c r="BT9" s="238"/>
      <c r="BU9" s="238"/>
      <c r="BV9" s="238"/>
      <c r="BW9" s="238"/>
      <c r="BX9" s="238"/>
      <c r="BY9" s="238"/>
      <c r="BZ9" s="238"/>
      <c r="CA9" s="238"/>
      <c r="CB9" s="238"/>
      <c r="CC9" s="238"/>
      <c r="CD9" s="238"/>
      <c r="CE9" s="238"/>
      <c r="CF9" s="238"/>
      <c r="CG9" s="238"/>
      <c r="CH9" s="238"/>
      <c r="CI9" s="238"/>
      <c r="CJ9" s="238"/>
      <c r="CK9" s="238"/>
      <c r="CL9" s="238"/>
      <c r="CM9" s="238"/>
      <c r="CN9" s="238"/>
      <c r="CO9" s="238"/>
      <c r="CP9" s="238"/>
      <c r="CQ9" s="238"/>
      <c r="CR9" s="238"/>
      <c r="CS9" s="238"/>
      <c r="CT9" s="238"/>
      <c r="CU9" s="238"/>
      <c r="CV9" s="238"/>
      <c r="CW9" s="238"/>
      <c r="CX9" s="238"/>
      <c r="CY9" s="238"/>
      <c r="CZ9" s="238"/>
      <c r="DA9" s="238"/>
      <c r="DB9" s="238"/>
      <c r="DC9" s="238"/>
      <c r="DD9" s="238"/>
      <c r="DE9" s="238"/>
      <c r="DF9" s="238"/>
      <c r="DG9" s="238"/>
      <c r="DH9" s="238"/>
      <c r="DI9" s="238"/>
      <c r="DJ9" s="238"/>
      <c r="DK9" s="238"/>
      <c r="DL9" s="238"/>
      <c r="DM9" s="238"/>
      <c r="DN9" s="238"/>
      <c r="DO9" s="238"/>
      <c r="DP9" s="238"/>
      <c r="DQ9" s="238"/>
      <c r="DR9" s="238"/>
      <c r="DS9" s="238"/>
      <c r="DT9" s="238"/>
      <c r="DU9" s="238"/>
      <c r="DV9" s="238"/>
      <c r="DW9" s="238"/>
      <c r="DX9" s="238"/>
      <c r="DY9" s="238"/>
      <c r="DZ9" s="238"/>
      <c r="EA9" s="238"/>
      <c r="EB9" s="238"/>
      <c r="EC9" s="238"/>
      <c r="ED9" s="238"/>
      <c r="EE9" s="238"/>
      <c r="EF9" s="238"/>
      <c r="EG9" s="238"/>
      <c r="EH9" s="238"/>
      <c r="EI9" s="238"/>
      <c r="EJ9" s="238"/>
      <c r="EK9" s="238"/>
      <c r="EL9" s="238"/>
      <c r="EM9" s="238"/>
      <c r="EN9" s="238"/>
      <c r="EO9" s="238"/>
      <c r="EP9" s="238"/>
      <c r="EQ9" s="238"/>
      <c r="ER9" s="238"/>
      <c r="ES9" s="238"/>
      <c r="ET9" s="238"/>
      <c r="EU9" s="238"/>
      <c r="EV9" s="238"/>
      <c r="EW9" s="238"/>
      <c r="EX9" s="238"/>
      <c r="EY9" s="238"/>
      <c r="EZ9" s="238"/>
      <c r="FA9" s="238"/>
      <c r="FB9" s="238"/>
      <c r="FC9" s="238"/>
      <c r="FD9" s="238"/>
      <c r="FE9" s="238"/>
      <c r="FF9" s="238"/>
      <c r="FG9" s="238"/>
      <c r="FH9" s="238"/>
      <c r="FI9" s="238"/>
      <c r="FJ9" s="238"/>
      <c r="FK9" s="238"/>
      <c r="FL9" s="238"/>
      <c r="FM9" s="238"/>
      <c r="FN9" s="238"/>
      <c r="FO9" s="238"/>
      <c r="FP9" s="238"/>
      <c r="FQ9" s="238"/>
      <c r="FR9" s="238"/>
      <c r="FS9" s="238"/>
      <c r="FT9" s="238"/>
      <c r="FU9" s="238"/>
      <c r="FV9" s="238"/>
      <c r="FW9" s="238"/>
      <c r="FX9" s="238"/>
      <c r="FY9" s="238"/>
      <c r="FZ9" s="238"/>
      <c r="GA9" s="238"/>
      <c r="GB9" s="238"/>
      <c r="GC9" s="238"/>
      <c r="GD9" s="238"/>
      <c r="GE9" s="238"/>
      <c r="GF9" s="238"/>
      <c r="GG9" s="238"/>
      <c r="GH9" s="238"/>
      <c r="GI9" s="238"/>
      <c r="GJ9" s="238"/>
      <c r="GK9" s="238"/>
      <c r="GL9" s="238"/>
      <c r="GM9" s="238"/>
      <c r="GN9" s="238"/>
      <c r="GO9" s="238"/>
    </row>
    <row r="10" spans="1:197" s="228" customFormat="1" ht="27" customHeight="1">
      <c r="A10" s="163" t="s">
        <v>992</v>
      </c>
      <c r="B10" s="170" t="s">
        <v>125</v>
      </c>
      <c r="C10" s="178" t="s">
        <v>1042</v>
      </c>
      <c r="D10" s="163" t="s">
        <v>1043</v>
      </c>
      <c r="E10" s="170" t="s">
        <v>1044</v>
      </c>
      <c r="F10" s="179" t="s">
        <v>1045</v>
      </c>
      <c r="G10" s="170">
        <v>45671</v>
      </c>
      <c r="H10" s="170">
        <v>45685</v>
      </c>
      <c r="I10" s="177">
        <v>14</v>
      </c>
      <c r="J10" s="163" t="s">
        <v>130</v>
      </c>
      <c r="K10" s="163" t="s">
        <v>1006</v>
      </c>
      <c r="L10" s="163" t="s">
        <v>1046</v>
      </c>
      <c r="M10" s="163" t="s">
        <v>999</v>
      </c>
      <c r="N10" s="163">
        <v>250124</v>
      </c>
      <c r="O10" s="163" t="s">
        <v>125</v>
      </c>
      <c r="P10" s="163" t="s">
        <v>130</v>
      </c>
      <c r="Q10" s="163" t="s">
        <v>130</v>
      </c>
      <c r="R10" s="163" t="s">
        <v>1047</v>
      </c>
      <c r="S10" s="163" t="s">
        <v>1048</v>
      </c>
      <c r="T10" s="163" t="s">
        <v>131</v>
      </c>
      <c r="U10" s="163" t="s">
        <v>130</v>
      </c>
      <c r="V10" s="163" t="s">
        <v>130</v>
      </c>
      <c r="W10" s="163" t="s">
        <v>130</v>
      </c>
      <c r="X10" s="163" t="s">
        <v>130</v>
      </c>
      <c r="Y10" s="163"/>
      <c r="Z10" s="163"/>
      <c r="AA10" s="163"/>
      <c r="AB10" s="163" t="s">
        <v>130</v>
      </c>
      <c r="AC10" s="163" t="s">
        <v>130</v>
      </c>
      <c r="AD10" s="170" t="s">
        <v>125</v>
      </c>
      <c r="AE10" s="240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  <c r="CK10" s="238"/>
      <c r="CL10" s="238"/>
      <c r="CM10" s="238"/>
      <c r="CN10" s="238"/>
      <c r="CO10" s="238"/>
      <c r="CP10" s="238"/>
      <c r="CQ10" s="238"/>
      <c r="CR10" s="238"/>
      <c r="CS10" s="238"/>
      <c r="CT10" s="238"/>
      <c r="CU10" s="238"/>
      <c r="CV10" s="238"/>
      <c r="CW10" s="238"/>
      <c r="CX10" s="238"/>
      <c r="CY10" s="238"/>
      <c r="CZ10" s="238"/>
      <c r="DA10" s="238"/>
      <c r="DB10" s="238"/>
      <c r="DC10" s="238"/>
      <c r="DD10" s="238"/>
      <c r="DE10" s="238"/>
      <c r="DF10" s="238"/>
      <c r="DG10" s="238"/>
      <c r="DH10" s="238"/>
      <c r="DI10" s="238"/>
      <c r="DJ10" s="238"/>
      <c r="DK10" s="238"/>
      <c r="DL10" s="238"/>
      <c r="DM10" s="238"/>
      <c r="DN10" s="238"/>
      <c r="DO10" s="238"/>
      <c r="DP10" s="238"/>
      <c r="DQ10" s="238"/>
      <c r="DR10" s="238"/>
      <c r="DS10" s="238"/>
      <c r="DT10" s="238"/>
      <c r="DU10" s="238"/>
      <c r="DV10" s="238"/>
      <c r="DW10" s="238"/>
      <c r="DX10" s="238"/>
      <c r="DY10" s="238"/>
      <c r="DZ10" s="238"/>
      <c r="EA10" s="238"/>
      <c r="EB10" s="238"/>
      <c r="EC10" s="238"/>
      <c r="ED10" s="238"/>
      <c r="EE10" s="238"/>
      <c r="EF10" s="238"/>
      <c r="EG10" s="238"/>
      <c r="EH10" s="238"/>
      <c r="EI10" s="238"/>
      <c r="EJ10" s="238"/>
      <c r="EK10" s="238"/>
      <c r="EL10" s="238"/>
      <c r="EM10" s="238"/>
      <c r="EN10" s="238"/>
      <c r="EO10" s="238"/>
      <c r="EP10" s="238"/>
      <c r="EQ10" s="238"/>
      <c r="ER10" s="238"/>
      <c r="ES10" s="238"/>
      <c r="ET10" s="238"/>
      <c r="EU10" s="238"/>
      <c r="EV10" s="238"/>
      <c r="EW10" s="238"/>
      <c r="EX10" s="238"/>
      <c r="EY10" s="238"/>
      <c r="EZ10" s="238"/>
      <c r="FA10" s="238"/>
      <c r="FB10" s="238"/>
      <c r="FC10" s="238"/>
      <c r="FD10" s="238"/>
      <c r="FE10" s="238"/>
      <c r="FF10" s="238"/>
      <c r="FG10" s="238"/>
      <c r="FH10" s="238"/>
      <c r="FI10" s="238"/>
      <c r="FJ10" s="238"/>
      <c r="FK10" s="238"/>
      <c r="FL10" s="238"/>
      <c r="FM10" s="238"/>
      <c r="FN10" s="238"/>
      <c r="FO10" s="238"/>
      <c r="FP10" s="238"/>
      <c r="FQ10" s="238"/>
      <c r="FR10" s="238"/>
      <c r="FS10" s="238"/>
      <c r="FT10" s="238"/>
      <c r="FU10" s="238"/>
      <c r="FV10" s="238"/>
      <c r="FW10" s="238"/>
      <c r="FX10" s="238"/>
      <c r="FY10" s="238"/>
      <c r="FZ10" s="238"/>
      <c r="GA10" s="238"/>
      <c r="GB10" s="238"/>
      <c r="GC10" s="238"/>
      <c r="GD10" s="238"/>
      <c r="GE10" s="238"/>
      <c r="GF10" s="238"/>
      <c r="GG10" s="238"/>
      <c r="GH10" s="238"/>
      <c r="GI10" s="238"/>
      <c r="GJ10" s="238"/>
      <c r="GK10" s="238"/>
      <c r="GL10" s="238"/>
      <c r="GM10" s="238"/>
      <c r="GN10" s="238"/>
      <c r="GO10" s="238"/>
    </row>
    <row r="11" spans="1:197" s="228" customFormat="1" ht="27" customHeight="1">
      <c r="A11" s="163" t="s">
        <v>992</v>
      </c>
      <c r="B11" s="170" t="s">
        <v>125</v>
      </c>
      <c r="C11" s="178" t="s">
        <v>1049</v>
      </c>
      <c r="D11" s="163" t="s">
        <v>1050</v>
      </c>
      <c r="E11" s="170" t="s">
        <v>1051</v>
      </c>
      <c r="F11" s="179" t="s">
        <v>1052</v>
      </c>
      <c r="G11" s="170">
        <v>45672</v>
      </c>
      <c r="H11" s="170">
        <v>45686</v>
      </c>
      <c r="I11" s="177">
        <v>14</v>
      </c>
      <c r="J11" s="177" t="s">
        <v>130</v>
      </c>
      <c r="K11" s="163" t="s">
        <v>1053</v>
      </c>
      <c r="L11" s="163" t="s">
        <v>1007</v>
      </c>
      <c r="M11" s="163" t="s">
        <v>999</v>
      </c>
      <c r="N11" s="163">
        <v>250136</v>
      </c>
      <c r="O11" s="163" t="s">
        <v>125</v>
      </c>
      <c r="P11" s="163" t="s">
        <v>130</v>
      </c>
      <c r="Q11" s="163" t="s">
        <v>130</v>
      </c>
      <c r="R11" s="163" t="s">
        <v>1054</v>
      </c>
      <c r="S11" s="163" t="s">
        <v>1055</v>
      </c>
      <c r="T11" s="163" t="s">
        <v>131</v>
      </c>
      <c r="U11" s="163" t="s">
        <v>130</v>
      </c>
      <c r="V11" s="163" t="s">
        <v>130</v>
      </c>
      <c r="W11" s="163" t="s">
        <v>130</v>
      </c>
      <c r="X11" s="163" t="s">
        <v>130</v>
      </c>
      <c r="Y11" s="163"/>
      <c r="Z11" s="163"/>
      <c r="AA11" s="163"/>
      <c r="AB11" s="163" t="s">
        <v>130</v>
      </c>
      <c r="AC11" s="163" t="s">
        <v>130</v>
      </c>
      <c r="AD11" s="170" t="s">
        <v>125</v>
      </c>
      <c r="AE11" s="240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  <c r="CK11" s="238"/>
      <c r="CL11" s="238"/>
      <c r="CM11" s="238"/>
      <c r="CN11" s="238"/>
      <c r="CO11" s="238"/>
      <c r="CP11" s="238"/>
      <c r="CQ11" s="238"/>
      <c r="CR11" s="238"/>
      <c r="CS11" s="238"/>
      <c r="CT11" s="238"/>
      <c r="CU11" s="238"/>
      <c r="CV11" s="238"/>
      <c r="CW11" s="238"/>
      <c r="CX11" s="238"/>
      <c r="CY11" s="238"/>
      <c r="CZ11" s="238"/>
      <c r="DA11" s="238"/>
      <c r="DB11" s="238"/>
      <c r="DC11" s="238"/>
      <c r="DD11" s="238"/>
      <c r="DE11" s="238"/>
      <c r="DF11" s="238"/>
      <c r="DG11" s="238"/>
      <c r="DH11" s="238"/>
      <c r="DI11" s="238"/>
      <c r="DJ11" s="238"/>
      <c r="DK11" s="238"/>
      <c r="DL11" s="238"/>
      <c r="DM11" s="238"/>
      <c r="DN11" s="238"/>
      <c r="DO11" s="238"/>
      <c r="DP11" s="238"/>
      <c r="DQ11" s="238"/>
      <c r="DR11" s="238"/>
      <c r="DS11" s="238"/>
      <c r="DT11" s="238"/>
      <c r="DU11" s="238"/>
      <c r="DV11" s="238"/>
      <c r="DW11" s="238"/>
      <c r="DX11" s="238"/>
      <c r="DY11" s="238"/>
      <c r="DZ11" s="238"/>
      <c r="EA11" s="238"/>
      <c r="EB11" s="238"/>
      <c r="EC11" s="238"/>
      <c r="ED11" s="238"/>
      <c r="EE11" s="238"/>
      <c r="EF11" s="238"/>
      <c r="EG11" s="238"/>
      <c r="EH11" s="238"/>
      <c r="EI11" s="238"/>
      <c r="EJ11" s="238"/>
      <c r="EK11" s="238"/>
      <c r="EL11" s="238"/>
      <c r="EM11" s="238"/>
      <c r="EN11" s="238"/>
      <c r="EO11" s="238"/>
      <c r="EP11" s="238"/>
      <c r="EQ11" s="238"/>
      <c r="ER11" s="238"/>
      <c r="ES11" s="238"/>
      <c r="ET11" s="238"/>
      <c r="EU11" s="238"/>
      <c r="EV11" s="238"/>
      <c r="EW11" s="238"/>
      <c r="EX11" s="238"/>
      <c r="EY11" s="238"/>
      <c r="EZ11" s="238"/>
      <c r="FA11" s="238"/>
      <c r="FB11" s="238"/>
      <c r="FC11" s="238"/>
      <c r="FD11" s="238"/>
      <c r="FE11" s="238"/>
      <c r="FF11" s="238"/>
      <c r="FG11" s="238"/>
      <c r="FH11" s="238"/>
      <c r="FI11" s="238"/>
      <c r="FJ11" s="238"/>
      <c r="FK11" s="238"/>
      <c r="FL11" s="238"/>
      <c r="FM11" s="238"/>
      <c r="FN11" s="238"/>
      <c r="FO11" s="238"/>
      <c r="FP11" s="238"/>
      <c r="FQ11" s="238"/>
      <c r="FR11" s="238"/>
      <c r="FS11" s="238"/>
      <c r="FT11" s="238"/>
      <c r="FU11" s="238"/>
      <c r="FV11" s="238"/>
      <c r="FW11" s="238"/>
      <c r="FX11" s="238"/>
      <c r="FY11" s="238"/>
      <c r="FZ11" s="238"/>
      <c r="GA11" s="238"/>
      <c r="GB11" s="238"/>
      <c r="GC11" s="238"/>
      <c r="GD11" s="238"/>
      <c r="GE11" s="238"/>
      <c r="GF11" s="238"/>
      <c r="GG11" s="238"/>
      <c r="GH11" s="238"/>
      <c r="GI11" s="238"/>
      <c r="GJ11" s="238"/>
      <c r="GK11" s="238"/>
      <c r="GL11" s="238"/>
      <c r="GM11" s="238"/>
      <c r="GN11" s="238"/>
      <c r="GO11" s="238"/>
    </row>
    <row r="12" spans="1:197" s="228" customFormat="1" ht="27" customHeight="1">
      <c r="A12" s="163" t="s">
        <v>992</v>
      </c>
      <c r="B12" s="170" t="s">
        <v>125</v>
      </c>
      <c r="C12" s="178" t="s">
        <v>1056</v>
      </c>
      <c r="D12" s="163" t="s">
        <v>567</v>
      </c>
      <c r="E12" s="170" t="s">
        <v>1057</v>
      </c>
      <c r="F12" s="179">
        <v>1573944</v>
      </c>
      <c r="G12" s="170">
        <v>45695</v>
      </c>
      <c r="H12" s="170">
        <v>45709</v>
      </c>
      <c r="I12" s="177">
        <v>14</v>
      </c>
      <c r="J12" s="163" t="s">
        <v>130</v>
      </c>
      <c r="K12" s="163" t="s">
        <v>1058</v>
      </c>
      <c r="L12" s="163" t="s">
        <v>1007</v>
      </c>
      <c r="M12" s="163" t="s">
        <v>1008</v>
      </c>
      <c r="N12" s="163">
        <v>250346</v>
      </c>
      <c r="O12" s="163" t="s">
        <v>1059</v>
      </c>
      <c r="P12" s="163" t="s">
        <v>130</v>
      </c>
      <c r="Q12" s="163" t="s">
        <v>130</v>
      </c>
      <c r="R12" s="178" t="s">
        <v>1060</v>
      </c>
      <c r="S12" s="163" t="s">
        <v>1061</v>
      </c>
      <c r="T12" s="163" t="s">
        <v>131</v>
      </c>
      <c r="U12" s="163" t="s">
        <v>130</v>
      </c>
      <c r="V12" s="163" t="s">
        <v>130</v>
      </c>
      <c r="W12" s="163" t="s">
        <v>130</v>
      </c>
      <c r="X12" s="163" t="s">
        <v>130</v>
      </c>
      <c r="Y12" s="163"/>
      <c r="Z12" s="163"/>
      <c r="AA12" s="163"/>
      <c r="AB12" s="163" t="s">
        <v>130</v>
      </c>
      <c r="AC12" s="163" t="s">
        <v>130</v>
      </c>
      <c r="AD12" s="170" t="s">
        <v>125</v>
      </c>
      <c r="AE12" s="240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  <c r="BX12" s="238"/>
      <c r="BY12" s="238"/>
      <c r="BZ12" s="238"/>
      <c r="CA12" s="238"/>
      <c r="CB12" s="238"/>
      <c r="CC12" s="238"/>
      <c r="CD12" s="238"/>
      <c r="CE12" s="238"/>
      <c r="CF12" s="238"/>
      <c r="CG12" s="238"/>
      <c r="CH12" s="238"/>
      <c r="CI12" s="238"/>
      <c r="CJ12" s="238"/>
      <c r="CK12" s="238"/>
      <c r="CL12" s="238"/>
      <c r="CM12" s="238"/>
      <c r="CN12" s="238"/>
      <c r="CO12" s="238"/>
      <c r="CP12" s="238"/>
      <c r="CQ12" s="238"/>
      <c r="CR12" s="238"/>
      <c r="CS12" s="238"/>
      <c r="CT12" s="238"/>
      <c r="CU12" s="238"/>
      <c r="CV12" s="238"/>
      <c r="CW12" s="238"/>
      <c r="CX12" s="238"/>
      <c r="CY12" s="238"/>
      <c r="CZ12" s="238"/>
      <c r="DA12" s="238"/>
      <c r="DB12" s="238"/>
      <c r="DC12" s="238"/>
      <c r="DD12" s="238"/>
      <c r="DE12" s="238"/>
      <c r="DF12" s="238"/>
      <c r="DG12" s="238"/>
      <c r="DH12" s="238"/>
      <c r="DI12" s="238"/>
      <c r="DJ12" s="238"/>
      <c r="DK12" s="238"/>
      <c r="DL12" s="238"/>
      <c r="DM12" s="238"/>
      <c r="DN12" s="238"/>
      <c r="DO12" s="238"/>
      <c r="DP12" s="238"/>
      <c r="DQ12" s="238"/>
      <c r="DR12" s="238"/>
      <c r="DS12" s="238"/>
      <c r="DT12" s="238"/>
      <c r="DU12" s="238"/>
      <c r="DV12" s="238"/>
      <c r="DW12" s="238"/>
      <c r="DX12" s="238"/>
      <c r="DY12" s="238"/>
      <c r="DZ12" s="238"/>
      <c r="EA12" s="238"/>
      <c r="EB12" s="238"/>
      <c r="EC12" s="238"/>
      <c r="ED12" s="238"/>
      <c r="EE12" s="238"/>
      <c r="EF12" s="238"/>
      <c r="EG12" s="238"/>
      <c r="EH12" s="238"/>
      <c r="EI12" s="238"/>
      <c r="EJ12" s="238"/>
      <c r="EK12" s="238"/>
      <c r="EL12" s="238"/>
      <c r="EM12" s="238"/>
      <c r="EN12" s="238"/>
      <c r="EO12" s="238"/>
      <c r="EP12" s="238"/>
      <c r="EQ12" s="238"/>
      <c r="ER12" s="238"/>
      <c r="ES12" s="238"/>
      <c r="ET12" s="238"/>
      <c r="EU12" s="238"/>
      <c r="EV12" s="238"/>
      <c r="EW12" s="238"/>
      <c r="EX12" s="238"/>
      <c r="EY12" s="238"/>
      <c r="EZ12" s="238"/>
      <c r="FA12" s="238"/>
      <c r="FB12" s="238"/>
      <c r="FC12" s="238"/>
      <c r="FD12" s="238"/>
      <c r="FE12" s="238"/>
      <c r="FF12" s="238"/>
      <c r="FG12" s="238"/>
      <c r="FH12" s="238"/>
      <c r="FI12" s="238"/>
      <c r="FJ12" s="238"/>
      <c r="FK12" s="238"/>
      <c r="FL12" s="238"/>
      <c r="FM12" s="238"/>
      <c r="FN12" s="238"/>
      <c r="FO12" s="238"/>
      <c r="FP12" s="238"/>
      <c r="FQ12" s="238"/>
      <c r="FR12" s="238"/>
      <c r="FS12" s="238"/>
      <c r="FT12" s="238"/>
      <c r="FU12" s="238"/>
      <c r="FV12" s="238"/>
      <c r="FW12" s="238"/>
      <c r="FX12" s="238"/>
      <c r="FY12" s="238"/>
      <c r="FZ12" s="238"/>
      <c r="GA12" s="238"/>
      <c r="GB12" s="238"/>
      <c r="GC12" s="238"/>
      <c r="GD12" s="238"/>
      <c r="GE12" s="238"/>
      <c r="GF12" s="238"/>
      <c r="GG12" s="238"/>
      <c r="GH12" s="238"/>
      <c r="GI12" s="238"/>
      <c r="GJ12" s="238"/>
      <c r="GK12" s="238"/>
      <c r="GL12" s="238"/>
      <c r="GM12" s="238"/>
      <c r="GN12" s="238"/>
      <c r="GO12" s="238"/>
    </row>
    <row r="13" spans="1:197" s="228" customFormat="1" ht="27" customHeight="1">
      <c r="A13" s="163" t="s">
        <v>992</v>
      </c>
      <c r="B13" s="170" t="s">
        <v>125</v>
      </c>
      <c r="C13" s="178" t="s">
        <v>1062</v>
      </c>
      <c r="D13" s="163" t="s">
        <v>1003</v>
      </c>
      <c r="E13" s="170" t="s">
        <v>1063</v>
      </c>
      <c r="F13" s="179" t="s">
        <v>1064</v>
      </c>
      <c r="G13" s="170">
        <v>45695</v>
      </c>
      <c r="H13" s="170">
        <v>45709</v>
      </c>
      <c r="I13" s="177">
        <v>14</v>
      </c>
      <c r="J13" s="163" t="s">
        <v>130</v>
      </c>
      <c r="K13" s="163" t="s">
        <v>1058</v>
      </c>
      <c r="L13" s="163" t="s">
        <v>123</v>
      </c>
      <c r="M13" s="163" t="s">
        <v>1008</v>
      </c>
      <c r="N13" s="163">
        <v>250350</v>
      </c>
      <c r="O13" s="163" t="s">
        <v>125</v>
      </c>
      <c r="P13" s="163" t="s">
        <v>130</v>
      </c>
      <c r="Q13" s="163" t="s">
        <v>130</v>
      </c>
      <c r="R13" s="178" t="s">
        <v>1065</v>
      </c>
      <c r="S13" s="163" t="s">
        <v>1066</v>
      </c>
      <c r="T13" s="163" t="s">
        <v>168</v>
      </c>
      <c r="U13" s="163" t="s">
        <v>1067</v>
      </c>
      <c r="V13" s="180">
        <v>45715</v>
      </c>
      <c r="W13" s="180">
        <v>45729</v>
      </c>
      <c r="X13" s="163" t="s">
        <v>130</v>
      </c>
      <c r="Y13" s="163"/>
      <c r="Z13" s="163"/>
      <c r="AA13" s="163"/>
      <c r="AB13" s="163" t="s">
        <v>130</v>
      </c>
      <c r="AC13" s="163" t="s">
        <v>130</v>
      </c>
      <c r="AD13" s="170" t="s">
        <v>125</v>
      </c>
      <c r="AE13" s="240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  <c r="BX13" s="238"/>
      <c r="BY13" s="238"/>
      <c r="BZ13" s="238"/>
      <c r="CA13" s="238"/>
      <c r="CB13" s="238"/>
      <c r="CC13" s="238"/>
      <c r="CD13" s="238"/>
      <c r="CE13" s="238"/>
      <c r="CF13" s="238"/>
      <c r="CG13" s="238"/>
      <c r="CH13" s="238"/>
      <c r="CI13" s="238"/>
      <c r="CJ13" s="238"/>
      <c r="CK13" s="238"/>
      <c r="CL13" s="238"/>
      <c r="CM13" s="238"/>
      <c r="CN13" s="238"/>
      <c r="CO13" s="238"/>
      <c r="CP13" s="238"/>
      <c r="CQ13" s="238"/>
      <c r="CR13" s="238"/>
      <c r="CS13" s="238"/>
      <c r="CT13" s="238"/>
      <c r="CU13" s="238"/>
      <c r="CV13" s="238"/>
      <c r="CW13" s="238"/>
      <c r="CX13" s="238"/>
      <c r="CY13" s="238"/>
      <c r="CZ13" s="238"/>
      <c r="DA13" s="238"/>
      <c r="DB13" s="238"/>
      <c r="DC13" s="238"/>
      <c r="DD13" s="238"/>
      <c r="DE13" s="238"/>
      <c r="DF13" s="238"/>
      <c r="DG13" s="238"/>
      <c r="DH13" s="238"/>
      <c r="DI13" s="238"/>
      <c r="DJ13" s="238"/>
      <c r="DK13" s="238"/>
      <c r="DL13" s="238"/>
      <c r="DM13" s="238"/>
      <c r="DN13" s="238"/>
      <c r="DO13" s="238"/>
      <c r="DP13" s="238"/>
      <c r="DQ13" s="238"/>
      <c r="DR13" s="238"/>
      <c r="DS13" s="238"/>
      <c r="DT13" s="238"/>
      <c r="DU13" s="238"/>
      <c r="DV13" s="238"/>
      <c r="DW13" s="238"/>
      <c r="DX13" s="238"/>
      <c r="DY13" s="238"/>
      <c r="DZ13" s="238"/>
      <c r="EA13" s="238"/>
      <c r="EB13" s="238"/>
      <c r="EC13" s="238"/>
      <c r="ED13" s="238"/>
      <c r="EE13" s="238"/>
      <c r="EF13" s="238"/>
      <c r="EG13" s="238"/>
      <c r="EH13" s="238"/>
      <c r="EI13" s="238"/>
      <c r="EJ13" s="238"/>
      <c r="EK13" s="238"/>
      <c r="EL13" s="238"/>
      <c r="EM13" s="238"/>
      <c r="EN13" s="238"/>
      <c r="EO13" s="238"/>
      <c r="EP13" s="238"/>
      <c r="EQ13" s="238"/>
      <c r="ER13" s="238"/>
      <c r="ES13" s="238"/>
      <c r="ET13" s="238"/>
      <c r="EU13" s="238"/>
      <c r="EV13" s="238"/>
      <c r="EW13" s="238"/>
      <c r="EX13" s="238"/>
      <c r="EY13" s="238"/>
      <c r="EZ13" s="238"/>
      <c r="FA13" s="238"/>
      <c r="FB13" s="238"/>
      <c r="FC13" s="238"/>
      <c r="FD13" s="238"/>
      <c r="FE13" s="238"/>
      <c r="FF13" s="238"/>
      <c r="FG13" s="238"/>
      <c r="FH13" s="238"/>
      <c r="FI13" s="238"/>
      <c r="FJ13" s="238"/>
      <c r="FK13" s="238"/>
      <c r="FL13" s="238"/>
      <c r="FM13" s="238"/>
      <c r="FN13" s="238"/>
      <c r="FO13" s="238"/>
      <c r="FP13" s="238"/>
      <c r="FQ13" s="238"/>
      <c r="FR13" s="238"/>
      <c r="FS13" s="238"/>
      <c r="FT13" s="238"/>
      <c r="FU13" s="238"/>
      <c r="FV13" s="238"/>
      <c r="FW13" s="238"/>
      <c r="FX13" s="238"/>
      <c r="FY13" s="238"/>
      <c r="FZ13" s="238"/>
      <c r="GA13" s="238"/>
      <c r="GB13" s="238"/>
      <c r="GC13" s="238"/>
      <c r="GD13" s="238"/>
      <c r="GE13" s="238"/>
      <c r="GF13" s="238"/>
      <c r="GG13" s="238"/>
      <c r="GH13" s="238"/>
      <c r="GI13" s="238"/>
      <c r="GJ13" s="238"/>
      <c r="GK13" s="238"/>
      <c r="GL13" s="238"/>
      <c r="GM13" s="238"/>
      <c r="GN13" s="238"/>
      <c r="GO13" s="238"/>
    </row>
    <row r="14" spans="1:197" s="228" customFormat="1" ht="27" customHeight="1">
      <c r="A14" s="163" t="s">
        <v>992</v>
      </c>
      <c r="B14" s="170" t="s">
        <v>125</v>
      </c>
      <c r="C14" s="178" t="s">
        <v>1068</v>
      </c>
      <c r="D14" s="163" t="s">
        <v>1003</v>
      </c>
      <c r="E14" s="170" t="s">
        <v>1069</v>
      </c>
      <c r="F14" s="179" t="s">
        <v>1070</v>
      </c>
      <c r="G14" s="170">
        <v>45699</v>
      </c>
      <c r="H14" s="170">
        <v>45713</v>
      </c>
      <c r="I14" s="177">
        <v>14</v>
      </c>
      <c r="J14" s="163" t="s">
        <v>130</v>
      </c>
      <c r="K14" s="163" t="s">
        <v>1039</v>
      </c>
      <c r="L14" s="163" t="s">
        <v>123</v>
      </c>
      <c r="M14" s="163" t="s">
        <v>999</v>
      </c>
      <c r="N14" s="163">
        <v>250369</v>
      </c>
      <c r="O14" s="163" t="s">
        <v>125</v>
      </c>
      <c r="P14" s="163" t="s">
        <v>130</v>
      </c>
      <c r="Q14" s="163" t="s">
        <v>130</v>
      </c>
      <c r="R14" s="178" t="s">
        <v>1071</v>
      </c>
      <c r="S14" s="163" t="s">
        <v>1048</v>
      </c>
      <c r="T14" s="163" t="s">
        <v>131</v>
      </c>
      <c r="U14" s="163" t="s">
        <v>130</v>
      </c>
      <c r="V14" s="163" t="s">
        <v>130</v>
      </c>
      <c r="W14" s="163" t="s">
        <v>130</v>
      </c>
      <c r="X14" s="163" t="s">
        <v>130</v>
      </c>
      <c r="Y14" s="163"/>
      <c r="Z14" s="163"/>
      <c r="AA14" s="163"/>
      <c r="AB14" s="163" t="s">
        <v>130</v>
      </c>
      <c r="AC14" s="163" t="s">
        <v>130</v>
      </c>
      <c r="AD14" s="170" t="s">
        <v>125</v>
      </c>
      <c r="AE14" s="240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  <c r="BX14" s="238"/>
      <c r="BY14" s="238"/>
      <c r="BZ14" s="238"/>
      <c r="CA14" s="238"/>
      <c r="CB14" s="238"/>
      <c r="CC14" s="238"/>
      <c r="CD14" s="238"/>
      <c r="CE14" s="238"/>
      <c r="CF14" s="238"/>
      <c r="CG14" s="238"/>
      <c r="CH14" s="238"/>
      <c r="CI14" s="238"/>
      <c r="CJ14" s="238"/>
      <c r="CK14" s="238"/>
      <c r="CL14" s="238"/>
      <c r="CM14" s="238"/>
      <c r="CN14" s="238"/>
      <c r="CO14" s="238"/>
      <c r="CP14" s="238"/>
      <c r="CQ14" s="238"/>
      <c r="CR14" s="238"/>
      <c r="CS14" s="238"/>
      <c r="CT14" s="238"/>
      <c r="CU14" s="238"/>
      <c r="CV14" s="238"/>
      <c r="CW14" s="238"/>
      <c r="CX14" s="238"/>
      <c r="CY14" s="238"/>
      <c r="CZ14" s="238"/>
      <c r="DA14" s="238"/>
      <c r="DB14" s="238"/>
      <c r="DC14" s="238"/>
      <c r="DD14" s="238"/>
      <c r="DE14" s="238"/>
      <c r="DF14" s="238"/>
      <c r="DG14" s="238"/>
      <c r="DH14" s="238"/>
      <c r="DI14" s="238"/>
      <c r="DJ14" s="238"/>
      <c r="DK14" s="238"/>
      <c r="DL14" s="238"/>
      <c r="DM14" s="238"/>
      <c r="DN14" s="238"/>
      <c r="DO14" s="238"/>
      <c r="DP14" s="238"/>
      <c r="DQ14" s="238"/>
      <c r="DR14" s="238"/>
      <c r="DS14" s="238"/>
      <c r="DT14" s="238"/>
      <c r="DU14" s="238"/>
      <c r="DV14" s="238"/>
      <c r="DW14" s="238"/>
      <c r="DX14" s="238"/>
      <c r="DY14" s="238"/>
      <c r="DZ14" s="238"/>
      <c r="EA14" s="238"/>
      <c r="EB14" s="238"/>
      <c r="EC14" s="238"/>
      <c r="ED14" s="238"/>
      <c r="EE14" s="238"/>
      <c r="EF14" s="238"/>
      <c r="EG14" s="238"/>
      <c r="EH14" s="238"/>
      <c r="EI14" s="238"/>
      <c r="EJ14" s="238"/>
      <c r="EK14" s="238"/>
      <c r="EL14" s="238"/>
      <c r="EM14" s="238"/>
      <c r="EN14" s="238"/>
      <c r="EO14" s="238"/>
      <c r="EP14" s="238"/>
      <c r="EQ14" s="238"/>
      <c r="ER14" s="238"/>
      <c r="ES14" s="238"/>
      <c r="ET14" s="238"/>
      <c r="EU14" s="238"/>
      <c r="EV14" s="238"/>
      <c r="EW14" s="238"/>
      <c r="EX14" s="238"/>
      <c r="EY14" s="238"/>
      <c r="EZ14" s="238"/>
      <c r="FA14" s="238"/>
      <c r="FB14" s="238"/>
      <c r="FC14" s="238"/>
      <c r="FD14" s="238"/>
      <c r="FE14" s="238"/>
      <c r="FF14" s="238"/>
      <c r="FG14" s="238"/>
      <c r="FH14" s="238"/>
      <c r="FI14" s="238"/>
      <c r="FJ14" s="238"/>
      <c r="FK14" s="238"/>
      <c r="FL14" s="238"/>
      <c r="FM14" s="238"/>
      <c r="FN14" s="238"/>
      <c r="FO14" s="238"/>
      <c r="FP14" s="238"/>
      <c r="FQ14" s="238"/>
      <c r="FR14" s="238"/>
      <c r="FS14" s="238"/>
      <c r="FT14" s="238"/>
      <c r="FU14" s="238"/>
      <c r="FV14" s="238"/>
      <c r="FW14" s="238"/>
      <c r="FX14" s="238"/>
      <c r="FY14" s="238"/>
      <c r="FZ14" s="238"/>
      <c r="GA14" s="238"/>
      <c r="GB14" s="238"/>
      <c r="GC14" s="238"/>
      <c r="GD14" s="238"/>
      <c r="GE14" s="238"/>
      <c r="GF14" s="238"/>
      <c r="GG14" s="238"/>
      <c r="GH14" s="238"/>
      <c r="GI14" s="238"/>
      <c r="GJ14" s="238"/>
      <c r="GK14" s="238"/>
      <c r="GL14" s="238"/>
      <c r="GM14" s="238"/>
      <c r="GN14" s="238"/>
      <c r="GO14" s="238"/>
    </row>
    <row r="15" spans="1:197" s="228" customFormat="1" ht="27" customHeight="1">
      <c r="A15" s="163" t="s">
        <v>992</v>
      </c>
      <c r="B15" s="170" t="s">
        <v>125</v>
      </c>
      <c r="C15" s="178" t="s">
        <v>1072</v>
      </c>
      <c r="D15" s="163" t="s">
        <v>1003</v>
      </c>
      <c r="E15" s="170" t="s">
        <v>1073</v>
      </c>
      <c r="F15" s="179" t="s">
        <v>1074</v>
      </c>
      <c r="G15" s="170">
        <v>45699</v>
      </c>
      <c r="H15" s="170">
        <v>45713</v>
      </c>
      <c r="I15" s="177">
        <v>14</v>
      </c>
      <c r="J15" s="163" t="s">
        <v>130</v>
      </c>
      <c r="K15" s="163" t="s">
        <v>1075</v>
      </c>
      <c r="L15" s="163" t="s">
        <v>123</v>
      </c>
      <c r="M15" s="163" t="s">
        <v>999</v>
      </c>
      <c r="N15" s="163">
        <v>250369</v>
      </c>
      <c r="O15" s="163" t="s">
        <v>125</v>
      </c>
      <c r="P15" s="163" t="s">
        <v>130</v>
      </c>
      <c r="Q15" s="163" t="s">
        <v>130</v>
      </c>
      <c r="R15" s="178" t="s">
        <v>1076</v>
      </c>
      <c r="S15" s="163" t="s">
        <v>1077</v>
      </c>
      <c r="T15" s="163" t="s">
        <v>131</v>
      </c>
      <c r="U15" s="163" t="s">
        <v>130</v>
      </c>
      <c r="V15" s="163" t="s">
        <v>130</v>
      </c>
      <c r="W15" s="163" t="s">
        <v>130</v>
      </c>
      <c r="X15" s="163" t="s">
        <v>130</v>
      </c>
      <c r="Y15" s="163"/>
      <c r="Z15" s="163"/>
      <c r="AA15" s="163"/>
      <c r="AB15" s="163" t="s">
        <v>130</v>
      </c>
      <c r="AC15" s="163" t="s">
        <v>130</v>
      </c>
      <c r="AD15" s="170" t="s">
        <v>125</v>
      </c>
      <c r="AE15" s="240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  <c r="BX15" s="238"/>
      <c r="BY15" s="238"/>
      <c r="BZ15" s="238"/>
      <c r="CA15" s="238"/>
      <c r="CB15" s="238"/>
      <c r="CC15" s="238"/>
      <c r="CD15" s="238"/>
      <c r="CE15" s="238"/>
      <c r="CF15" s="238"/>
      <c r="CG15" s="238"/>
      <c r="CH15" s="238"/>
      <c r="CI15" s="238"/>
      <c r="CJ15" s="238"/>
      <c r="CK15" s="238"/>
      <c r="CL15" s="238"/>
      <c r="CM15" s="238"/>
      <c r="CN15" s="238"/>
      <c r="CO15" s="238"/>
      <c r="CP15" s="238"/>
      <c r="CQ15" s="238"/>
      <c r="CR15" s="238"/>
      <c r="CS15" s="238"/>
      <c r="CT15" s="238"/>
      <c r="CU15" s="238"/>
      <c r="CV15" s="238"/>
      <c r="CW15" s="238"/>
      <c r="CX15" s="238"/>
      <c r="CY15" s="238"/>
      <c r="CZ15" s="238"/>
      <c r="DA15" s="238"/>
      <c r="DB15" s="238"/>
      <c r="DC15" s="238"/>
      <c r="DD15" s="238"/>
      <c r="DE15" s="238"/>
      <c r="DF15" s="238"/>
      <c r="DG15" s="238"/>
      <c r="DH15" s="238"/>
      <c r="DI15" s="238"/>
      <c r="DJ15" s="238"/>
      <c r="DK15" s="238"/>
      <c r="DL15" s="238"/>
      <c r="DM15" s="238"/>
      <c r="DN15" s="238"/>
      <c r="DO15" s="238"/>
      <c r="DP15" s="238"/>
      <c r="DQ15" s="238"/>
      <c r="DR15" s="238"/>
      <c r="DS15" s="238"/>
      <c r="DT15" s="238"/>
      <c r="DU15" s="238"/>
      <c r="DV15" s="238"/>
      <c r="DW15" s="238"/>
      <c r="DX15" s="238"/>
      <c r="DY15" s="238"/>
      <c r="DZ15" s="238"/>
      <c r="EA15" s="238"/>
      <c r="EB15" s="238"/>
      <c r="EC15" s="238"/>
      <c r="ED15" s="238"/>
      <c r="EE15" s="238"/>
      <c r="EF15" s="238"/>
      <c r="EG15" s="238"/>
      <c r="EH15" s="238"/>
      <c r="EI15" s="238"/>
      <c r="EJ15" s="238"/>
      <c r="EK15" s="238"/>
      <c r="EL15" s="238"/>
      <c r="EM15" s="238"/>
      <c r="EN15" s="238"/>
      <c r="EO15" s="238"/>
      <c r="EP15" s="238"/>
      <c r="EQ15" s="238"/>
      <c r="ER15" s="238"/>
      <c r="ES15" s="238"/>
      <c r="ET15" s="238"/>
      <c r="EU15" s="238"/>
      <c r="EV15" s="238"/>
      <c r="EW15" s="238"/>
      <c r="EX15" s="238"/>
      <c r="EY15" s="238"/>
      <c r="EZ15" s="238"/>
      <c r="FA15" s="238"/>
      <c r="FB15" s="238"/>
      <c r="FC15" s="238"/>
      <c r="FD15" s="238"/>
      <c r="FE15" s="238"/>
      <c r="FF15" s="238"/>
      <c r="FG15" s="238"/>
      <c r="FH15" s="238"/>
      <c r="FI15" s="238"/>
      <c r="FJ15" s="238"/>
      <c r="FK15" s="238"/>
      <c r="FL15" s="238"/>
      <c r="FM15" s="238"/>
      <c r="FN15" s="238"/>
      <c r="FO15" s="238"/>
      <c r="FP15" s="238"/>
      <c r="FQ15" s="238"/>
      <c r="FR15" s="238"/>
      <c r="FS15" s="238"/>
      <c r="FT15" s="238"/>
      <c r="FU15" s="238"/>
      <c r="FV15" s="238"/>
      <c r="FW15" s="238"/>
      <c r="FX15" s="238"/>
      <c r="FY15" s="238"/>
      <c r="FZ15" s="238"/>
      <c r="GA15" s="238"/>
      <c r="GB15" s="238"/>
      <c r="GC15" s="238"/>
      <c r="GD15" s="238"/>
      <c r="GE15" s="238"/>
      <c r="GF15" s="238"/>
      <c r="GG15" s="238"/>
      <c r="GH15" s="238"/>
      <c r="GI15" s="238"/>
      <c r="GJ15" s="238"/>
      <c r="GK15" s="238"/>
      <c r="GL15" s="238"/>
      <c r="GM15" s="238"/>
      <c r="GN15" s="238"/>
      <c r="GO15" s="238"/>
    </row>
    <row r="16" spans="1:197" s="228" customFormat="1" ht="27" customHeight="1">
      <c r="A16" s="163" t="s">
        <v>992</v>
      </c>
      <c r="B16" s="170" t="s">
        <v>125</v>
      </c>
      <c r="C16" s="178" t="s">
        <v>1078</v>
      </c>
      <c r="D16" s="163" t="s">
        <v>1003</v>
      </c>
      <c r="E16" s="170" t="s">
        <v>1079</v>
      </c>
      <c r="F16" s="179" t="s">
        <v>1080</v>
      </c>
      <c r="G16" s="170">
        <v>45702</v>
      </c>
      <c r="H16" s="170">
        <v>45716</v>
      </c>
      <c r="I16" s="177">
        <v>14</v>
      </c>
      <c r="J16" s="163" t="s">
        <v>130</v>
      </c>
      <c r="K16" s="163" t="s">
        <v>1039</v>
      </c>
      <c r="L16" s="163" t="s">
        <v>123</v>
      </c>
      <c r="M16" s="163" t="s">
        <v>999</v>
      </c>
      <c r="N16" s="181">
        <v>250388</v>
      </c>
      <c r="O16" s="163" t="s">
        <v>125</v>
      </c>
      <c r="P16" s="163" t="s">
        <v>130</v>
      </c>
      <c r="Q16" s="163" t="s">
        <v>130</v>
      </c>
      <c r="R16" s="178" t="s">
        <v>1081</v>
      </c>
      <c r="S16" s="163" t="s">
        <v>1077</v>
      </c>
      <c r="T16" s="163" t="s">
        <v>131</v>
      </c>
      <c r="U16" s="163" t="s">
        <v>130</v>
      </c>
      <c r="V16" s="163" t="s">
        <v>130</v>
      </c>
      <c r="W16" s="163" t="s">
        <v>130</v>
      </c>
      <c r="X16" s="163" t="s">
        <v>130</v>
      </c>
      <c r="Y16" s="163"/>
      <c r="Z16" s="163"/>
      <c r="AA16" s="163"/>
      <c r="AB16" s="163" t="s">
        <v>130</v>
      </c>
      <c r="AC16" s="163" t="s">
        <v>130</v>
      </c>
      <c r="AD16" s="170" t="s">
        <v>125</v>
      </c>
      <c r="AE16" s="240"/>
      <c r="AF16" s="238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8"/>
      <c r="BK16" s="238"/>
      <c r="BL16" s="238"/>
      <c r="BM16" s="238"/>
      <c r="BN16" s="238"/>
      <c r="BO16" s="238"/>
      <c r="BP16" s="238"/>
      <c r="BQ16" s="238"/>
      <c r="BR16" s="238"/>
      <c r="BS16" s="238"/>
      <c r="BT16" s="238"/>
      <c r="BU16" s="238"/>
      <c r="BV16" s="238"/>
      <c r="BW16" s="238"/>
      <c r="BX16" s="238"/>
      <c r="BY16" s="238"/>
      <c r="BZ16" s="238"/>
      <c r="CA16" s="238"/>
      <c r="CB16" s="238"/>
      <c r="CC16" s="238"/>
      <c r="CD16" s="238"/>
      <c r="CE16" s="238"/>
      <c r="CF16" s="238"/>
      <c r="CG16" s="238"/>
      <c r="CH16" s="238"/>
      <c r="CI16" s="238"/>
      <c r="CJ16" s="238"/>
      <c r="CK16" s="238"/>
      <c r="CL16" s="238"/>
      <c r="CM16" s="238"/>
      <c r="CN16" s="238"/>
      <c r="CO16" s="238"/>
      <c r="CP16" s="238"/>
      <c r="CQ16" s="238"/>
      <c r="CR16" s="238"/>
      <c r="CS16" s="238"/>
      <c r="CT16" s="238"/>
      <c r="CU16" s="238"/>
      <c r="CV16" s="238"/>
      <c r="CW16" s="238"/>
      <c r="CX16" s="238"/>
      <c r="CY16" s="238"/>
      <c r="CZ16" s="238"/>
      <c r="DA16" s="238"/>
      <c r="DB16" s="238"/>
      <c r="DC16" s="238"/>
      <c r="DD16" s="238"/>
      <c r="DE16" s="238"/>
      <c r="DF16" s="238"/>
      <c r="DG16" s="238"/>
      <c r="DH16" s="238"/>
      <c r="DI16" s="238"/>
      <c r="DJ16" s="238"/>
      <c r="DK16" s="238"/>
      <c r="DL16" s="238"/>
      <c r="DM16" s="238"/>
      <c r="DN16" s="238"/>
      <c r="DO16" s="238"/>
      <c r="DP16" s="238"/>
      <c r="DQ16" s="238"/>
      <c r="DR16" s="238"/>
      <c r="DS16" s="238"/>
      <c r="DT16" s="238"/>
      <c r="DU16" s="238"/>
      <c r="DV16" s="238"/>
      <c r="DW16" s="238"/>
      <c r="DX16" s="238"/>
      <c r="DY16" s="238"/>
      <c r="DZ16" s="238"/>
      <c r="EA16" s="238"/>
      <c r="EB16" s="238"/>
      <c r="EC16" s="238"/>
      <c r="ED16" s="238"/>
      <c r="EE16" s="238"/>
      <c r="EF16" s="238"/>
      <c r="EG16" s="238"/>
      <c r="EH16" s="238"/>
      <c r="EI16" s="238"/>
      <c r="EJ16" s="238"/>
      <c r="EK16" s="238"/>
      <c r="EL16" s="238"/>
      <c r="EM16" s="238"/>
      <c r="EN16" s="238"/>
      <c r="EO16" s="238"/>
      <c r="EP16" s="238"/>
      <c r="EQ16" s="238"/>
      <c r="ER16" s="238"/>
      <c r="ES16" s="238"/>
      <c r="ET16" s="238"/>
      <c r="EU16" s="238"/>
      <c r="EV16" s="238"/>
      <c r="EW16" s="238"/>
      <c r="EX16" s="238"/>
      <c r="EY16" s="238"/>
      <c r="EZ16" s="238"/>
      <c r="FA16" s="238"/>
      <c r="FB16" s="238"/>
      <c r="FC16" s="238"/>
      <c r="FD16" s="238"/>
      <c r="FE16" s="238"/>
      <c r="FF16" s="238"/>
      <c r="FG16" s="238"/>
      <c r="FH16" s="238"/>
      <c r="FI16" s="238"/>
      <c r="FJ16" s="238"/>
      <c r="FK16" s="238"/>
      <c r="FL16" s="238"/>
      <c r="FM16" s="238"/>
      <c r="FN16" s="238"/>
      <c r="FO16" s="238"/>
      <c r="FP16" s="238"/>
      <c r="FQ16" s="238"/>
      <c r="FR16" s="238"/>
      <c r="FS16" s="238"/>
      <c r="FT16" s="238"/>
      <c r="FU16" s="238"/>
      <c r="FV16" s="238"/>
      <c r="FW16" s="238"/>
      <c r="FX16" s="238"/>
      <c r="FY16" s="238"/>
      <c r="FZ16" s="238"/>
      <c r="GA16" s="238"/>
      <c r="GB16" s="238"/>
      <c r="GC16" s="238"/>
      <c r="GD16" s="238"/>
      <c r="GE16" s="238"/>
      <c r="GF16" s="238"/>
      <c r="GG16" s="238"/>
      <c r="GH16" s="238"/>
      <c r="GI16" s="238"/>
      <c r="GJ16" s="238"/>
      <c r="GK16" s="238"/>
      <c r="GL16" s="238"/>
      <c r="GM16" s="238"/>
      <c r="GN16" s="238"/>
      <c r="GO16" s="238"/>
    </row>
    <row r="17" spans="1:197" s="228" customFormat="1" ht="27" customHeight="1">
      <c r="A17" s="163" t="s">
        <v>992</v>
      </c>
      <c r="B17" s="170" t="s">
        <v>125</v>
      </c>
      <c r="C17" s="178" t="s">
        <v>1082</v>
      </c>
      <c r="D17" s="163" t="s">
        <v>1083</v>
      </c>
      <c r="E17" s="170" t="s">
        <v>1084</v>
      </c>
      <c r="F17" s="179" t="s">
        <v>1085</v>
      </c>
      <c r="G17" s="170">
        <v>45705</v>
      </c>
      <c r="H17" s="170">
        <v>45719</v>
      </c>
      <c r="I17" s="177">
        <v>14</v>
      </c>
      <c r="J17" s="163" t="s">
        <v>130</v>
      </c>
      <c r="K17" s="163" t="s">
        <v>997</v>
      </c>
      <c r="L17" s="163" t="s">
        <v>1086</v>
      </c>
      <c r="M17" s="163" t="s">
        <v>1008</v>
      </c>
      <c r="N17" s="163">
        <v>250400</v>
      </c>
      <c r="O17" s="163" t="s">
        <v>125</v>
      </c>
      <c r="P17" s="163" t="s">
        <v>1087</v>
      </c>
      <c r="Q17" s="163" t="s">
        <v>1088</v>
      </c>
      <c r="R17" s="178" t="s">
        <v>1089</v>
      </c>
      <c r="S17" s="163" t="s">
        <v>1090</v>
      </c>
      <c r="T17" s="163" t="s">
        <v>131</v>
      </c>
      <c r="U17" s="163" t="s">
        <v>130</v>
      </c>
      <c r="V17" s="163" t="s">
        <v>130</v>
      </c>
      <c r="W17" s="163" t="s">
        <v>130</v>
      </c>
      <c r="X17" s="163" t="s">
        <v>130</v>
      </c>
      <c r="Y17" s="163"/>
      <c r="Z17" s="163"/>
      <c r="AA17" s="163"/>
      <c r="AB17" s="163" t="s">
        <v>130</v>
      </c>
      <c r="AC17" s="163" t="s">
        <v>130</v>
      </c>
      <c r="AD17" s="170" t="s">
        <v>125</v>
      </c>
      <c r="AE17" s="240"/>
      <c r="AF17" s="238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8"/>
      <c r="BK17" s="238"/>
      <c r="BL17" s="238"/>
      <c r="BM17" s="238"/>
      <c r="BN17" s="238"/>
      <c r="BO17" s="238"/>
      <c r="BP17" s="238"/>
      <c r="BQ17" s="238"/>
      <c r="BR17" s="238"/>
      <c r="BS17" s="238"/>
      <c r="BT17" s="238"/>
      <c r="BU17" s="238"/>
      <c r="BV17" s="238"/>
      <c r="BW17" s="238"/>
      <c r="BX17" s="238"/>
      <c r="BY17" s="238"/>
      <c r="BZ17" s="238"/>
      <c r="CA17" s="238"/>
      <c r="CB17" s="238"/>
      <c r="CC17" s="238"/>
      <c r="CD17" s="238"/>
      <c r="CE17" s="238"/>
      <c r="CF17" s="238"/>
      <c r="CG17" s="238"/>
      <c r="CH17" s="238"/>
      <c r="CI17" s="238"/>
      <c r="CJ17" s="238"/>
      <c r="CK17" s="238"/>
      <c r="CL17" s="238"/>
      <c r="CM17" s="238"/>
      <c r="CN17" s="238"/>
      <c r="CO17" s="238"/>
      <c r="CP17" s="238"/>
      <c r="CQ17" s="238"/>
      <c r="CR17" s="238"/>
      <c r="CS17" s="238"/>
      <c r="CT17" s="238"/>
      <c r="CU17" s="238"/>
      <c r="CV17" s="238"/>
      <c r="CW17" s="238"/>
      <c r="CX17" s="238"/>
      <c r="CY17" s="238"/>
      <c r="CZ17" s="238"/>
      <c r="DA17" s="238"/>
      <c r="DB17" s="238"/>
      <c r="DC17" s="238"/>
      <c r="DD17" s="238"/>
      <c r="DE17" s="238"/>
      <c r="DF17" s="238"/>
      <c r="DG17" s="238"/>
      <c r="DH17" s="238"/>
      <c r="DI17" s="238"/>
      <c r="DJ17" s="238"/>
      <c r="DK17" s="238"/>
      <c r="DL17" s="238"/>
      <c r="DM17" s="238"/>
      <c r="DN17" s="238"/>
      <c r="DO17" s="238"/>
      <c r="DP17" s="238"/>
      <c r="DQ17" s="238"/>
      <c r="DR17" s="238"/>
      <c r="DS17" s="238"/>
      <c r="DT17" s="238"/>
      <c r="DU17" s="238"/>
      <c r="DV17" s="238"/>
      <c r="DW17" s="238"/>
      <c r="DX17" s="238"/>
      <c r="DY17" s="238"/>
      <c r="DZ17" s="238"/>
      <c r="EA17" s="238"/>
      <c r="EB17" s="238"/>
      <c r="EC17" s="238"/>
      <c r="ED17" s="238"/>
      <c r="EE17" s="238"/>
      <c r="EF17" s="238"/>
      <c r="EG17" s="238"/>
      <c r="EH17" s="238"/>
      <c r="EI17" s="238"/>
      <c r="EJ17" s="238"/>
      <c r="EK17" s="238"/>
      <c r="EL17" s="238"/>
      <c r="EM17" s="238"/>
      <c r="EN17" s="238"/>
      <c r="EO17" s="238"/>
      <c r="EP17" s="238"/>
      <c r="EQ17" s="238"/>
      <c r="ER17" s="238"/>
      <c r="ES17" s="238"/>
      <c r="ET17" s="238"/>
      <c r="EU17" s="238"/>
      <c r="EV17" s="238"/>
      <c r="EW17" s="238"/>
      <c r="EX17" s="238"/>
      <c r="EY17" s="238"/>
      <c r="EZ17" s="238"/>
      <c r="FA17" s="238"/>
      <c r="FB17" s="238"/>
      <c r="FC17" s="238"/>
      <c r="FD17" s="238"/>
      <c r="FE17" s="238"/>
      <c r="FF17" s="238"/>
      <c r="FG17" s="238"/>
      <c r="FH17" s="238"/>
      <c r="FI17" s="238"/>
      <c r="FJ17" s="238"/>
      <c r="FK17" s="238"/>
      <c r="FL17" s="238"/>
      <c r="FM17" s="238"/>
      <c r="FN17" s="238"/>
      <c r="FO17" s="238"/>
      <c r="FP17" s="238"/>
      <c r="FQ17" s="238"/>
      <c r="FR17" s="238"/>
      <c r="FS17" s="238"/>
      <c r="FT17" s="238"/>
      <c r="FU17" s="238"/>
      <c r="FV17" s="238"/>
      <c r="FW17" s="238"/>
      <c r="FX17" s="238"/>
      <c r="FY17" s="238"/>
      <c r="FZ17" s="238"/>
      <c r="GA17" s="238"/>
      <c r="GB17" s="238"/>
      <c r="GC17" s="238"/>
      <c r="GD17" s="238"/>
      <c r="GE17" s="238"/>
      <c r="GF17" s="238"/>
      <c r="GG17" s="238"/>
      <c r="GH17" s="238"/>
      <c r="GI17" s="238"/>
      <c r="GJ17" s="238"/>
      <c r="GK17" s="238"/>
      <c r="GL17" s="238"/>
      <c r="GM17" s="238"/>
      <c r="GN17" s="238"/>
      <c r="GO17" s="238"/>
    </row>
    <row r="18" spans="1:197" s="228" customFormat="1" ht="27" customHeight="1">
      <c r="A18" s="163" t="s">
        <v>992</v>
      </c>
      <c r="B18" s="170" t="s">
        <v>125</v>
      </c>
      <c r="C18" s="178" t="s">
        <v>1091</v>
      </c>
      <c r="D18" s="163" t="s">
        <v>1092</v>
      </c>
      <c r="E18" s="170" t="s">
        <v>1093</v>
      </c>
      <c r="F18" s="179">
        <v>121525</v>
      </c>
      <c r="G18" s="170">
        <v>45706</v>
      </c>
      <c r="H18" s="170">
        <v>45720</v>
      </c>
      <c r="I18" s="177">
        <v>14</v>
      </c>
      <c r="J18" s="163" t="s">
        <v>130</v>
      </c>
      <c r="K18" s="163" t="s">
        <v>1094</v>
      </c>
      <c r="L18" s="163" t="s">
        <v>1086</v>
      </c>
      <c r="M18" s="163" t="s">
        <v>1008</v>
      </c>
      <c r="N18" s="163">
        <v>250407</v>
      </c>
      <c r="O18" s="163" t="s">
        <v>125</v>
      </c>
      <c r="P18" s="163" t="s">
        <v>130</v>
      </c>
      <c r="Q18" s="163" t="s">
        <v>130</v>
      </c>
      <c r="R18" s="178" t="s">
        <v>1095</v>
      </c>
      <c r="S18" s="163" t="s">
        <v>1096</v>
      </c>
      <c r="T18" s="163" t="s">
        <v>131</v>
      </c>
      <c r="U18" s="163" t="s">
        <v>130</v>
      </c>
      <c r="V18" s="163" t="s">
        <v>130</v>
      </c>
      <c r="W18" s="163" t="s">
        <v>130</v>
      </c>
      <c r="X18" s="163" t="s">
        <v>130</v>
      </c>
      <c r="Y18" s="163"/>
      <c r="Z18" s="163"/>
      <c r="AA18" s="163"/>
      <c r="AB18" s="163" t="s">
        <v>130</v>
      </c>
      <c r="AC18" s="163" t="s">
        <v>130</v>
      </c>
      <c r="AD18" s="170" t="s">
        <v>125</v>
      </c>
      <c r="AE18" s="240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8"/>
      <c r="BJ18" s="238"/>
      <c r="BK18" s="238"/>
      <c r="BL18" s="238"/>
      <c r="BM18" s="238"/>
      <c r="BN18" s="238"/>
      <c r="BO18" s="238"/>
      <c r="BP18" s="238"/>
      <c r="BQ18" s="238"/>
      <c r="BR18" s="238"/>
      <c r="BS18" s="238"/>
      <c r="BT18" s="238"/>
      <c r="BU18" s="238"/>
      <c r="BV18" s="238"/>
      <c r="BW18" s="238"/>
      <c r="BX18" s="238"/>
      <c r="BY18" s="238"/>
      <c r="BZ18" s="238"/>
      <c r="CA18" s="238"/>
      <c r="CB18" s="238"/>
      <c r="CC18" s="238"/>
      <c r="CD18" s="238"/>
      <c r="CE18" s="238"/>
      <c r="CF18" s="238"/>
      <c r="CG18" s="238"/>
      <c r="CH18" s="238"/>
      <c r="CI18" s="238"/>
      <c r="CJ18" s="238"/>
      <c r="CK18" s="238"/>
      <c r="CL18" s="238"/>
      <c r="CM18" s="238"/>
      <c r="CN18" s="238"/>
      <c r="CO18" s="238"/>
      <c r="CP18" s="238"/>
      <c r="CQ18" s="238"/>
      <c r="CR18" s="238"/>
      <c r="CS18" s="238"/>
      <c r="CT18" s="238"/>
      <c r="CU18" s="238"/>
      <c r="CV18" s="238"/>
      <c r="CW18" s="238"/>
      <c r="CX18" s="238"/>
      <c r="CY18" s="238"/>
      <c r="CZ18" s="238"/>
      <c r="DA18" s="238"/>
      <c r="DB18" s="238"/>
      <c r="DC18" s="238"/>
      <c r="DD18" s="238"/>
      <c r="DE18" s="238"/>
      <c r="DF18" s="238"/>
      <c r="DG18" s="238"/>
      <c r="DH18" s="238"/>
      <c r="DI18" s="238"/>
      <c r="DJ18" s="238"/>
      <c r="DK18" s="238"/>
      <c r="DL18" s="238"/>
      <c r="DM18" s="238"/>
      <c r="DN18" s="238"/>
      <c r="DO18" s="238"/>
      <c r="DP18" s="238"/>
      <c r="DQ18" s="238"/>
      <c r="DR18" s="238"/>
      <c r="DS18" s="238"/>
      <c r="DT18" s="238"/>
      <c r="DU18" s="238"/>
      <c r="DV18" s="238"/>
      <c r="DW18" s="238"/>
      <c r="DX18" s="238"/>
      <c r="DY18" s="238"/>
      <c r="DZ18" s="238"/>
      <c r="EA18" s="238"/>
      <c r="EB18" s="238"/>
      <c r="EC18" s="238"/>
      <c r="ED18" s="238"/>
      <c r="EE18" s="238"/>
      <c r="EF18" s="238"/>
      <c r="EG18" s="238"/>
      <c r="EH18" s="238"/>
      <c r="EI18" s="238"/>
      <c r="EJ18" s="238"/>
      <c r="EK18" s="238"/>
      <c r="EL18" s="238"/>
      <c r="EM18" s="238"/>
      <c r="EN18" s="238"/>
      <c r="EO18" s="238"/>
      <c r="EP18" s="238"/>
      <c r="EQ18" s="238"/>
      <c r="ER18" s="238"/>
      <c r="ES18" s="238"/>
      <c r="ET18" s="238"/>
      <c r="EU18" s="238"/>
      <c r="EV18" s="238"/>
      <c r="EW18" s="238"/>
      <c r="EX18" s="238"/>
      <c r="EY18" s="238"/>
      <c r="EZ18" s="238"/>
      <c r="FA18" s="238"/>
      <c r="FB18" s="238"/>
      <c r="FC18" s="238"/>
      <c r="FD18" s="238"/>
      <c r="FE18" s="238"/>
      <c r="FF18" s="238"/>
      <c r="FG18" s="238"/>
      <c r="FH18" s="238"/>
      <c r="FI18" s="238"/>
      <c r="FJ18" s="238"/>
      <c r="FK18" s="238"/>
      <c r="FL18" s="238"/>
      <c r="FM18" s="238"/>
      <c r="FN18" s="238"/>
      <c r="FO18" s="238"/>
      <c r="FP18" s="238"/>
      <c r="FQ18" s="238"/>
      <c r="FR18" s="238"/>
      <c r="FS18" s="238"/>
      <c r="FT18" s="238"/>
      <c r="FU18" s="238"/>
      <c r="FV18" s="238"/>
      <c r="FW18" s="238"/>
      <c r="FX18" s="238"/>
      <c r="FY18" s="238"/>
      <c r="FZ18" s="238"/>
      <c r="GA18" s="238"/>
      <c r="GB18" s="238"/>
      <c r="GC18" s="238"/>
      <c r="GD18" s="238"/>
      <c r="GE18" s="238"/>
      <c r="GF18" s="238"/>
      <c r="GG18" s="238"/>
      <c r="GH18" s="238"/>
      <c r="GI18" s="238"/>
      <c r="GJ18" s="238"/>
      <c r="GK18" s="238"/>
      <c r="GL18" s="238"/>
      <c r="GM18" s="238"/>
      <c r="GN18" s="238"/>
      <c r="GO18" s="238"/>
    </row>
    <row r="19" spans="1:197" s="228" customFormat="1" ht="27" customHeight="1">
      <c r="A19" s="163" t="s">
        <v>992</v>
      </c>
      <c r="B19" s="170" t="s">
        <v>125</v>
      </c>
      <c r="C19" s="178" t="s">
        <v>1097</v>
      </c>
      <c r="D19" s="163" t="s">
        <v>1098</v>
      </c>
      <c r="E19" s="170" t="s">
        <v>1079</v>
      </c>
      <c r="F19" s="179" t="s">
        <v>1099</v>
      </c>
      <c r="G19" s="170">
        <v>45712</v>
      </c>
      <c r="H19" s="170">
        <v>45723</v>
      </c>
      <c r="I19" s="177">
        <v>11</v>
      </c>
      <c r="J19" s="163" t="s">
        <v>130</v>
      </c>
      <c r="K19" s="163" t="s">
        <v>1100</v>
      </c>
      <c r="L19" s="163" t="s">
        <v>123</v>
      </c>
      <c r="M19" s="163" t="s">
        <v>1008</v>
      </c>
      <c r="N19" s="163">
        <v>250423</v>
      </c>
      <c r="O19" s="163" t="s">
        <v>125</v>
      </c>
      <c r="P19" s="163" t="s">
        <v>130</v>
      </c>
      <c r="Q19" s="163" t="s">
        <v>130</v>
      </c>
      <c r="R19" s="178" t="s">
        <v>1101</v>
      </c>
      <c r="S19" s="163" t="s">
        <v>1102</v>
      </c>
      <c r="T19" s="163" t="s">
        <v>131</v>
      </c>
      <c r="U19" s="163" t="s">
        <v>130</v>
      </c>
      <c r="V19" s="163" t="s">
        <v>130</v>
      </c>
      <c r="W19" s="163" t="s">
        <v>130</v>
      </c>
      <c r="X19" s="163" t="s">
        <v>130</v>
      </c>
      <c r="Y19" s="163"/>
      <c r="Z19" s="163"/>
      <c r="AA19" s="163"/>
      <c r="AB19" s="163" t="s">
        <v>130</v>
      </c>
      <c r="AC19" s="163" t="s">
        <v>130</v>
      </c>
      <c r="AD19" s="170" t="s">
        <v>125</v>
      </c>
      <c r="AE19" s="240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8"/>
      <c r="BJ19" s="238"/>
      <c r="BK19" s="238"/>
      <c r="BL19" s="238"/>
      <c r="BM19" s="238"/>
      <c r="BN19" s="238"/>
      <c r="BO19" s="238"/>
      <c r="BP19" s="238"/>
      <c r="BQ19" s="238"/>
      <c r="BR19" s="238"/>
      <c r="BS19" s="238"/>
      <c r="BT19" s="238"/>
      <c r="BU19" s="238"/>
      <c r="BV19" s="238"/>
      <c r="BW19" s="238"/>
      <c r="BX19" s="238"/>
      <c r="BY19" s="238"/>
      <c r="BZ19" s="238"/>
      <c r="CA19" s="238"/>
      <c r="CB19" s="238"/>
      <c r="CC19" s="238"/>
      <c r="CD19" s="238"/>
      <c r="CE19" s="238"/>
      <c r="CF19" s="238"/>
      <c r="CG19" s="238"/>
      <c r="CH19" s="238"/>
      <c r="CI19" s="238"/>
      <c r="CJ19" s="238"/>
      <c r="CK19" s="238"/>
      <c r="CL19" s="238"/>
      <c r="CM19" s="238"/>
      <c r="CN19" s="238"/>
      <c r="CO19" s="238"/>
      <c r="CP19" s="238"/>
      <c r="CQ19" s="238"/>
      <c r="CR19" s="238"/>
      <c r="CS19" s="238"/>
      <c r="CT19" s="238"/>
      <c r="CU19" s="238"/>
      <c r="CV19" s="238"/>
      <c r="CW19" s="238"/>
      <c r="CX19" s="238"/>
      <c r="CY19" s="238"/>
      <c r="CZ19" s="238"/>
      <c r="DA19" s="238"/>
      <c r="DB19" s="238"/>
      <c r="DC19" s="238"/>
      <c r="DD19" s="238"/>
      <c r="DE19" s="238"/>
      <c r="DF19" s="238"/>
      <c r="DG19" s="238"/>
      <c r="DH19" s="238"/>
      <c r="DI19" s="238"/>
      <c r="DJ19" s="238"/>
      <c r="DK19" s="238"/>
      <c r="DL19" s="238"/>
      <c r="DM19" s="238"/>
      <c r="DN19" s="238"/>
      <c r="DO19" s="238"/>
      <c r="DP19" s="238"/>
      <c r="DQ19" s="238"/>
      <c r="DR19" s="238"/>
      <c r="DS19" s="238"/>
      <c r="DT19" s="238"/>
      <c r="DU19" s="238"/>
      <c r="DV19" s="238"/>
      <c r="DW19" s="238"/>
      <c r="DX19" s="238"/>
      <c r="DY19" s="238"/>
      <c r="DZ19" s="238"/>
      <c r="EA19" s="238"/>
      <c r="EB19" s="238"/>
      <c r="EC19" s="238"/>
      <c r="ED19" s="238"/>
      <c r="EE19" s="238"/>
      <c r="EF19" s="238"/>
      <c r="EG19" s="238"/>
      <c r="EH19" s="238"/>
      <c r="EI19" s="238"/>
      <c r="EJ19" s="238"/>
      <c r="EK19" s="238"/>
      <c r="EL19" s="238"/>
      <c r="EM19" s="238"/>
      <c r="EN19" s="238"/>
      <c r="EO19" s="238"/>
      <c r="EP19" s="238"/>
      <c r="EQ19" s="238"/>
      <c r="ER19" s="238"/>
      <c r="ES19" s="238"/>
      <c r="ET19" s="238"/>
      <c r="EU19" s="238"/>
      <c r="EV19" s="238"/>
      <c r="EW19" s="238"/>
      <c r="EX19" s="238"/>
      <c r="EY19" s="238"/>
      <c r="EZ19" s="238"/>
      <c r="FA19" s="238"/>
      <c r="FB19" s="238"/>
      <c r="FC19" s="238"/>
      <c r="FD19" s="238"/>
      <c r="FE19" s="238"/>
      <c r="FF19" s="238"/>
      <c r="FG19" s="238"/>
      <c r="FH19" s="238"/>
      <c r="FI19" s="238"/>
      <c r="FJ19" s="238"/>
      <c r="FK19" s="238"/>
      <c r="FL19" s="238"/>
      <c r="FM19" s="238"/>
      <c r="FN19" s="238"/>
      <c r="FO19" s="238"/>
      <c r="FP19" s="238"/>
      <c r="FQ19" s="238"/>
      <c r="FR19" s="238"/>
      <c r="FS19" s="238"/>
      <c r="FT19" s="238"/>
      <c r="FU19" s="238"/>
      <c r="FV19" s="238"/>
      <c r="FW19" s="238"/>
      <c r="FX19" s="238"/>
      <c r="FY19" s="238"/>
      <c r="FZ19" s="238"/>
      <c r="GA19" s="238"/>
      <c r="GB19" s="238"/>
      <c r="GC19" s="238"/>
      <c r="GD19" s="238"/>
      <c r="GE19" s="238"/>
      <c r="GF19" s="238"/>
      <c r="GG19" s="238"/>
      <c r="GH19" s="238"/>
      <c r="GI19" s="238"/>
      <c r="GJ19" s="238"/>
      <c r="GK19" s="238"/>
      <c r="GL19" s="238"/>
      <c r="GM19" s="238"/>
      <c r="GN19" s="238"/>
      <c r="GO19" s="238"/>
    </row>
    <row r="20" spans="1:197" s="228" customFormat="1" ht="27" customHeight="1">
      <c r="A20" s="163" t="s">
        <v>992</v>
      </c>
      <c r="B20" s="170" t="s">
        <v>125</v>
      </c>
      <c r="C20" s="178" t="s">
        <v>1103</v>
      </c>
      <c r="D20" s="163" t="s">
        <v>1098</v>
      </c>
      <c r="E20" s="170" t="s">
        <v>1104</v>
      </c>
      <c r="F20" s="179" t="s">
        <v>1105</v>
      </c>
      <c r="G20" s="170">
        <v>45716</v>
      </c>
      <c r="H20" s="170">
        <v>45730</v>
      </c>
      <c r="I20" s="177">
        <v>14</v>
      </c>
      <c r="J20" s="163" t="s">
        <v>130</v>
      </c>
      <c r="K20" s="163" t="s">
        <v>1100</v>
      </c>
      <c r="L20" s="163" t="s">
        <v>123</v>
      </c>
      <c r="M20" s="163" t="s">
        <v>999</v>
      </c>
      <c r="N20" s="163">
        <v>250460</v>
      </c>
      <c r="O20" s="163" t="s">
        <v>125</v>
      </c>
      <c r="P20" s="163" t="s">
        <v>130</v>
      </c>
      <c r="Q20" s="163" t="s">
        <v>130</v>
      </c>
      <c r="R20" s="178" t="s">
        <v>1106</v>
      </c>
      <c r="S20" s="170" t="s">
        <v>1107</v>
      </c>
      <c r="T20" s="163" t="s">
        <v>131</v>
      </c>
      <c r="U20" s="163" t="s">
        <v>130</v>
      </c>
      <c r="V20" s="163" t="s">
        <v>130</v>
      </c>
      <c r="W20" s="163" t="s">
        <v>130</v>
      </c>
      <c r="X20" s="163" t="s">
        <v>130</v>
      </c>
      <c r="Y20" s="163"/>
      <c r="Z20" s="163"/>
      <c r="AA20" s="163"/>
      <c r="AB20" s="163" t="s">
        <v>130</v>
      </c>
      <c r="AC20" s="163" t="s">
        <v>130</v>
      </c>
      <c r="AD20" s="170" t="s">
        <v>125</v>
      </c>
      <c r="AE20" s="240"/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238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  <c r="BE20" s="238"/>
      <c r="BF20" s="238"/>
      <c r="BG20" s="238"/>
      <c r="BH20" s="238"/>
      <c r="BI20" s="238"/>
      <c r="BJ20" s="238"/>
      <c r="BK20" s="238"/>
      <c r="BL20" s="238"/>
      <c r="BM20" s="238"/>
      <c r="BN20" s="238"/>
      <c r="BO20" s="238"/>
      <c r="BP20" s="238"/>
      <c r="BQ20" s="238"/>
      <c r="BR20" s="238"/>
      <c r="BS20" s="238"/>
      <c r="BT20" s="238"/>
      <c r="BU20" s="238"/>
      <c r="BV20" s="238"/>
      <c r="BW20" s="238"/>
      <c r="BX20" s="238"/>
      <c r="BY20" s="238"/>
      <c r="BZ20" s="238"/>
      <c r="CA20" s="238"/>
      <c r="CB20" s="238"/>
      <c r="CC20" s="238"/>
      <c r="CD20" s="238"/>
      <c r="CE20" s="238"/>
      <c r="CF20" s="238"/>
      <c r="CG20" s="238"/>
      <c r="CH20" s="238"/>
      <c r="CI20" s="238"/>
      <c r="CJ20" s="238"/>
      <c r="CK20" s="238"/>
      <c r="CL20" s="238"/>
      <c r="CM20" s="238"/>
      <c r="CN20" s="238"/>
      <c r="CO20" s="238"/>
      <c r="CP20" s="238"/>
      <c r="CQ20" s="238"/>
      <c r="CR20" s="238"/>
      <c r="CS20" s="238"/>
      <c r="CT20" s="238"/>
      <c r="CU20" s="238"/>
      <c r="CV20" s="238"/>
      <c r="CW20" s="238"/>
      <c r="CX20" s="238"/>
      <c r="CY20" s="238"/>
      <c r="CZ20" s="238"/>
      <c r="DA20" s="238"/>
      <c r="DB20" s="238"/>
      <c r="DC20" s="238"/>
      <c r="DD20" s="238"/>
      <c r="DE20" s="238"/>
      <c r="DF20" s="238"/>
      <c r="DG20" s="238"/>
      <c r="DH20" s="238"/>
      <c r="DI20" s="238"/>
      <c r="DJ20" s="238"/>
      <c r="DK20" s="238"/>
      <c r="DL20" s="238"/>
      <c r="DM20" s="238"/>
      <c r="DN20" s="238"/>
      <c r="DO20" s="238"/>
      <c r="DP20" s="238"/>
      <c r="DQ20" s="238"/>
      <c r="DR20" s="238"/>
      <c r="DS20" s="238"/>
      <c r="DT20" s="238"/>
      <c r="DU20" s="238"/>
      <c r="DV20" s="238"/>
      <c r="DW20" s="238"/>
      <c r="DX20" s="238"/>
      <c r="DY20" s="238"/>
      <c r="DZ20" s="238"/>
      <c r="EA20" s="238"/>
      <c r="EB20" s="238"/>
      <c r="EC20" s="238"/>
      <c r="ED20" s="238"/>
      <c r="EE20" s="238"/>
      <c r="EF20" s="238"/>
      <c r="EG20" s="238"/>
      <c r="EH20" s="238"/>
      <c r="EI20" s="238"/>
      <c r="EJ20" s="238"/>
      <c r="EK20" s="238"/>
      <c r="EL20" s="238"/>
      <c r="EM20" s="238"/>
      <c r="EN20" s="238"/>
      <c r="EO20" s="238"/>
      <c r="EP20" s="238"/>
      <c r="EQ20" s="238"/>
      <c r="ER20" s="238"/>
      <c r="ES20" s="238"/>
      <c r="ET20" s="238"/>
      <c r="EU20" s="238"/>
      <c r="EV20" s="238"/>
      <c r="EW20" s="238"/>
      <c r="EX20" s="238"/>
      <c r="EY20" s="238"/>
      <c r="EZ20" s="238"/>
      <c r="FA20" s="238"/>
      <c r="FB20" s="238"/>
      <c r="FC20" s="238"/>
      <c r="FD20" s="238"/>
      <c r="FE20" s="238"/>
      <c r="FF20" s="238"/>
      <c r="FG20" s="238"/>
      <c r="FH20" s="238"/>
      <c r="FI20" s="238"/>
      <c r="FJ20" s="238"/>
      <c r="FK20" s="238"/>
      <c r="FL20" s="238"/>
      <c r="FM20" s="238"/>
      <c r="FN20" s="238"/>
      <c r="FO20" s="238"/>
      <c r="FP20" s="238"/>
      <c r="FQ20" s="238"/>
      <c r="FR20" s="238"/>
      <c r="FS20" s="238"/>
      <c r="FT20" s="238"/>
      <c r="FU20" s="238"/>
      <c r="FV20" s="238"/>
      <c r="FW20" s="238"/>
      <c r="FX20" s="238"/>
      <c r="FY20" s="238"/>
      <c r="FZ20" s="238"/>
      <c r="GA20" s="238"/>
      <c r="GB20" s="238"/>
      <c r="GC20" s="238"/>
      <c r="GD20" s="238"/>
      <c r="GE20" s="238"/>
      <c r="GF20" s="238"/>
      <c r="GG20" s="238"/>
      <c r="GH20" s="238"/>
      <c r="GI20" s="238"/>
      <c r="GJ20" s="238"/>
      <c r="GK20" s="238"/>
      <c r="GL20" s="238"/>
      <c r="GM20" s="238"/>
      <c r="GN20" s="238"/>
      <c r="GO20" s="238"/>
    </row>
    <row r="21" spans="1:197" s="236" customFormat="1" ht="27" customHeight="1">
      <c r="A21" s="217" t="s">
        <v>992</v>
      </c>
      <c r="B21" s="242" t="s">
        <v>125</v>
      </c>
      <c r="C21" s="252" t="s">
        <v>1108</v>
      </c>
      <c r="D21" s="217" t="s">
        <v>1109</v>
      </c>
      <c r="E21" s="243" t="s">
        <v>1110</v>
      </c>
      <c r="F21" s="219" t="s">
        <v>1111</v>
      </c>
      <c r="G21" s="243" t="s">
        <v>1112</v>
      </c>
      <c r="H21" s="243">
        <v>45733</v>
      </c>
      <c r="I21" s="244" t="s">
        <v>996</v>
      </c>
      <c r="J21" s="217" t="s">
        <v>130</v>
      </c>
      <c r="K21" s="217" t="s">
        <v>1113</v>
      </c>
      <c r="L21" s="217" t="s">
        <v>1114</v>
      </c>
      <c r="M21" s="217" t="s">
        <v>1008</v>
      </c>
      <c r="N21" s="217">
        <v>250464</v>
      </c>
      <c r="O21" s="217" t="s">
        <v>1059</v>
      </c>
      <c r="P21" s="217" t="s">
        <v>1115</v>
      </c>
      <c r="Q21" s="217" t="s">
        <v>1116</v>
      </c>
      <c r="R21" s="252" t="s">
        <v>1117</v>
      </c>
      <c r="S21" s="217" t="s">
        <v>1118</v>
      </c>
      <c r="T21" s="217" t="s">
        <v>131</v>
      </c>
      <c r="U21" s="217" t="s">
        <v>130</v>
      </c>
      <c r="V21" s="217" t="s">
        <v>130</v>
      </c>
      <c r="W21" s="217" t="s">
        <v>130</v>
      </c>
      <c r="X21" s="217" t="s">
        <v>130</v>
      </c>
      <c r="Y21" s="217"/>
      <c r="Z21" s="217"/>
      <c r="AA21" s="217"/>
      <c r="AB21" s="217" t="s">
        <v>130</v>
      </c>
      <c r="AC21" s="217" t="s">
        <v>130</v>
      </c>
      <c r="AD21" s="243" t="s">
        <v>125</v>
      </c>
      <c r="AE21" s="248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  <c r="CK21" s="199"/>
      <c r="CL21" s="199"/>
      <c r="CM21" s="199"/>
      <c r="CN21" s="199"/>
      <c r="CO21" s="199"/>
      <c r="CP21" s="199"/>
      <c r="CQ21" s="199"/>
      <c r="CR21" s="199"/>
      <c r="CS21" s="199"/>
      <c r="CT21" s="199"/>
      <c r="CU21" s="199"/>
      <c r="CV21" s="199"/>
      <c r="CW21" s="199"/>
      <c r="CX21" s="199"/>
      <c r="CY21" s="199"/>
      <c r="CZ21" s="199"/>
      <c r="DA21" s="199"/>
      <c r="DB21" s="199"/>
      <c r="DC21" s="199"/>
      <c r="DD21" s="199"/>
      <c r="DE21" s="199"/>
      <c r="DF21" s="199"/>
      <c r="DG21" s="199"/>
      <c r="DH21" s="199"/>
      <c r="DI21" s="199"/>
      <c r="DJ21" s="199"/>
      <c r="DK21" s="199"/>
      <c r="DL21" s="199"/>
      <c r="DM21" s="199"/>
      <c r="DN21" s="199"/>
      <c r="DO21" s="199"/>
      <c r="DP21" s="199"/>
      <c r="DQ21" s="199"/>
      <c r="DR21" s="199"/>
      <c r="DS21" s="199"/>
      <c r="DT21" s="199"/>
      <c r="DU21" s="199"/>
      <c r="DV21" s="199"/>
      <c r="DW21" s="199"/>
      <c r="DX21" s="199"/>
      <c r="DY21" s="199"/>
      <c r="DZ21" s="199"/>
      <c r="EA21" s="199"/>
      <c r="EB21" s="199"/>
      <c r="EC21" s="199"/>
      <c r="ED21" s="199"/>
      <c r="EE21" s="199"/>
      <c r="EF21" s="199"/>
      <c r="EG21" s="199"/>
      <c r="EH21" s="199"/>
      <c r="EI21" s="199"/>
      <c r="EJ21" s="199"/>
      <c r="EK21" s="199"/>
      <c r="EL21" s="199"/>
      <c r="EM21" s="199"/>
      <c r="EN21" s="199"/>
      <c r="EO21" s="199"/>
      <c r="EP21" s="199"/>
      <c r="EQ21" s="199"/>
      <c r="ER21" s="199"/>
      <c r="ES21" s="199"/>
      <c r="ET21" s="199"/>
      <c r="EU21" s="199"/>
      <c r="EV21" s="199"/>
      <c r="EW21" s="199"/>
      <c r="EX21" s="199"/>
      <c r="EY21" s="199"/>
      <c r="EZ21" s="199"/>
      <c r="FA21" s="199"/>
      <c r="FB21" s="199"/>
      <c r="FC21" s="199"/>
      <c r="FD21" s="199"/>
      <c r="FE21" s="199"/>
      <c r="FF21" s="199"/>
      <c r="FG21" s="199"/>
      <c r="FH21" s="199"/>
      <c r="FI21" s="199"/>
      <c r="FJ21" s="199"/>
      <c r="FK21" s="199"/>
      <c r="FL21" s="199"/>
      <c r="FM21" s="199"/>
      <c r="FN21" s="199"/>
      <c r="FO21" s="199"/>
      <c r="FP21" s="199"/>
      <c r="FQ21" s="199"/>
      <c r="FR21" s="199"/>
      <c r="FS21" s="199"/>
      <c r="FT21" s="199"/>
      <c r="FU21" s="199"/>
      <c r="FV21" s="199"/>
      <c r="FW21" s="199"/>
      <c r="FX21" s="199"/>
      <c r="FY21" s="199"/>
      <c r="FZ21" s="199"/>
      <c r="GA21" s="199"/>
      <c r="GB21" s="199"/>
      <c r="GC21" s="199"/>
      <c r="GD21" s="199"/>
      <c r="GE21" s="199"/>
      <c r="GF21" s="199"/>
      <c r="GG21" s="199"/>
      <c r="GH21" s="199"/>
      <c r="GI21" s="199"/>
      <c r="GJ21" s="199"/>
      <c r="GK21" s="199"/>
      <c r="GL21" s="199"/>
      <c r="GM21" s="199"/>
      <c r="GN21" s="199"/>
      <c r="GO21" s="199"/>
    </row>
    <row r="22" spans="1:197" s="228" customFormat="1" ht="27" customHeight="1">
      <c r="A22" s="163" t="s">
        <v>992</v>
      </c>
      <c r="B22" s="170" t="s">
        <v>125</v>
      </c>
      <c r="C22" s="182" t="s">
        <v>1119</v>
      </c>
      <c r="D22" s="181" t="s">
        <v>1003</v>
      </c>
      <c r="E22" s="170" t="s">
        <v>1120</v>
      </c>
      <c r="F22" s="179" t="s">
        <v>1121</v>
      </c>
      <c r="G22" s="170">
        <v>45730</v>
      </c>
      <c r="H22" s="170">
        <v>45737</v>
      </c>
      <c r="I22" s="177">
        <v>7</v>
      </c>
      <c r="J22" s="163" t="s">
        <v>1122</v>
      </c>
      <c r="K22" s="163" t="s">
        <v>1039</v>
      </c>
      <c r="L22" s="163" t="s">
        <v>998</v>
      </c>
      <c r="M22" s="163" t="s">
        <v>1008</v>
      </c>
      <c r="N22" s="163">
        <v>250496</v>
      </c>
      <c r="O22" s="163" t="s">
        <v>125</v>
      </c>
      <c r="P22" s="163" t="s">
        <v>130</v>
      </c>
      <c r="Q22" s="163" t="s">
        <v>130</v>
      </c>
      <c r="R22" s="178" t="s">
        <v>1123</v>
      </c>
      <c r="S22" s="163" t="s">
        <v>1048</v>
      </c>
      <c r="T22" s="163" t="s">
        <v>131</v>
      </c>
      <c r="U22" s="163" t="s">
        <v>130</v>
      </c>
      <c r="V22" s="163" t="s">
        <v>130</v>
      </c>
      <c r="W22" s="163" t="s">
        <v>130</v>
      </c>
      <c r="X22" s="163" t="s">
        <v>130</v>
      </c>
      <c r="Y22" s="163"/>
      <c r="Z22" s="163"/>
      <c r="AA22" s="163"/>
      <c r="AB22" s="163" t="s">
        <v>130</v>
      </c>
      <c r="AC22" s="163" t="s">
        <v>130</v>
      </c>
      <c r="AD22" s="170" t="s">
        <v>125</v>
      </c>
      <c r="AE22" s="240"/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8"/>
      <c r="AQ22" s="238"/>
      <c r="AR22" s="238"/>
      <c r="AS22" s="238"/>
      <c r="AT22" s="238"/>
      <c r="AU22" s="238"/>
      <c r="AV22" s="238"/>
      <c r="AW22" s="238"/>
      <c r="AX22" s="238"/>
      <c r="AY22" s="238"/>
      <c r="AZ22" s="238"/>
      <c r="BA22" s="238"/>
      <c r="BB22" s="238"/>
      <c r="BC22" s="238"/>
      <c r="BD22" s="238"/>
      <c r="BE22" s="238"/>
      <c r="BF22" s="238"/>
      <c r="BG22" s="238"/>
      <c r="BH22" s="238"/>
      <c r="BI22" s="238"/>
      <c r="BJ22" s="238"/>
      <c r="BK22" s="238"/>
      <c r="BL22" s="238"/>
      <c r="BM22" s="238"/>
      <c r="BN22" s="238"/>
      <c r="BO22" s="238"/>
      <c r="BP22" s="238"/>
      <c r="BQ22" s="238"/>
      <c r="BR22" s="238"/>
      <c r="BS22" s="238"/>
      <c r="BT22" s="238"/>
      <c r="BU22" s="238"/>
      <c r="BV22" s="238"/>
      <c r="BW22" s="238"/>
      <c r="BX22" s="238"/>
      <c r="BY22" s="238"/>
      <c r="BZ22" s="238"/>
      <c r="CA22" s="238"/>
      <c r="CB22" s="238"/>
      <c r="CC22" s="238"/>
      <c r="CD22" s="238"/>
      <c r="CE22" s="238"/>
      <c r="CF22" s="238"/>
      <c r="CG22" s="238"/>
      <c r="CH22" s="238"/>
      <c r="CI22" s="238"/>
      <c r="CJ22" s="238"/>
      <c r="CK22" s="238"/>
      <c r="CL22" s="238"/>
      <c r="CM22" s="238"/>
      <c r="CN22" s="238"/>
      <c r="CO22" s="238"/>
      <c r="CP22" s="238"/>
      <c r="CQ22" s="238"/>
      <c r="CR22" s="238"/>
      <c r="CS22" s="238"/>
      <c r="CT22" s="238"/>
      <c r="CU22" s="238"/>
      <c r="CV22" s="238"/>
      <c r="CW22" s="238"/>
      <c r="CX22" s="238"/>
      <c r="CY22" s="238"/>
      <c r="CZ22" s="238"/>
      <c r="DA22" s="238"/>
      <c r="DB22" s="238"/>
      <c r="DC22" s="238"/>
      <c r="DD22" s="238"/>
      <c r="DE22" s="238"/>
      <c r="DF22" s="238"/>
      <c r="DG22" s="238"/>
      <c r="DH22" s="238"/>
      <c r="DI22" s="238"/>
      <c r="DJ22" s="238"/>
      <c r="DK22" s="238"/>
      <c r="DL22" s="238"/>
      <c r="DM22" s="238"/>
      <c r="DN22" s="238"/>
      <c r="DO22" s="238"/>
      <c r="DP22" s="238"/>
      <c r="DQ22" s="238"/>
      <c r="DR22" s="238"/>
      <c r="DS22" s="238"/>
      <c r="DT22" s="238"/>
      <c r="DU22" s="238"/>
      <c r="DV22" s="238"/>
      <c r="DW22" s="238"/>
      <c r="DX22" s="238"/>
      <c r="DY22" s="238"/>
      <c r="DZ22" s="238"/>
      <c r="EA22" s="238"/>
      <c r="EB22" s="238"/>
      <c r="EC22" s="238"/>
      <c r="ED22" s="238"/>
      <c r="EE22" s="238"/>
      <c r="EF22" s="238"/>
      <c r="EG22" s="238"/>
      <c r="EH22" s="238"/>
      <c r="EI22" s="238"/>
      <c r="EJ22" s="238"/>
      <c r="EK22" s="238"/>
      <c r="EL22" s="238"/>
      <c r="EM22" s="238"/>
      <c r="EN22" s="238"/>
      <c r="EO22" s="238"/>
      <c r="EP22" s="238"/>
      <c r="EQ22" s="238"/>
      <c r="ER22" s="238"/>
      <c r="ES22" s="238"/>
      <c r="ET22" s="238"/>
      <c r="EU22" s="238"/>
      <c r="EV22" s="238"/>
      <c r="EW22" s="238"/>
      <c r="EX22" s="238"/>
      <c r="EY22" s="238"/>
      <c r="EZ22" s="238"/>
      <c r="FA22" s="238"/>
      <c r="FB22" s="238"/>
      <c r="FC22" s="238"/>
      <c r="FD22" s="238"/>
      <c r="FE22" s="238"/>
      <c r="FF22" s="238"/>
      <c r="FG22" s="238"/>
      <c r="FH22" s="238"/>
      <c r="FI22" s="238"/>
      <c r="FJ22" s="238"/>
      <c r="FK22" s="238"/>
      <c r="FL22" s="238"/>
      <c r="FM22" s="238"/>
      <c r="FN22" s="238"/>
      <c r="FO22" s="238"/>
      <c r="FP22" s="238"/>
      <c r="FQ22" s="238"/>
      <c r="FR22" s="238"/>
      <c r="FS22" s="238"/>
      <c r="FT22" s="238"/>
      <c r="FU22" s="238"/>
      <c r="FV22" s="238"/>
      <c r="FW22" s="238"/>
      <c r="FX22" s="238"/>
      <c r="FY22" s="238"/>
      <c r="FZ22" s="238"/>
      <c r="GA22" s="238"/>
      <c r="GB22" s="238"/>
      <c r="GC22" s="238"/>
      <c r="GD22" s="238"/>
      <c r="GE22" s="238"/>
      <c r="GF22" s="238"/>
      <c r="GG22" s="238"/>
      <c r="GH22" s="238"/>
      <c r="GI22" s="238"/>
      <c r="GJ22" s="238"/>
      <c r="GK22" s="238"/>
      <c r="GL22" s="238"/>
      <c r="GM22" s="238"/>
      <c r="GN22" s="238"/>
      <c r="GO22" s="238"/>
    </row>
    <row r="23" spans="1:197" s="228" customFormat="1" ht="27" customHeight="1">
      <c r="A23" s="163" t="s">
        <v>992</v>
      </c>
      <c r="B23" s="170" t="s">
        <v>125</v>
      </c>
      <c r="C23" s="178" t="s">
        <v>1124</v>
      </c>
      <c r="D23" s="181" t="s">
        <v>1003</v>
      </c>
      <c r="E23" s="170" t="s">
        <v>1073</v>
      </c>
      <c r="F23" s="179" t="s">
        <v>1125</v>
      </c>
      <c r="G23" s="170">
        <v>45728</v>
      </c>
      <c r="H23" s="170">
        <v>45742</v>
      </c>
      <c r="I23" s="177">
        <v>14</v>
      </c>
      <c r="J23" s="163" t="s">
        <v>1126</v>
      </c>
      <c r="K23" s="163" t="s">
        <v>1039</v>
      </c>
      <c r="L23" s="163" t="s">
        <v>998</v>
      </c>
      <c r="M23" s="163" t="s">
        <v>999</v>
      </c>
      <c r="N23" s="181">
        <v>250527</v>
      </c>
      <c r="O23" s="163" t="s">
        <v>125</v>
      </c>
      <c r="P23" s="163" t="s">
        <v>130</v>
      </c>
      <c r="Q23" s="163" t="s">
        <v>130</v>
      </c>
      <c r="R23" s="178" t="s">
        <v>1127</v>
      </c>
      <c r="S23" s="163" t="s">
        <v>1128</v>
      </c>
      <c r="T23" s="163" t="s">
        <v>131</v>
      </c>
      <c r="U23" s="163" t="s">
        <v>130</v>
      </c>
      <c r="V23" s="163" t="s">
        <v>130</v>
      </c>
      <c r="W23" s="163" t="s">
        <v>130</v>
      </c>
      <c r="X23" s="163" t="s">
        <v>130</v>
      </c>
      <c r="Y23" s="163"/>
      <c r="Z23" s="163"/>
      <c r="AA23" s="163"/>
      <c r="AB23" s="163" t="s">
        <v>130</v>
      </c>
      <c r="AC23" s="163" t="s">
        <v>130</v>
      </c>
      <c r="AD23" s="170" t="s">
        <v>125</v>
      </c>
      <c r="AE23" s="240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8"/>
      <c r="BI23" s="238"/>
      <c r="BJ23" s="238"/>
      <c r="BK23" s="238"/>
      <c r="BL23" s="238"/>
      <c r="BM23" s="238"/>
      <c r="BN23" s="238"/>
      <c r="BO23" s="238"/>
      <c r="BP23" s="238"/>
      <c r="BQ23" s="238"/>
      <c r="BR23" s="238"/>
      <c r="BS23" s="238"/>
      <c r="BT23" s="238"/>
      <c r="BU23" s="238"/>
      <c r="BV23" s="238"/>
      <c r="BW23" s="238"/>
      <c r="BX23" s="238"/>
      <c r="BY23" s="238"/>
      <c r="BZ23" s="238"/>
      <c r="CA23" s="238"/>
      <c r="CB23" s="238"/>
      <c r="CC23" s="238"/>
      <c r="CD23" s="238"/>
      <c r="CE23" s="238"/>
      <c r="CF23" s="238"/>
      <c r="CG23" s="238"/>
      <c r="CH23" s="238"/>
      <c r="CI23" s="238"/>
      <c r="CJ23" s="238"/>
      <c r="CK23" s="238"/>
      <c r="CL23" s="238"/>
      <c r="CM23" s="238"/>
      <c r="CN23" s="238"/>
      <c r="CO23" s="238"/>
      <c r="CP23" s="238"/>
      <c r="CQ23" s="238"/>
      <c r="CR23" s="238"/>
      <c r="CS23" s="238"/>
      <c r="CT23" s="238"/>
      <c r="CU23" s="238"/>
      <c r="CV23" s="238"/>
      <c r="CW23" s="238"/>
      <c r="CX23" s="238"/>
      <c r="CY23" s="238"/>
      <c r="CZ23" s="238"/>
      <c r="DA23" s="238"/>
      <c r="DB23" s="238"/>
      <c r="DC23" s="238"/>
      <c r="DD23" s="238"/>
      <c r="DE23" s="238"/>
      <c r="DF23" s="238"/>
      <c r="DG23" s="238"/>
      <c r="DH23" s="238"/>
      <c r="DI23" s="238"/>
      <c r="DJ23" s="238"/>
      <c r="DK23" s="238"/>
      <c r="DL23" s="238"/>
      <c r="DM23" s="238"/>
      <c r="DN23" s="238"/>
      <c r="DO23" s="238"/>
      <c r="DP23" s="238"/>
      <c r="DQ23" s="238"/>
      <c r="DR23" s="238"/>
      <c r="DS23" s="238"/>
      <c r="DT23" s="238"/>
      <c r="DU23" s="238"/>
      <c r="DV23" s="238"/>
      <c r="DW23" s="238"/>
      <c r="DX23" s="238"/>
      <c r="DY23" s="238"/>
      <c r="DZ23" s="238"/>
      <c r="EA23" s="238"/>
      <c r="EB23" s="238"/>
      <c r="EC23" s="238"/>
      <c r="ED23" s="238"/>
      <c r="EE23" s="238"/>
      <c r="EF23" s="238"/>
      <c r="EG23" s="238"/>
      <c r="EH23" s="238"/>
      <c r="EI23" s="238"/>
      <c r="EJ23" s="238"/>
      <c r="EK23" s="238"/>
      <c r="EL23" s="238"/>
      <c r="EM23" s="238"/>
      <c r="EN23" s="238"/>
      <c r="EO23" s="238"/>
      <c r="EP23" s="238"/>
      <c r="EQ23" s="238"/>
      <c r="ER23" s="238"/>
      <c r="ES23" s="238"/>
      <c r="ET23" s="238"/>
      <c r="EU23" s="238"/>
      <c r="EV23" s="238"/>
      <c r="EW23" s="238"/>
      <c r="EX23" s="238"/>
      <c r="EY23" s="238"/>
      <c r="EZ23" s="238"/>
      <c r="FA23" s="238"/>
      <c r="FB23" s="238"/>
      <c r="FC23" s="238"/>
      <c r="FD23" s="238"/>
      <c r="FE23" s="238"/>
      <c r="FF23" s="238"/>
      <c r="FG23" s="238"/>
      <c r="FH23" s="238"/>
      <c r="FI23" s="238"/>
      <c r="FJ23" s="238"/>
      <c r="FK23" s="238"/>
      <c r="FL23" s="238"/>
      <c r="FM23" s="238"/>
      <c r="FN23" s="238"/>
      <c r="FO23" s="238"/>
      <c r="FP23" s="238"/>
      <c r="FQ23" s="238"/>
      <c r="FR23" s="238"/>
      <c r="FS23" s="238"/>
      <c r="FT23" s="238"/>
      <c r="FU23" s="238"/>
      <c r="FV23" s="238"/>
      <c r="FW23" s="238"/>
      <c r="FX23" s="238"/>
      <c r="FY23" s="238"/>
      <c r="FZ23" s="238"/>
      <c r="GA23" s="238"/>
      <c r="GB23" s="238"/>
      <c r="GC23" s="238"/>
      <c r="GD23" s="238"/>
      <c r="GE23" s="238"/>
      <c r="GF23" s="238"/>
      <c r="GG23" s="238"/>
      <c r="GH23" s="238"/>
      <c r="GI23" s="238"/>
      <c r="GJ23" s="238"/>
      <c r="GK23" s="238"/>
      <c r="GL23" s="238"/>
      <c r="GM23" s="238"/>
      <c r="GN23" s="238"/>
      <c r="GO23" s="238"/>
    </row>
    <row r="24" spans="1:197" s="228" customFormat="1" ht="27" customHeight="1">
      <c r="A24" s="163" t="s">
        <v>992</v>
      </c>
      <c r="B24" s="170" t="s">
        <v>125</v>
      </c>
      <c r="C24" s="178" t="s">
        <v>1129</v>
      </c>
      <c r="D24" s="181" t="s">
        <v>1003</v>
      </c>
      <c r="E24" s="170" t="s">
        <v>1079</v>
      </c>
      <c r="F24" s="179" t="s">
        <v>1130</v>
      </c>
      <c r="G24" s="170">
        <v>45728</v>
      </c>
      <c r="H24" s="170">
        <v>45742</v>
      </c>
      <c r="I24" s="177">
        <v>14</v>
      </c>
      <c r="J24" s="163" t="s">
        <v>1131</v>
      </c>
      <c r="K24" s="163" t="s">
        <v>1039</v>
      </c>
      <c r="L24" s="163" t="s">
        <v>998</v>
      </c>
      <c r="M24" s="163" t="s">
        <v>999</v>
      </c>
      <c r="N24" s="181">
        <v>250527</v>
      </c>
      <c r="O24" s="163" t="s">
        <v>125</v>
      </c>
      <c r="P24" s="163" t="s">
        <v>130</v>
      </c>
      <c r="Q24" s="163" t="s">
        <v>130</v>
      </c>
      <c r="R24" s="178" t="s">
        <v>1132</v>
      </c>
      <c r="S24" s="163" t="s">
        <v>1133</v>
      </c>
      <c r="T24" s="163" t="s">
        <v>131</v>
      </c>
      <c r="U24" s="163" t="s">
        <v>130</v>
      </c>
      <c r="V24" s="163" t="s">
        <v>130</v>
      </c>
      <c r="W24" s="163" t="s">
        <v>130</v>
      </c>
      <c r="X24" s="163" t="s">
        <v>130</v>
      </c>
      <c r="Y24" s="163"/>
      <c r="Z24" s="163"/>
      <c r="AA24" s="163"/>
      <c r="AB24" s="163" t="s">
        <v>130</v>
      </c>
      <c r="AC24" s="163" t="s">
        <v>130</v>
      </c>
      <c r="AD24" s="170" t="s">
        <v>125</v>
      </c>
      <c r="AE24" s="240"/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8"/>
      <c r="AT24" s="238"/>
      <c r="AU24" s="238"/>
      <c r="AV24" s="238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238"/>
      <c r="BH24" s="238"/>
      <c r="BI24" s="238"/>
      <c r="BJ24" s="238"/>
      <c r="BK24" s="238"/>
      <c r="BL24" s="238"/>
      <c r="BM24" s="238"/>
      <c r="BN24" s="238"/>
      <c r="BO24" s="238"/>
      <c r="BP24" s="238"/>
      <c r="BQ24" s="238"/>
      <c r="BR24" s="238"/>
      <c r="BS24" s="238"/>
      <c r="BT24" s="238"/>
      <c r="BU24" s="238"/>
      <c r="BV24" s="238"/>
      <c r="BW24" s="238"/>
      <c r="BX24" s="238"/>
      <c r="BY24" s="238"/>
      <c r="BZ24" s="238"/>
      <c r="CA24" s="238"/>
      <c r="CB24" s="238"/>
      <c r="CC24" s="238"/>
      <c r="CD24" s="238"/>
      <c r="CE24" s="238"/>
      <c r="CF24" s="238"/>
      <c r="CG24" s="238"/>
      <c r="CH24" s="238"/>
      <c r="CI24" s="238"/>
      <c r="CJ24" s="238"/>
      <c r="CK24" s="238"/>
      <c r="CL24" s="238"/>
      <c r="CM24" s="238"/>
      <c r="CN24" s="238"/>
      <c r="CO24" s="238"/>
      <c r="CP24" s="238"/>
      <c r="CQ24" s="238"/>
      <c r="CR24" s="238"/>
      <c r="CS24" s="238"/>
      <c r="CT24" s="238"/>
      <c r="CU24" s="238"/>
      <c r="CV24" s="238"/>
      <c r="CW24" s="238"/>
      <c r="CX24" s="238"/>
      <c r="CY24" s="238"/>
      <c r="CZ24" s="238"/>
      <c r="DA24" s="238"/>
      <c r="DB24" s="238"/>
      <c r="DC24" s="238"/>
      <c r="DD24" s="238"/>
      <c r="DE24" s="238"/>
      <c r="DF24" s="238"/>
      <c r="DG24" s="238"/>
      <c r="DH24" s="238"/>
      <c r="DI24" s="238"/>
      <c r="DJ24" s="238"/>
      <c r="DK24" s="238"/>
      <c r="DL24" s="238"/>
      <c r="DM24" s="238"/>
      <c r="DN24" s="238"/>
      <c r="DO24" s="238"/>
      <c r="DP24" s="238"/>
      <c r="DQ24" s="238"/>
      <c r="DR24" s="238"/>
      <c r="DS24" s="238"/>
      <c r="DT24" s="238"/>
      <c r="DU24" s="238"/>
      <c r="DV24" s="238"/>
      <c r="DW24" s="238"/>
      <c r="DX24" s="238"/>
      <c r="DY24" s="238"/>
      <c r="DZ24" s="238"/>
      <c r="EA24" s="238"/>
      <c r="EB24" s="238"/>
      <c r="EC24" s="238"/>
      <c r="ED24" s="238"/>
      <c r="EE24" s="238"/>
      <c r="EF24" s="238"/>
      <c r="EG24" s="238"/>
      <c r="EH24" s="238"/>
      <c r="EI24" s="238"/>
      <c r="EJ24" s="238"/>
      <c r="EK24" s="238"/>
      <c r="EL24" s="238"/>
      <c r="EM24" s="238"/>
      <c r="EN24" s="238"/>
      <c r="EO24" s="238"/>
      <c r="EP24" s="238"/>
      <c r="EQ24" s="238"/>
      <c r="ER24" s="238"/>
      <c r="ES24" s="238"/>
      <c r="ET24" s="238"/>
      <c r="EU24" s="238"/>
      <c r="EV24" s="238"/>
      <c r="EW24" s="238"/>
      <c r="EX24" s="238"/>
      <c r="EY24" s="238"/>
      <c r="EZ24" s="238"/>
      <c r="FA24" s="238"/>
      <c r="FB24" s="238"/>
      <c r="FC24" s="238"/>
      <c r="FD24" s="238"/>
      <c r="FE24" s="238"/>
      <c r="FF24" s="238"/>
      <c r="FG24" s="238"/>
      <c r="FH24" s="238"/>
      <c r="FI24" s="238"/>
      <c r="FJ24" s="238"/>
      <c r="FK24" s="238"/>
      <c r="FL24" s="238"/>
      <c r="FM24" s="238"/>
      <c r="FN24" s="238"/>
      <c r="FO24" s="238"/>
      <c r="FP24" s="238"/>
      <c r="FQ24" s="238"/>
      <c r="FR24" s="238"/>
      <c r="FS24" s="238"/>
      <c r="FT24" s="238"/>
      <c r="FU24" s="238"/>
      <c r="FV24" s="238"/>
      <c r="FW24" s="238"/>
      <c r="FX24" s="238"/>
      <c r="FY24" s="238"/>
      <c r="FZ24" s="238"/>
      <c r="GA24" s="238"/>
      <c r="GB24" s="238"/>
      <c r="GC24" s="238"/>
      <c r="GD24" s="238"/>
      <c r="GE24" s="238"/>
      <c r="GF24" s="238"/>
      <c r="GG24" s="238"/>
      <c r="GH24" s="238"/>
      <c r="GI24" s="238"/>
      <c r="GJ24" s="238"/>
      <c r="GK24" s="238"/>
      <c r="GL24" s="238"/>
      <c r="GM24" s="238"/>
      <c r="GN24" s="238"/>
      <c r="GO24" s="238"/>
    </row>
    <row r="25" spans="1:197" s="236" customFormat="1" ht="27" customHeight="1">
      <c r="A25" s="217" t="s">
        <v>992</v>
      </c>
      <c r="B25" s="242" t="s">
        <v>125</v>
      </c>
      <c r="C25" s="252" t="s">
        <v>1134</v>
      </c>
      <c r="D25" s="217" t="s">
        <v>531</v>
      </c>
      <c r="E25" s="243" t="s">
        <v>1135</v>
      </c>
      <c r="F25" s="219" t="s">
        <v>1136</v>
      </c>
      <c r="G25" s="243">
        <v>45368</v>
      </c>
      <c r="H25" s="243">
        <v>45747</v>
      </c>
      <c r="I25" s="244">
        <v>14</v>
      </c>
      <c r="J25" s="217" t="s">
        <v>130</v>
      </c>
      <c r="K25" s="217" t="s">
        <v>1137</v>
      </c>
      <c r="L25" s="217" t="s">
        <v>998</v>
      </c>
      <c r="M25" s="217" t="s">
        <v>1008</v>
      </c>
      <c r="N25" s="253">
        <v>250562</v>
      </c>
      <c r="O25" s="217" t="s">
        <v>1059</v>
      </c>
      <c r="P25" s="217" t="s">
        <v>130</v>
      </c>
      <c r="Q25" s="217" t="s">
        <v>130</v>
      </c>
      <c r="R25" s="252" t="s">
        <v>1138</v>
      </c>
      <c r="S25" s="217" t="s">
        <v>1139</v>
      </c>
      <c r="T25" s="217" t="s">
        <v>131</v>
      </c>
      <c r="U25" s="217" t="s">
        <v>130</v>
      </c>
      <c r="V25" s="217" t="s">
        <v>130</v>
      </c>
      <c r="W25" s="217" t="s">
        <v>130</v>
      </c>
      <c r="X25" s="217" t="s">
        <v>130</v>
      </c>
      <c r="Y25" s="217"/>
      <c r="Z25" s="217"/>
      <c r="AA25" s="217"/>
      <c r="AB25" s="217" t="s">
        <v>130</v>
      </c>
      <c r="AC25" s="217" t="s">
        <v>130</v>
      </c>
      <c r="AD25" s="243" t="s">
        <v>125</v>
      </c>
      <c r="AE25" s="248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  <c r="BI25" s="199"/>
      <c r="BJ25" s="199"/>
      <c r="BK25" s="199"/>
      <c r="BL25" s="199"/>
      <c r="BM25" s="199"/>
      <c r="BN25" s="199"/>
      <c r="BO25" s="199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  <c r="CK25" s="199"/>
      <c r="CL25" s="199"/>
      <c r="CM25" s="199"/>
      <c r="CN25" s="199"/>
      <c r="CO25" s="199"/>
      <c r="CP25" s="199"/>
      <c r="CQ25" s="199"/>
      <c r="CR25" s="199"/>
      <c r="CS25" s="199"/>
      <c r="CT25" s="199"/>
      <c r="CU25" s="199"/>
      <c r="CV25" s="199"/>
      <c r="CW25" s="199"/>
      <c r="CX25" s="199"/>
      <c r="CY25" s="199"/>
      <c r="CZ25" s="199"/>
      <c r="DA25" s="199"/>
      <c r="DB25" s="199"/>
      <c r="DC25" s="199"/>
      <c r="DD25" s="199"/>
      <c r="DE25" s="199"/>
      <c r="DF25" s="199"/>
      <c r="DG25" s="199"/>
      <c r="DH25" s="199"/>
      <c r="DI25" s="199"/>
      <c r="DJ25" s="199"/>
      <c r="DK25" s="199"/>
      <c r="DL25" s="199"/>
      <c r="DM25" s="199"/>
      <c r="DN25" s="199"/>
      <c r="DO25" s="199"/>
      <c r="DP25" s="199"/>
      <c r="DQ25" s="199"/>
      <c r="DR25" s="199"/>
      <c r="DS25" s="199"/>
      <c r="DT25" s="199"/>
      <c r="DU25" s="199"/>
      <c r="DV25" s="199"/>
      <c r="DW25" s="199"/>
      <c r="DX25" s="199"/>
      <c r="DY25" s="199"/>
      <c r="DZ25" s="199"/>
      <c r="EA25" s="199"/>
      <c r="EB25" s="199"/>
      <c r="EC25" s="199"/>
      <c r="ED25" s="199"/>
      <c r="EE25" s="199"/>
      <c r="EF25" s="199"/>
      <c r="EG25" s="199"/>
      <c r="EH25" s="199"/>
      <c r="EI25" s="199"/>
      <c r="EJ25" s="199"/>
      <c r="EK25" s="199"/>
      <c r="EL25" s="199"/>
      <c r="EM25" s="199"/>
      <c r="EN25" s="199"/>
      <c r="EO25" s="199"/>
      <c r="EP25" s="199"/>
      <c r="EQ25" s="199"/>
      <c r="ER25" s="199"/>
      <c r="ES25" s="199"/>
      <c r="ET25" s="199"/>
      <c r="EU25" s="199"/>
      <c r="EV25" s="199"/>
      <c r="EW25" s="199"/>
      <c r="EX25" s="199"/>
      <c r="EY25" s="199"/>
      <c r="EZ25" s="199"/>
      <c r="FA25" s="199"/>
      <c r="FB25" s="199"/>
      <c r="FC25" s="199"/>
      <c r="FD25" s="199"/>
      <c r="FE25" s="199"/>
      <c r="FF25" s="199"/>
      <c r="FG25" s="199"/>
      <c r="FH25" s="199"/>
      <c r="FI25" s="199"/>
      <c r="FJ25" s="199"/>
      <c r="FK25" s="199"/>
      <c r="FL25" s="199"/>
      <c r="FM25" s="199"/>
      <c r="FN25" s="199"/>
      <c r="FO25" s="199"/>
      <c r="FP25" s="199"/>
      <c r="FQ25" s="199"/>
      <c r="FR25" s="199"/>
      <c r="FS25" s="199"/>
      <c r="FT25" s="199"/>
      <c r="FU25" s="199"/>
      <c r="FV25" s="199"/>
      <c r="FW25" s="199"/>
      <c r="FX25" s="199"/>
      <c r="FY25" s="199"/>
      <c r="FZ25" s="199"/>
      <c r="GA25" s="199"/>
      <c r="GB25" s="199"/>
      <c r="GC25" s="199"/>
      <c r="GD25" s="199"/>
      <c r="GE25" s="199"/>
      <c r="GF25" s="199"/>
      <c r="GG25" s="199"/>
      <c r="GH25" s="199"/>
      <c r="GI25" s="199"/>
      <c r="GJ25" s="199"/>
      <c r="GK25" s="199"/>
      <c r="GL25" s="199"/>
      <c r="GM25" s="199"/>
      <c r="GN25" s="199"/>
      <c r="GO25" s="199"/>
    </row>
    <row r="26" spans="1:197" s="228" customFormat="1" ht="27" customHeight="1">
      <c r="A26" s="163" t="s">
        <v>992</v>
      </c>
      <c r="B26" s="170" t="s">
        <v>125</v>
      </c>
      <c r="C26" s="178" t="s">
        <v>1140</v>
      </c>
      <c r="D26" s="181" t="s">
        <v>1003</v>
      </c>
      <c r="E26" s="170" t="s">
        <v>1141</v>
      </c>
      <c r="F26" s="179" t="s">
        <v>1142</v>
      </c>
      <c r="G26" s="170">
        <v>45735</v>
      </c>
      <c r="H26" s="170">
        <v>45749</v>
      </c>
      <c r="I26" s="177">
        <v>14</v>
      </c>
      <c r="J26" s="163" t="s">
        <v>1143</v>
      </c>
      <c r="K26" s="163" t="s">
        <v>1144</v>
      </c>
      <c r="L26" s="163" t="s">
        <v>1086</v>
      </c>
      <c r="M26" s="163" t="s">
        <v>1008</v>
      </c>
      <c r="N26" s="183">
        <v>250571</v>
      </c>
      <c r="O26" s="163" t="s">
        <v>1059</v>
      </c>
      <c r="P26" s="163" t="s">
        <v>130</v>
      </c>
      <c r="Q26" s="163" t="s">
        <v>130</v>
      </c>
      <c r="R26" s="178" t="s">
        <v>1145</v>
      </c>
      <c r="S26" s="163" t="s">
        <v>1146</v>
      </c>
      <c r="T26" s="163" t="s">
        <v>168</v>
      </c>
      <c r="U26" s="163" t="s">
        <v>130</v>
      </c>
      <c r="V26" s="163" t="s">
        <v>130</v>
      </c>
      <c r="W26" s="163" t="s">
        <v>130</v>
      </c>
      <c r="X26" s="163" t="s">
        <v>130</v>
      </c>
      <c r="Y26" s="163"/>
      <c r="Z26" s="163"/>
      <c r="AA26" s="163"/>
      <c r="AB26" s="163" t="s">
        <v>130</v>
      </c>
      <c r="AC26" s="163" t="s">
        <v>130</v>
      </c>
      <c r="AD26" s="170" t="s">
        <v>125</v>
      </c>
      <c r="AE26" s="240"/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8"/>
      <c r="BK26" s="238"/>
      <c r="BL26" s="238"/>
      <c r="BM26" s="238"/>
      <c r="BN26" s="238"/>
      <c r="BO26" s="238"/>
      <c r="BP26" s="238"/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  <c r="CK26" s="238"/>
      <c r="CL26" s="238"/>
      <c r="CM26" s="238"/>
      <c r="CN26" s="238"/>
      <c r="CO26" s="238"/>
      <c r="CP26" s="238"/>
      <c r="CQ26" s="238"/>
      <c r="CR26" s="238"/>
      <c r="CS26" s="238"/>
      <c r="CT26" s="238"/>
      <c r="CU26" s="238"/>
      <c r="CV26" s="238"/>
      <c r="CW26" s="238"/>
      <c r="CX26" s="238"/>
      <c r="CY26" s="238"/>
      <c r="CZ26" s="238"/>
      <c r="DA26" s="238"/>
      <c r="DB26" s="238"/>
      <c r="DC26" s="238"/>
      <c r="DD26" s="238"/>
      <c r="DE26" s="238"/>
      <c r="DF26" s="238"/>
      <c r="DG26" s="238"/>
      <c r="DH26" s="238"/>
      <c r="DI26" s="238"/>
      <c r="DJ26" s="238"/>
      <c r="DK26" s="238"/>
      <c r="DL26" s="238"/>
      <c r="DM26" s="238"/>
      <c r="DN26" s="238"/>
      <c r="DO26" s="238"/>
      <c r="DP26" s="238"/>
      <c r="DQ26" s="238"/>
      <c r="DR26" s="238"/>
      <c r="DS26" s="238"/>
      <c r="DT26" s="238"/>
      <c r="DU26" s="238"/>
      <c r="DV26" s="238"/>
      <c r="DW26" s="238"/>
      <c r="DX26" s="238"/>
      <c r="DY26" s="238"/>
      <c r="DZ26" s="238"/>
      <c r="EA26" s="238"/>
      <c r="EB26" s="238"/>
      <c r="EC26" s="238"/>
      <c r="ED26" s="238"/>
      <c r="EE26" s="238"/>
      <c r="EF26" s="238"/>
      <c r="EG26" s="238"/>
      <c r="EH26" s="238"/>
      <c r="EI26" s="238"/>
      <c r="EJ26" s="238"/>
      <c r="EK26" s="238"/>
      <c r="EL26" s="238"/>
      <c r="EM26" s="238"/>
      <c r="EN26" s="238"/>
      <c r="EO26" s="238"/>
      <c r="EP26" s="238"/>
      <c r="EQ26" s="238"/>
      <c r="ER26" s="238"/>
      <c r="ES26" s="238"/>
      <c r="ET26" s="238"/>
      <c r="EU26" s="238"/>
      <c r="EV26" s="238"/>
      <c r="EW26" s="238"/>
      <c r="EX26" s="238"/>
      <c r="EY26" s="238"/>
      <c r="EZ26" s="238"/>
      <c r="FA26" s="238"/>
      <c r="FB26" s="238"/>
      <c r="FC26" s="238"/>
      <c r="FD26" s="238"/>
      <c r="FE26" s="238"/>
      <c r="FF26" s="238"/>
      <c r="FG26" s="238"/>
      <c r="FH26" s="238"/>
      <c r="FI26" s="238"/>
      <c r="FJ26" s="238"/>
      <c r="FK26" s="238"/>
      <c r="FL26" s="238"/>
      <c r="FM26" s="238"/>
      <c r="FN26" s="238"/>
      <c r="FO26" s="238"/>
      <c r="FP26" s="238"/>
      <c r="FQ26" s="238"/>
      <c r="FR26" s="238"/>
      <c r="FS26" s="238"/>
      <c r="FT26" s="238"/>
      <c r="FU26" s="238"/>
      <c r="FV26" s="238"/>
      <c r="FW26" s="238"/>
      <c r="FX26" s="238"/>
      <c r="FY26" s="238"/>
      <c r="FZ26" s="238"/>
      <c r="GA26" s="238"/>
      <c r="GB26" s="238"/>
      <c r="GC26" s="238"/>
      <c r="GD26" s="238"/>
      <c r="GE26" s="238"/>
      <c r="GF26" s="238"/>
      <c r="GG26" s="238"/>
      <c r="GH26" s="238"/>
      <c r="GI26" s="238"/>
      <c r="GJ26" s="238"/>
      <c r="GK26" s="238"/>
      <c r="GL26" s="238"/>
      <c r="GM26" s="238"/>
      <c r="GN26" s="238"/>
      <c r="GO26" s="238"/>
    </row>
    <row r="27" spans="1:197" s="228" customFormat="1" ht="27" customHeight="1">
      <c r="A27" s="163" t="s">
        <v>992</v>
      </c>
      <c r="B27" s="170" t="s">
        <v>125</v>
      </c>
      <c r="C27" s="178" t="s">
        <v>1147</v>
      </c>
      <c r="D27" s="163" t="s">
        <v>1092</v>
      </c>
      <c r="E27" s="170" t="s">
        <v>1093</v>
      </c>
      <c r="F27" s="179">
        <v>131125</v>
      </c>
      <c r="G27" s="170">
        <v>45737</v>
      </c>
      <c r="H27" s="170">
        <v>45751</v>
      </c>
      <c r="I27" s="177">
        <v>14</v>
      </c>
      <c r="J27" s="163" t="s">
        <v>130</v>
      </c>
      <c r="K27" s="163" t="s">
        <v>1094</v>
      </c>
      <c r="L27" s="163" t="s">
        <v>998</v>
      </c>
      <c r="M27" s="163" t="s">
        <v>1008</v>
      </c>
      <c r="N27" s="163">
        <v>250587</v>
      </c>
      <c r="O27" s="163" t="s">
        <v>1059</v>
      </c>
      <c r="P27" s="163" t="s">
        <v>130</v>
      </c>
      <c r="Q27" s="163" t="s">
        <v>130</v>
      </c>
      <c r="R27" s="178" t="s">
        <v>1148</v>
      </c>
      <c r="S27" s="163" t="s">
        <v>26</v>
      </c>
      <c r="T27" s="163" t="s">
        <v>131</v>
      </c>
      <c r="U27" s="163" t="s">
        <v>130</v>
      </c>
      <c r="V27" s="163" t="s">
        <v>130</v>
      </c>
      <c r="W27" s="163" t="s">
        <v>130</v>
      </c>
      <c r="X27" s="163" t="s">
        <v>130</v>
      </c>
      <c r="Y27" s="163"/>
      <c r="Z27" s="163"/>
      <c r="AA27" s="163"/>
      <c r="AB27" s="163" t="s">
        <v>130</v>
      </c>
      <c r="AC27" s="163" t="s">
        <v>130</v>
      </c>
      <c r="AD27" s="170" t="s">
        <v>125</v>
      </c>
      <c r="AE27" s="240"/>
      <c r="AF27" s="238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38"/>
      <c r="AS27" s="238"/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238"/>
      <c r="BH27" s="238"/>
      <c r="BI27" s="238"/>
      <c r="BJ27" s="238"/>
      <c r="BK27" s="238"/>
      <c r="BL27" s="238"/>
      <c r="BM27" s="238"/>
      <c r="BN27" s="238"/>
      <c r="BO27" s="238"/>
      <c r="BP27" s="238"/>
      <c r="BQ27" s="238"/>
      <c r="BR27" s="238"/>
      <c r="BS27" s="238"/>
      <c r="BT27" s="238"/>
      <c r="BU27" s="238"/>
      <c r="BV27" s="238"/>
      <c r="BW27" s="238"/>
      <c r="BX27" s="238"/>
      <c r="BY27" s="238"/>
      <c r="BZ27" s="238"/>
      <c r="CA27" s="238"/>
      <c r="CB27" s="238"/>
      <c r="CC27" s="238"/>
      <c r="CD27" s="238"/>
      <c r="CE27" s="238"/>
      <c r="CF27" s="238"/>
      <c r="CG27" s="238"/>
      <c r="CH27" s="238"/>
      <c r="CI27" s="238"/>
      <c r="CJ27" s="238"/>
      <c r="CK27" s="238"/>
      <c r="CL27" s="238"/>
      <c r="CM27" s="238"/>
      <c r="CN27" s="238"/>
      <c r="CO27" s="238"/>
      <c r="CP27" s="238"/>
      <c r="CQ27" s="238"/>
      <c r="CR27" s="238"/>
      <c r="CS27" s="238"/>
      <c r="CT27" s="238"/>
      <c r="CU27" s="238"/>
      <c r="CV27" s="238"/>
      <c r="CW27" s="238"/>
      <c r="CX27" s="238"/>
      <c r="CY27" s="238"/>
      <c r="CZ27" s="238"/>
      <c r="DA27" s="238"/>
      <c r="DB27" s="238"/>
      <c r="DC27" s="238"/>
      <c r="DD27" s="238"/>
      <c r="DE27" s="238"/>
      <c r="DF27" s="238"/>
      <c r="DG27" s="238"/>
      <c r="DH27" s="238"/>
      <c r="DI27" s="238"/>
      <c r="DJ27" s="238"/>
      <c r="DK27" s="238"/>
      <c r="DL27" s="238"/>
      <c r="DM27" s="238"/>
      <c r="DN27" s="238"/>
      <c r="DO27" s="238"/>
      <c r="DP27" s="238"/>
      <c r="DQ27" s="238"/>
      <c r="DR27" s="238"/>
      <c r="DS27" s="238"/>
      <c r="DT27" s="238"/>
      <c r="DU27" s="238"/>
      <c r="DV27" s="238"/>
      <c r="DW27" s="238"/>
      <c r="DX27" s="238"/>
      <c r="DY27" s="238"/>
      <c r="DZ27" s="238"/>
      <c r="EA27" s="238"/>
      <c r="EB27" s="238"/>
      <c r="EC27" s="238"/>
      <c r="ED27" s="238"/>
      <c r="EE27" s="238"/>
      <c r="EF27" s="238"/>
      <c r="EG27" s="238"/>
      <c r="EH27" s="238"/>
      <c r="EI27" s="238"/>
      <c r="EJ27" s="238"/>
      <c r="EK27" s="238"/>
      <c r="EL27" s="238"/>
      <c r="EM27" s="238"/>
      <c r="EN27" s="238"/>
      <c r="EO27" s="238"/>
      <c r="EP27" s="238"/>
      <c r="EQ27" s="238"/>
      <c r="ER27" s="238"/>
      <c r="ES27" s="238"/>
      <c r="ET27" s="238"/>
      <c r="EU27" s="238"/>
      <c r="EV27" s="238"/>
      <c r="EW27" s="238"/>
      <c r="EX27" s="238"/>
      <c r="EY27" s="238"/>
      <c r="EZ27" s="238"/>
      <c r="FA27" s="238"/>
      <c r="FB27" s="238"/>
      <c r="FC27" s="238"/>
      <c r="FD27" s="238"/>
      <c r="FE27" s="238"/>
      <c r="FF27" s="238"/>
      <c r="FG27" s="238"/>
      <c r="FH27" s="238"/>
      <c r="FI27" s="238"/>
      <c r="FJ27" s="238"/>
      <c r="FK27" s="238"/>
      <c r="FL27" s="238"/>
      <c r="FM27" s="238"/>
      <c r="FN27" s="238"/>
      <c r="FO27" s="238"/>
      <c r="FP27" s="238"/>
      <c r="FQ27" s="238"/>
      <c r="FR27" s="238"/>
      <c r="FS27" s="238"/>
      <c r="FT27" s="238"/>
      <c r="FU27" s="238"/>
      <c r="FV27" s="238"/>
      <c r="FW27" s="238"/>
      <c r="FX27" s="238"/>
      <c r="FY27" s="238"/>
      <c r="FZ27" s="238"/>
      <c r="GA27" s="238"/>
      <c r="GB27" s="238"/>
      <c r="GC27" s="238"/>
      <c r="GD27" s="238"/>
      <c r="GE27" s="238"/>
      <c r="GF27" s="238"/>
      <c r="GG27" s="238"/>
      <c r="GH27" s="238"/>
      <c r="GI27" s="238"/>
      <c r="GJ27" s="238"/>
      <c r="GK27" s="238"/>
      <c r="GL27" s="238"/>
      <c r="GM27" s="238"/>
      <c r="GN27" s="238"/>
      <c r="GO27" s="238"/>
    </row>
    <row r="28" spans="1:197" s="228" customFormat="1" ht="27" customHeight="1">
      <c r="A28" s="163" t="s">
        <v>992</v>
      </c>
      <c r="B28" s="170" t="s">
        <v>125</v>
      </c>
      <c r="C28" s="178" t="s">
        <v>1149</v>
      </c>
      <c r="D28" s="163" t="s">
        <v>567</v>
      </c>
      <c r="E28" s="170" t="s">
        <v>1150</v>
      </c>
      <c r="F28" s="179">
        <v>1599354</v>
      </c>
      <c r="G28" s="170">
        <v>45744</v>
      </c>
      <c r="H28" s="170">
        <v>45758</v>
      </c>
      <c r="I28" s="177">
        <v>14</v>
      </c>
      <c r="J28" s="163" t="s">
        <v>130</v>
      </c>
      <c r="K28" s="163" t="s">
        <v>1094</v>
      </c>
      <c r="L28" s="163" t="s">
        <v>1086</v>
      </c>
      <c r="M28" s="163" t="s">
        <v>999</v>
      </c>
      <c r="N28" s="163">
        <v>250628</v>
      </c>
      <c r="O28" s="163" t="s">
        <v>1059</v>
      </c>
      <c r="P28" s="163" t="s">
        <v>130</v>
      </c>
      <c r="Q28" s="163" t="s">
        <v>130</v>
      </c>
      <c r="R28" s="178" t="s">
        <v>1151</v>
      </c>
      <c r="S28" s="163" t="s">
        <v>1152</v>
      </c>
      <c r="T28" s="163" t="s">
        <v>131</v>
      </c>
      <c r="U28" s="163" t="s">
        <v>130</v>
      </c>
      <c r="V28" s="163" t="s">
        <v>130</v>
      </c>
      <c r="W28" s="163" t="s">
        <v>130</v>
      </c>
      <c r="X28" s="163" t="s">
        <v>130</v>
      </c>
      <c r="Y28" s="163"/>
      <c r="Z28" s="163"/>
      <c r="AA28" s="163"/>
      <c r="AB28" s="163" t="s">
        <v>130</v>
      </c>
      <c r="AC28" s="163" t="s">
        <v>130</v>
      </c>
      <c r="AD28" s="170" t="s">
        <v>125</v>
      </c>
      <c r="AE28" s="240"/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238"/>
      <c r="AU28" s="238"/>
      <c r="AV28" s="238"/>
      <c r="AW28" s="238"/>
      <c r="AX28" s="238"/>
      <c r="AY28" s="238"/>
      <c r="AZ28" s="238"/>
      <c r="BA28" s="238"/>
      <c r="BB28" s="238"/>
      <c r="BC28" s="238"/>
      <c r="BD28" s="238"/>
      <c r="BE28" s="238"/>
      <c r="BF28" s="238"/>
      <c r="BG28" s="238"/>
      <c r="BH28" s="238"/>
      <c r="BI28" s="238"/>
      <c r="BJ28" s="238"/>
      <c r="BK28" s="238"/>
      <c r="BL28" s="238"/>
      <c r="BM28" s="238"/>
      <c r="BN28" s="238"/>
      <c r="BO28" s="238"/>
      <c r="BP28" s="238"/>
      <c r="BQ28" s="238"/>
      <c r="BR28" s="238"/>
      <c r="BS28" s="238"/>
      <c r="BT28" s="238"/>
      <c r="BU28" s="238"/>
      <c r="BV28" s="238"/>
      <c r="BW28" s="238"/>
      <c r="BX28" s="238"/>
      <c r="BY28" s="238"/>
      <c r="BZ28" s="238"/>
      <c r="CA28" s="238"/>
      <c r="CB28" s="238"/>
      <c r="CC28" s="238"/>
      <c r="CD28" s="238"/>
      <c r="CE28" s="238"/>
      <c r="CF28" s="238"/>
      <c r="CG28" s="238"/>
      <c r="CH28" s="238"/>
      <c r="CI28" s="238"/>
      <c r="CJ28" s="238"/>
      <c r="CK28" s="238"/>
      <c r="CL28" s="238"/>
      <c r="CM28" s="238"/>
      <c r="CN28" s="238"/>
      <c r="CO28" s="238"/>
      <c r="CP28" s="238"/>
      <c r="CQ28" s="238"/>
      <c r="CR28" s="238"/>
      <c r="CS28" s="238"/>
      <c r="CT28" s="238"/>
      <c r="CU28" s="238"/>
      <c r="CV28" s="238"/>
      <c r="CW28" s="238"/>
      <c r="CX28" s="238"/>
      <c r="CY28" s="238"/>
      <c r="CZ28" s="238"/>
      <c r="DA28" s="238"/>
      <c r="DB28" s="238"/>
      <c r="DC28" s="238"/>
      <c r="DD28" s="238"/>
      <c r="DE28" s="238"/>
      <c r="DF28" s="238"/>
      <c r="DG28" s="238"/>
      <c r="DH28" s="238"/>
      <c r="DI28" s="238"/>
      <c r="DJ28" s="238"/>
      <c r="DK28" s="238"/>
      <c r="DL28" s="238"/>
      <c r="DM28" s="238"/>
      <c r="DN28" s="238"/>
      <c r="DO28" s="238"/>
      <c r="DP28" s="238"/>
      <c r="DQ28" s="238"/>
      <c r="DR28" s="238"/>
      <c r="DS28" s="238"/>
      <c r="DT28" s="238"/>
      <c r="DU28" s="238"/>
      <c r="DV28" s="238"/>
      <c r="DW28" s="238"/>
      <c r="DX28" s="238"/>
      <c r="DY28" s="238"/>
      <c r="DZ28" s="238"/>
      <c r="EA28" s="238"/>
      <c r="EB28" s="238"/>
      <c r="EC28" s="238"/>
      <c r="ED28" s="238"/>
      <c r="EE28" s="238"/>
      <c r="EF28" s="238"/>
      <c r="EG28" s="238"/>
      <c r="EH28" s="238"/>
      <c r="EI28" s="238"/>
      <c r="EJ28" s="238"/>
      <c r="EK28" s="238"/>
      <c r="EL28" s="238"/>
      <c r="EM28" s="238"/>
      <c r="EN28" s="238"/>
      <c r="EO28" s="238"/>
      <c r="EP28" s="238"/>
      <c r="EQ28" s="238"/>
      <c r="ER28" s="238"/>
      <c r="ES28" s="238"/>
      <c r="ET28" s="238"/>
      <c r="EU28" s="238"/>
      <c r="EV28" s="238"/>
      <c r="EW28" s="238"/>
      <c r="EX28" s="238"/>
      <c r="EY28" s="238"/>
      <c r="EZ28" s="238"/>
      <c r="FA28" s="238"/>
      <c r="FB28" s="238"/>
      <c r="FC28" s="238"/>
      <c r="FD28" s="238"/>
      <c r="FE28" s="238"/>
      <c r="FF28" s="238"/>
      <c r="FG28" s="238"/>
      <c r="FH28" s="238"/>
      <c r="FI28" s="238"/>
      <c r="FJ28" s="238"/>
      <c r="FK28" s="238"/>
      <c r="FL28" s="238"/>
      <c r="FM28" s="238"/>
      <c r="FN28" s="238"/>
      <c r="FO28" s="238"/>
      <c r="FP28" s="238"/>
      <c r="FQ28" s="238"/>
      <c r="FR28" s="238"/>
      <c r="FS28" s="238"/>
      <c r="FT28" s="238"/>
      <c r="FU28" s="238"/>
      <c r="FV28" s="238"/>
      <c r="FW28" s="238"/>
      <c r="FX28" s="238"/>
      <c r="FY28" s="238"/>
      <c r="FZ28" s="238"/>
      <c r="GA28" s="238"/>
      <c r="GB28" s="238"/>
      <c r="GC28" s="238"/>
      <c r="GD28" s="238"/>
      <c r="GE28" s="238"/>
      <c r="GF28" s="238"/>
      <c r="GG28" s="238"/>
      <c r="GH28" s="238"/>
      <c r="GI28" s="238"/>
      <c r="GJ28" s="238"/>
      <c r="GK28" s="238"/>
      <c r="GL28" s="238"/>
      <c r="GM28" s="238"/>
      <c r="GN28" s="238"/>
      <c r="GO28" s="238"/>
    </row>
    <row r="29" spans="1:197" s="236" customFormat="1" ht="27" customHeight="1">
      <c r="A29" s="217" t="s">
        <v>992</v>
      </c>
      <c r="B29" s="242" t="s">
        <v>125</v>
      </c>
      <c r="C29" s="252" t="s">
        <v>1153</v>
      </c>
      <c r="D29" s="217" t="s">
        <v>1154</v>
      </c>
      <c r="E29" s="243" t="s">
        <v>1155</v>
      </c>
      <c r="F29" s="219" t="s">
        <v>1156</v>
      </c>
      <c r="G29" s="243" t="s">
        <v>1157</v>
      </c>
      <c r="H29" s="243">
        <v>45762</v>
      </c>
      <c r="I29" s="244">
        <v>18</v>
      </c>
      <c r="J29" s="217" t="s">
        <v>130</v>
      </c>
      <c r="K29" s="217" t="s">
        <v>1006</v>
      </c>
      <c r="L29" s="217" t="s">
        <v>1086</v>
      </c>
      <c r="M29" s="217" t="s">
        <v>999</v>
      </c>
      <c r="N29" s="217">
        <v>250673</v>
      </c>
      <c r="O29" s="217" t="s">
        <v>1059</v>
      </c>
      <c r="P29" s="217" t="s">
        <v>130</v>
      </c>
      <c r="Q29" s="217" t="s">
        <v>130</v>
      </c>
      <c r="R29" s="252" t="s">
        <v>1158</v>
      </c>
      <c r="S29" s="217" t="s">
        <v>1055</v>
      </c>
      <c r="T29" s="217" t="s">
        <v>131</v>
      </c>
      <c r="U29" s="217" t="s">
        <v>130</v>
      </c>
      <c r="V29" s="217" t="s">
        <v>130</v>
      </c>
      <c r="W29" s="217" t="s">
        <v>130</v>
      </c>
      <c r="X29" s="217" t="s">
        <v>130</v>
      </c>
      <c r="Y29" s="217"/>
      <c r="Z29" s="217"/>
      <c r="AA29" s="217"/>
      <c r="AB29" s="217" t="s">
        <v>130</v>
      </c>
      <c r="AC29" s="217" t="s">
        <v>130</v>
      </c>
      <c r="AD29" s="243" t="s">
        <v>125</v>
      </c>
      <c r="AE29" s="248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199"/>
      <c r="BK29" s="199"/>
      <c r="BL29" s="199"/>
      <c r="BM29" s="199"/>
      <c r="BN29" s="199"/>
      <c r="BO29" s="199"/>
      <c r="BP29" s="199"/>
      <c r="BQ29" s="199"/>
      <c r="BR29" s="199"/>
      <c r="BS29" s="199"/>
      <c r="BT29" s="199"/>
      <c r="BU29" s="199"/>
      <c r="BV29" s="199"/>
      <c r="BW29" s="199"/>
      <c r="BX29" s="199"/>
      <c r="BY29" s="199"/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  <c r="CK29" s="199"/>
      <c r="CL29" s="199"/>
      <c r="CM29" s="199"/>
      <c r="CN29" s="199"/>
      <c r="CO29" s="199"/>
      <c r="CP29" s="199"/>
      <c r="CQ29" s="199"/>
      <c r="CR29" s="199"/>
      <c r="CS29" s="199"/>
      <c r="CT29" s="199"/>
      <c r="CU29" s="199"/>
      <c r="CV29" s="199"/>
      <c r="CW29" s="199"/>
      <c r="CX29" s="199"/>
      <c r="CY29" s="199"/>
      <c r="CZ29" s="199"/>
      <c r="DA29" s="199"/>
      <c r="DB29" s="199"/>
      <c r="DC29" s="199"/>
      <c r="DD29" s="199"/>
      <c r="DE29" s="199"/>
      <c r="DF29" s="199"/>
      <c r="DG29" s="199"/>
      <c r="DH29" s="199"/>
      <c r="DI29" s="199"/>
      <c r="DJ29" s="199"/>
      <c r="DK29" s="199"/>
      <c r="DL29" s="199"/>
      <c r="DM29" s="199"/>
      <c r="DN29" s="199"/>
      <c r="DO29" s="199"/>
      <c r="DP29" s="199"/>
      <c r="DQ29" s="199"/>
      <c r="DR29" s="199"/>
      <c r="DS29" s="199"/>
      <c r="DT29" s="199"/>
      <c r="DU29" s="199"/>
      <c r="DV29" s="199"/>
      <c r="DW29" s="199"/>
      <c r="DX29" s="199"/>
      <c r="DY29" s="199"/>
      <c r="DZ29" s="199"/>
      <c r="EA29" s="199"/>
      <c r="EB29" s="199"/>
      <c r="EC29" s="199"/>
      <c r="ED29" s="199"/>
      <c r="EE29" s="199"/>
      <c r="EF29" s="199"/>
      <c r="EG29" s="199"/>
      <c r="EH29" s="199"/>
      <c r="EI29" s="199"/>
      <c r="EJ29" s="199"/>
      <c r="EK29" s="199"/>
      <c r="EL29" s="199"/>
      <c r="EM29" s="199"/>
      <c r="EN29" s="199"/>
      <c r="EO29" s="199"/>
      <c r="EP29" s="199"/>
      <c r="EQ29" s="199"/>
      <c r="ER29" s="199"/>
      <c r="ES29" s="199"/>
      <c r="ET29" s="199"/>
      <c r="EU29" s="199"/>
      <c r="EV29" s="199"/>
      <c r="EW29" s="199"/>
      <c r="EX29" s="199"/>
      <c r="EY29" s="199"/>
      <c r="EZ29" s="199"/>
      <c r="FA29" s="199"/>
      <c r="FB29" s="199"/>
      <c r="FC29" s="199"/>
      <c r="FD29" s="199"/>
      <c r="FE29" s="199"/>
      <c r="FF29" s="199"/>
      <c r="FG29" s="199"/>
      <c r="FH29" s="199"/>
      <c r="FI29" s="199"/>
      <c r="FJ29" s="199"/>
      <c r="FK29" s="199"/>
      <c r="FL29" s="199"/>
      <c r="FM29" s="199"/>
      <c r="FN29" s="199"/>
      <c r="FO29" s="199"/>
      <c r="FP29" s="199"/>
      <c r="FQ29" s="199"/>
      <c r="FR29" s="199"/>
      <c r="FS29" s="199"/>
      <c r="FT29" s="199"/>
      <c r="FU29" s="199"/>
      <c r="FV29" s="199"/>
      <c r="FW29" s="199"/>
      <c r="FX29" s="199"/>
      <c r="FY29" s="199"/>
      <c r="FZ29" s="199"/>
      <c r="GA29" s="199"/>
      <c r="GB29" s="199"/>
      <c r="GC29" s="199"/>
      <c r="GD29" s="199"/>
      <c r="GE29" s="199"/>
      <c r="GF29" s="199"/>
      <c r="GG29" s="199"/>
      <c r="GH29" s="199"/>
      <c r="GI29" s="199"/>
      <c r="GJ29" s="199"/>
      <c r="GK29" s="199"/>
      <c r="GL29" s="199"/>
      <c r="GM29" s="199"/>
      <c r="GN29" s="199"/>
      <c r="GO29" s="199"/>
    </row>
    <row r="30" spans="1:197" s="228" customFormat="1" ht="27" customHeight="1">
      <c r="A30" s="163" t="s">
        <v>992</v>
      </c>
      <c r="B30" s="170" t="s">
        <v>125</v>
      </c>
      <c r="C30" s="178" t="s">
        <v>1159</v>
      </c>
      <c r="D30" s="163" t="s">
        <v>1160</v>
      </c>
      <c r="E30" s="170" t="s">
        <v>1161</v>
      </c>
      <c r="F30" s="179" t="s">
        <v>1162</v>
      </c>
      <c r="G30" s="170">
        <v>45754</v>
      </c>
      <c r="H30" s="170">
        <v>45768</v>
      </c>
      <c r="I30" s="177">
        <v>14</v>
      </c>
      <c r="J30" s="163">
        <v>16</v>
      </c>
      <c r="K30" s="163" t="s">
        <v>1027</v>
      </c>
      <c r="L30" s="163" t="s">
        <v>998</v>
      </c>
      <c r="M30" s="163" t="s">
        <v>1008</v>
      </c>
      <c r="N30" s="163">
        <v>250714</v>
      </c>
      <c r="O30" s="163" t="s">
        <v>1059</v>
      </c>
      <c r="P30" s="163" t="s">
        <v>130</v>
      </c>
      <c r="Q30" s="163" t="s">
        <v>130</v>
      </c>
      <c r="R30" s="178" t="s">
        <v>1163</v>
      </c>
      <c r="S30" s="163" t="s">
        <v>1164</v>
      </c>
      <c r="T30" s="163" t="s">
        <v>131</v>
      </c>
      <c r="U30" s="163" t="s">
        <v>130</v>
      </c>
      <c r="V30" s="163" t="s">
        <v>130</v>
      </c>
      <c r="W30" s="163" t="s">
        <v>130</v>
      </c>
      <c r="X30" s="163" t="s">
        <v>130</v>
      </c>
      <c r="Y30" s="163"/>
      <c r="Z30" s="163"/>
      <c r="AA30" s="163"/>
      <c r="AB30" s="163" t="s">
        <v>130</v>
      </c>
      <c r="AC30" s="163" t="s">
        <v>130</v>
      </c>
      <c r="AD30" s="170" t="s">
        <v>125</v>
      </c>
      <c r="AE30" s="240"/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8"/>
      <c r="AR30" s="238"/>
      <c r="AS30" s="238"/>
      <c r="AT30" s="238"/>
      <c r="AU30" s="238"/>
      <c r="AV30" s="238"/>
      <c r="AW30" s="238"/>
      <c r="AX30" s="238"/>
      <c r="AY30" s="238"/>
      <c r="AZ30" s="238"/>
      <c r="BA30" s="238"/>
      <c r="BB30" s="238"/>
      <c r="BC30" s="238"/>
      <c r="BD30" s="238"/>
      <c r="BE30" s="238"/>
      <c r="BF30" s="238"/>
      <c r="BG30" s="238"/>
      <c r="BH30" s="238"/>
      <c r="BI30" s="238"/>
      <c r="BJ30" s="238"/>
      <c r="BK30" s="238"/>
      <c r="BL30" s="238"/>
      <c r="BM30" s="238"/>
      <c r="BN30" s="238"/>
      <c r="BO30" s="238"/>
      <c r="BP30" s="238"/>
      <c r="BQ30" s="238"/>
      <c r="BR30" s="238"/>
      <c r="BS30" s="238"/>
      <c r="BT30" s="238"/>
      <c r="BU30" s="238"/>
      <c r="BV30" s="238"/>
      <c r="BW30" s="238"/>
      <c r="BX30" s="238"/>
      <c r="BY30" s="238"/>
      <c r="BZ30" s="238"/>
      <c r="CA30" s="238"/>
      <c r="CB30" s="238"/>
      <c r="CC30" s="238"/>
      <c r="CD30" s="238"/>
      <c r="CE30" s="238"/>
      <c r="CF30" s="238"/>
      <c r="CG30" s="238"/>
      <c r="CH30" s="238"/>
      <c r="CI30" s="238"/>
      <c r="CJ30" s="238"/>
      <c r="CK30" s="238"/>
      <c r="CL30" s="238"/>
      <c r="CM30" s="238"/>
      <c r="CN30" s="238"/>
      <c r="CO30" s="238"/>
      <c r="CP30" s="238"/>
      <c r="CQ30" s="238"/>
      <c r="CR30" s="238"/>
      <c r="CS30" s="238"/>
      <c r="CT30" s="238"/>
      <c r="CU30" s="238"/>
      <c r="CV30" s="238"/>
      <c r="CW30" s="238"/>
      <c r="CX30" s="238"/>
      <c r="CY30" s="238"/>
      <c r="CZ30" s="238"/>
      <c r="DA30" s="238"/>
      <c r="DB30" s="238"/>
      <c r="DC30" s="238"/>
      <c r="DD30" s="238"/>
      <c r="DE30" s="238"/>
      <c r="DF30" s="238"/>
      <c r="DG30" s="238"/>
      <c r="DH30" s="238"/>
      <c r="DI30" s="238"/>
      <c r="DJ30" s="238"/>
      <c r="DK30" s="238"/>
      <c r="DL30" s="238"/>
      <c r="DM30" s="238"/>
      <c r="DN30" s="238"/>
      <c r="DO30" s="238"/>
      <c r="DP30" s="238"/>
      <c r="DQ30" s="238"/>
      <c r="DR30" s="238"/>
      <c r="DS30" s="238"/>
      <c r="DT30" s="238"/>
      <c r="DU30" s="238"/>
      <c r="DV30" s="238"/>
      <c r="DW30" s="238"/>
      <c r="DX30" s="238"/>
      <c r="DY30" s="238"/>
      <c r="DZ30" s="238"/>
      <c r="EA30" s="238"/>
      <c r="EB30" s="238"/>
      <c r="EC30" s="238"/>
      <c r="ED30" s="238"/>
      <c r="EE30" s="238"/>
      <c r="EF30" s="238"/>
      <c r="EG30" s="238"/>
      <c r="EH30" s="238"/>
      <c r="EI30" s="238"/>
      <c r="EJ30" s="238"/>
      <c r="EK30" s="238"/>
      <c r="EL30" s="238"/>
      <c r="EM30" s="238"/>
      <c r="EN30" s="238"/>
      <c r="EO30" s="238"/>
      <c r="EP30" s="238"/>
      <c r="EQ30" s="238"/>
      <c r="ER30" s="238"/>
      <c r="ES30" s="238"/>
      <c r="ET30" s="238"/>
      <c r="EU30" s="238"/>
      <c r="EV30" s="238"/>
      <c r="EW30" s="238"/>
      <c r="EX30" s="238"/>
      <c r="EY30" s="238"/>
      <c r="EZ30" s="238"/>
      <c r="FA30" s="238"/>
      <c r="FB30" s="238"/>
      <c r="FC30" s="238"/>
      <c r="FD30" s="238"/>
      <c r="FE30" s="238"/>
      <c r="FF30" s="238"/>
      <c r="FG30" s="238"/>
      <c r="FH30" s="238"/>
      <c r="FI30" s="238"/>
      <c r="FJ30" s="238"/>
      <c r="FK30" s="238"/>
      <c r="FL30" s="238"/>
      <c r="FM30" s="238"/>
      <c r="FN30" s="238"/>
      <c r="FO30" s="238"/>
      <c r="FP30" s="238"/>
      <c r="FQ30" s="238"/>
      <c r="FR30" s="238"/>
      <c r="FS30" s="238"/>
      <c r="FT30" s="238"/>
      <c r="FU30" s="238"/>
      <c r="FV30" s="238"/>
      <c r="FW30" s="238"/>
      <c r="FX30" s="238"/>
      <c r="FY30" s="238"/>
      <c r="FZ30" s="238"/>
      <c r="GA30" s="238"/>
      <c r="GB30" s="238"/>
      <c r="GC30" s="238"/>
      <c r="GD30" s="238"/>
      <c r="GE30" s="238"/>
      <c r="GF30" s="238"/>
      <c r="GG30" s="238"/>
      <c r="GH30" s="238"/>
      <c r="GI30" s="238"/>
      <c r="GJ30" s="238"/>
      <c r="GK30" s="238"/>
      <c r="GL30" s="238"/>
      <c r="GM30" s="238"/>
      <c r="GN30" s="238"/>
      <c r="GO30" s="238"/>
    </row>
    <row r="31" spans="1:197" s="228" customFormat="1" ht="27" customHeight="1">
      <c r="A31" s="163" t="s">
        <v>992</v>
      </c>
      <c r="B31" s="170" t="s">
        <v>125</v>
      </c>
      <c r="C31" s="178" t="s">
        <v>1165</v>
      </c>
      <c r="D31" s="163" t="s">
        <v>531</v>
      </c>
      <c r="E31" s="170" t="s">
        <v>531</v>
      </c>
      <c r="F31" s="179" t="s">
        <v>1166</v>
      </c>
      <c r="G31" s="170">
        <v>45755</v>
      </c>
      <c r="H31" s="170">
        <v>45769</v>
      </c>
      <c r="I31" s="177">
        <v>14</v>
      </c>
      <c r="J31" s="163" t="s">
        <v>130</v>
      </c>
      <c r="K31" s="163" t="s">
        <v>1167</v>
      </c>
      <c r="L31" s="163" t="s">
        <v>1007</v>
      </c>
      <c r="M31" s="163" t="s">
        <v>1008</v>
      </c>
      <c r="N31" s="163">
        <v>250723</v>
      </c>
      <c r="O31" s="163" t="s">
        <v>1059</v>
      </c>
      <c r="P31" s="163" t="s">
        <v>130</v>
      </c>
      <c r="Q31" s="163" t="s">
        <v>130</v>
      </c>
      <c r="R31" s="178" t="s">
        <v>1168</v>
      </c>
      <c r="S31" s="163" t="s">
        <v>1169</v>
      </c>
      <c r="T31" s="163" t="s">
        <v>131</v>
      </c>
      <c r="U31" s="163" t="s">
        <v>130</v>
      </c>
      <c r="V31" s="163" t="s">
        <v>130</v>
      </c>
      <c r="W31" s="163" t="s">
        <v>130</v>
      </c>
      <c r="X31" s="163" t="s">
        <v>130</v>
      </c>
      <c r="Y31" s="163"/>
      <c r="Z31" s="163"/>
      <c r="AA31" s="163"/>
      <c r="AB31" s="163" t="s">
        <v>130</v>
      </c>
      <c r="AC31" s="163" t="s">
        <v>130</v>
      </c>
      <c r="AD31" s="170" t="s">
        <v>125</v>
      </c>
      <c r="AE31" s="240"/>
      <c r="AF31" s="238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8"/>
      <c r="AR31" s="238"/>
      <c r="AS31" s="238"/>
      <c r="AT31" s="238"/>
      <c r="AU31" s="238"/>
      <c r="AV31" s="238"/>
      <c r="AW31" s="238"/>
      <c r="AX31" s="238"/>
      <c r="AY31" s="238"/>
      <c r="AZ31" s="238"/>
      <c r="BA31" s="238"/>
      <c r="BB31" s="238"/>
      <c r="BC31" s="238"/>
      <c r="BD31" s="238"/>
      <c r="BE31" s="238"/>
      <c r="BF31" s="238"/>
      <c r="BG31" s="238"/>
      <c r="BH31" s="238"/>
      <c r="BI31" s="238"/>
      <c r="BJ31" s="238"/>
      <c r="BK31" s="238"/>
      <c r="BL31" s="238"/>
      <c r="BM31" s="238"/>
      <c r="BN31" s="238"/>
      <c r="BO31" s="238"/>
      <c r="BP31" s="238"/>
      <c r="BQ31" s="238"/>
      <c r="BR31" s="238"/>
      <c r="BS31" s="238"/>
      <c r="BT31" s="238"/>
      <c r="BU31" s="238"/>
      <c r="BV31" s="238"/>
      <c r="BW31" s="238"/>
      <c r="BX31" s="238"/>
      <c r="BY31" s="238"/>
      <c r="BZ31" s="238"/>
      <c r="CA31" s="238"/>
      <c r="CB31" s="238"/>
      <c r="CC31" s="238"/>
      <c r="CD31" s="238"/>
      <c r="CE31" s="238"/>
      <c r="CF31" s="238"/>
      <c r="CG31" s="238"/>
      <c r="CH31" s="238"/>
      <c r="CI31" s="238"/>
      <c r="CJ31" s="238"/>
      <c r="CK31" s="238"/>
      <c r="CL31" s="238"/>
      <c r="CM31" s="238"/>
      <c r="CN31" s="238"/>
      <c r="CO31" s="238"/>
      <c r="CP31" s="238"/>
      <c r="CQ31" s="238"/>
      <c r="CR31" s="238"/>
      <c r="CS31" s="238"/>
      <c r="CT31" s="238"/>
      <c r="CU31" s="238"/>
      <c r="CV31" s="238"/>
      <c r="CW31" s="238"/>
      <c r="CX31" s="238"/>
      <c r="CY31" s="238"/>
      <c r="CZ31" s="238"/>
      <c r="DA31" s="238"/>
      <c r="DB31" s="238"/>
      <c r="DC31" s="238"/>
      <c r="DD31" s="238"/>
      <c r="DE31" s="238"/>
      <c r="DF31" s="238"/>
      <c r="DG31" s="238"/>
      <c r="DH31" s="238"/>
      <c r="DI31" s="238"/>
      <c r="DJ31" s="238"/>
      <c r="DK31" s="238"/>
      <c r="DL31" s="238"/>
      <c r="DM31" s="238"/>
      <c r="DN31" s="238"/>
      <c r="DO31" s="238"/>
      <c r="DP31" s="238"/>
      <c r="DQ31" s="238"/>
      <c r="DR31" s="238"/>
      <c r="DS31" s="238"/>
      <c r="DT31" s="238"/>
      <c r="DU31" s="238"/>
      <c r="DV31" s="238"/>
      <c r="DW31" s="238"/>
      <c r="DX31" s="238"/>
      <c r="DY31" s="238"/>
      <c r="DZ31" s="238"/>
      <c r="EA31" s="238"/>
      <c r="EB31" s="238"/>
      <c r="EC31" s="238"/>
      <c r="ED31" s="238"/>
      <c r="EE31" s="238"/>
      <c r="EF31" s="238"/>
      <c r="EG31" s="238"/>
      <c r="EH31" s="238"/>
      <c r="EI31" s="238"/>
      <c r="EJ31" s="238"/>
      <c r="EK31" s="238"/>
      <c r="EL31" s="238"/>
      <c r="EM31" s="238"/>
      <c r="EN31" s="238"/>
      <c r="EO31" s="238"/>
      <c r="EP31" s="238"/>
      <c r="EQ31" s="238"/>
      <c r="ER31" s="238"/>
      <c r="ES31" s="238"/>
      <c r="ET31" s="238"/>
      <c r="EU31" s="238"/>
      <c r="EV31" s="238"/>
      <c r="EW31" s="238"/>
      <c r="EX31" s="238"/>
      <c r="EY31" s="238"/>
      <c r="EZ31" s="238"/>
      <c r="FA31" s="238"/>
      <c r="FB31" s="238"/>
      <c r="FC31" s="238"/>
      <c r="FD31" s="238"/>
      <c r="FE31" s="238"/>
      <c r="FF31" s="238"/>
      <c r="FG31" s="238"/>
      <c r="FH31" s="238"/>
      <c r="FI31" s="238"/>
      <c r="FJ31" s="238"/>
      <c r="FK31" s="238"/>
      <c r="FL31" s="238"/>
      <c r="FM31" s="238"/>
      <c r="FN31" s="238"/>
      <c r="FO31" s="238"/>
      <c r="FP31" s="238"/>
      <c r="FQ31" s="238"/>
      <c r="FR31" s="238"/>
      <c r="FS31" s="238"/>
      <c r="FT31" s="238"/>
      <c r="FU31" s="238"/>
      <c r="FV31" s="238"/>
      <c r="FW31" s="238"/>
      <c r="FX31" s="238"/>
      <c r="FY31" s="238"/>
      <c r="FZ31" s="238"/>
      <c r="GA31" s="238"/>
      <c r="GB31" s="238"/>
      <c r="GC31" s="238"/>
      <c r="GD31" s="238"/>
      <c r="GE31" s="238"/>
      <c r="GF31" s="238"/>
      <c r="GG31" s="238"/>
      <c r="GH31" s="238"/>
      <c r="GI31" s="238"/>
      <c r="GJ31" s="238"/>
      <c r="GK31" s="238"/>
      <c r="GL31" s="238"/>
      <c r="GM31" s="238"/>
      <c r="GN31" s="238"/>
      <c r="GO31" s="238"/>
    </row>
    <row r="32" spans="1:197" s="228" customFormat="1" ht="27" customHeight="1">
      <c r="A32" s="163" t="s">
        <v>992</v>
      </c>
      <c r="B32" s="170" t="s">
        <v>125</v>
      </c>
      <c r="C32" s="178" t="s">
        <v>1170</v>
      </c>
      <c r="D32" s="163" t="s">
        <v>1171</v>
      </c>
      <c r="E32" s="170">
        <v>230321</v>
      </c>
      <c r="F32" s="179">
        <v>230321</v>
      </c>
      <c r="G32" s="170">
        <v>45763</v>
      </c>
      <c r="H32" s="170">
        <v>45782</v>
      </c>
      <c r="I32" s="177">
        <v>18</v>
      </c>
      <c r="J32" s="163" t="s">
        <v>130</v>
      </c>
      <c r="K32" s="163" t="s">
        <v>1172</v>
      </c>
      <c r="L32" s="163" t="s">
        <v>1086</v>
      </c>
      <c r="M32" s="163" t="s">
        <v>999</v>
      </c>
      <c r="N32" s="163">
        <v>250824</v>
      </c>
      <c r="O32" s="163" t="s">
        <v>1059</v>
      </c>
      <c r="P32" s="163" t="s">
        <v>130</v>
      </c>
      <c r="Q32" s="163" t="s">
        <v>130</v>
      </c>
      <c r="R32" s="178" t="s">
        <v>1173</v>
      </c>
      <c r="S32" s="163" t="s">
        <v>1174</v>
      </c>
      <c r="T32" s="163"/>
      <c r="U32" s="163" t="s">
        <v>130</v>
      </c>
      <c r="V32" s="163" t="s">
        <v>130</v>
      </c>
      <c r="W32" s="163" t="s">
        <v>130</v>
      </c>
      <c r="X32" s="163" t="s">
        <v>130</v>
      </c>
      <c r="Y32" s="163"/>
      <c r="Z32" s="163"/>
      <c r="AA32" s="163"/>
      <c r="AB32" s="163" t="s">
        <v>130</v>
      </c>
      <c r="AC32" s="163" t="s">
        <v>130</v>
      </c>
      <c r="AD32" s="170" t="s">
        <v>125</v>
      </c>
      <c r="AE32" s="240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238"/>
      <c r="BF32" s="238"/>
      <c r="BG32" s="238"/>
      <c r="BH32" s="238"/>
      <c r="BI32" s="238"/>
      <c r="BJ32" s="238"/>
      <c r="BK32" s="238"/>
      <c r="BL32" s="238"/>
      <c r="BM32" s="238"/>
      <c r="BN32" s="238"/>
      <c r="BO32" s="238"/>
      <c r="BP32" s="238"/>
      <c r="BQ32" s="238"/>
      <c r="BR32" s="238"/>
      <c r="BS32" s="238"/>
      <c r="BT32" s="238"/>
      <c r="BU32" s="238"/>
      <c r="BV32" s="238"/>
      <c r="BW32" s="238"/>
      <c r="BX32" s="238"/>
      <c r="BY32" s="238"/>
      <c r="BZ32" s="238"/>
      <c r="CA32" s="238"/>
      <c r="CB32" s="238"/>
      <c r="CC32" s="238"/>
      <c r="CD32" s="238"/>
      <c r="CE32" s="238"/>
      <c r="CF32" s="238"/>
      <c r="CG32" s="238"/>
      <c r="CH32" s="238"/>
      <c r="CI32" s="238"/>
      <c r="CJ32" s="238"/>
      <c r="CK32" s="238"/>
      <c r="CL32" s="238"/>
      <c r="CM32" s="238"/>
      <c r="CN32" s="238"/>
      <c r="CO32" s="238"/>
      <c r="CP32" s="238"/>
      <c r="CQ32" s="238"/>
      <c r="CR32" s="238"/>
      <c r="CS32" s="238"/>
      <c r="CT32" s="238"/>
      <c r="CU32" s="238"/>
      <c r="CV32" s="238"/>
      <c r="CW32" s="238"/>
      <c r="CX32" s="238"/>
      <c r="CY32" s="238"/>
      <c r="CZ32" s="238"/>
      <c r="DA32" s="238"/>
      <c r="DB32" s="238"/>
      <c r="DC32" s="238"/>
      <c r="DD32" s="238"/>
      <c r="DE32" s="238"/>
      <c r="DF32" s="238"/>
      <c r="DG32" s="238"/>
      <c r="DH32" s="238"/>
      <c r="DI32" s="238"/>
      <c r="DJ32" s="238"/>
      <c r="DK32" s="238"/>
      <c r="DL32" s="238"/>
      <c r="DM32" s="238"/>
      <c r="DN32" s="238"/>
      <c r="DO32" s="238"/>
      <c r="DP32" s="238"/>
      <c r="DQ32" s="238"/>
      <c r="DR32" s="238"/>
      <c r="DS32" s="238"/>
      <c r="DT32" s="238"/>
      <c r="DU32" s="238"/>
      <c r="DV32" s="238"/>
      <c r="DW32" s="238"/>
      <c r="DX32" s="238"/>
      <c r="DY32" s="238"/>
      <c r="DZ32" s="238"/>
      <c r="EA32" s="238"/>
      <c r="EB32" s="238"/>
      <c r="EC32" s="238"/>
      <c r="ED32" s="238"/>
      <c r="EE32" s="238"/>
      <c r="EF32" s="238"/>
      <c r="EG32" s="238"/>
      <c r="EH32" s="238"/>
      <c r="EI32" s="238"/>
      <c r="EJ32" s="238"/>
      <c r="EK32" s="238"/>
      <c r="EL32" s="238"/>
      <c r="EM32" s="238"/>
      <c r="EN32" s="238"/>
      <c r="EO32" s="238"/>
      <c r="EP32" s="238"/>
      <c r="EQ32" s="238"/>
      <c r="ER32" s="238"/>
      <c r="ES32" s="238"/>
      <c r="ET32" s="238"/>
      <c r="EU32" s="238"/>
      <c r="EV32" s="238"/>
      <c r="EW32" s="238"/>
      <c r="EX32" s="238"/>
      <c r="EY32" s="238"/>
      <c r="EZ32" s="238"/>
      <c r="FA32" s="238"/>
      <c r="FB32" s="238"/>
      <c r="FC32" s="238"/>
      <c r="FD32" s="238"/>
      <c r="FE32" s="238"/>
      <c r="FF32" s="238"/>
      <c r="FG32" s="238"/>
      <c r="FH32" s="238"/>
      <c r="FI32" s="238"/>
      <c r="FJ32" s="238"/>
      <c r="FK32" s="238"/>
      <c r="FL32" s="238"/>
      <c r="FM32" s="238"/>
      <c r="FN32" s="238"/>
      <c r="FO32" s="238"/>
      <c r="FP32" s="238"/>
      <c r="FQ32" s="238"/>
      <c r="FR32" s="238"/>
      <c r="FS32" s="238"/>
      <c r="FT32" s="238"/>
      <c r="FU32" s="238"/>
      <c r="FV32" s="238"/>
      <c r="FW32" s="238"/>
      <c r="FX32" s="238"/>
      <c r="FY32" s="238"/>
      <c r="FZ32" s="238"/>
      <c r="GA32" s="238"/>
      <c r="GB32" s="238"/>
      <c r="GC32" s="238"/>
      <c r="GD32" s="238"/>
      <c r="GE32" s="238"/>
      <c r="GF32" s="238"/>
      <c r="GG32" s="238"/>
      <c r="GH32" s="238"/>
      <c r="GI32" s="238"/>
      <c r="GJ32" s="238"/>
      <c r="GK32" s="238"/>
      <c r="GL32" s="238"/>
      <c r="GM32" s="238"/>
      <c r="GN32" s="238"/>
      <c r="GO32" s="238"/>
    </row>
    <row r="33" spans="1:197" s="228" customFormat="1" ht="27" customHeight="1">
      <c r="A33" s="163" t="s">
        <v>992</v>
      </c>
      <c r="B33" s="170" t="s">
        <v>125</v>
      </c>
      <c r="C33" s="178" t="s">
        <v>1175</v>
      </c>
      <c r="D33" s="181" t="s">
        <v>1003</v>
      </c>
      <c r="E33" s="170" t="s">
        <v>1120</v>
      </c>
      <c r="F33" s="179" t="s">
        <v>1176</v>
      </c>
      <c r="G33" s="170">
        <v>45777</v>
      </c>
      <c r="H33" s="170">
        <v>45791</v>
      </c>
      <c r="I33" s="177">
        <v>14</v>
      </c>
      <c r="J33" s="163" t="s">
        <v>1177</v>
      </c>
      <c r="K33" s="163" t="s">
        <v>1039</v>
      </c>
      <c r="L33" s="163" t="s">
        <v>123</v>
      </c>
      <c r="M33" s="163" t="s">
        <v>1008</v>
      </c>
      <c r="N33" s="163">
        <v>250876</v>
      </c>
      <c r="O33" s="163" t="s">
        <v>1059</v>
      </c>
      <c r="P33" s="163" t="s">
        <v>130</v>
      </c>
      <c r="Q33" s="163" t="s">
        <v>130</v>
      </c>
      <c r="R33" s="178" t="s">
        <v>1178</v>
      </c>
      <c r="S33" s="163" t="s">
        <v>1139</v>
      </c>
      <c r="T33" s="163" t="s">
        <v>168</v>
      </c>
      <c r="U33" s="178" t="s">
        <v>1179</v>
      </c>
      <c r="V33" s="170">
        <v>45799</v>
      </c>
      <c r="W33" s="170">
        <v>45813</v>
      </c>
      <c r="X33" s="163" t="s">
        <v>130</v>
      </c>
      <c r="Y33" s="163"/>
      <c r="Z33" s="163"/>
      <c r="AA33" s="163"/>
      <c r="AB33" s="163" t="s">
        <v>130</v>
      </c>
      <c r="AC33" s="163" t="s">
        <v>130</v>
      </c>
      <c r="AD33" s="170" t="s">
        <v>125</v>
      </c>
      <c r="AE33" s="240"/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  <c r="BE33" s="238"/>
      <c r="BF33" s="238"/>
      <c r="BG33" s="238"/>
      <c r="BH33" s="238"/>
      <c r="BI33" s="238"/>
      <c r="BJ33" s="238"/>
      <c r="BK33" s="238"/>
      <c r="BL33" s="238"/>
      <c r="BM33" s="238"/>
      <c r="BN33" s="238"/>
      <c r="BO33" s="238"/>
      <c r="BP33" s="238"/>
      <c r="BQ33" s="238"/>
      <c r="BR33" s="238"/>
      <c r="BS33" s="238"/>
      <c r="BT33" s="238"/>
      <c r="BU33" s="238"/>
      <c r="BV33" s="238"/>
      <c r="BW33" s="238"/>
      <c r="BX33" s="238"/>
      <c r="BY33" s="238"/>
      <c r="BZ33" s="238"/>
      <c r="CA33" s="238"/>
      <c r="CB33" s="238"/>
      <c r="CC33" s="238"/>
      <c r="CD33" s="238"/>
      <c r="CE33" s="238"/>
      <c r="CF33" s="238"/>
      <c r="CG33" s="238"/>
      <c r="CH33" s="238"/>
      <c r="CI33" s="238"/>
      <c r="CJ33" s="238"/>
      <c r="CK33" s="238"/>
      <c r="CL33" s="238"/>
      <c r="CM33" s="238"/>
      <c r="CN33" s="238"/>
      <c r="CO33" s="238"/>
      <c r="CP33" s="238"/>
      <c r="CQ33" s="238"/>
      <c r="CR33" s="238"/>
      <c r="CS33" s="238"/>
      <c r="CT33" s="238"/>
      <c r="CU33" s="238"/>
      <c r="CV33" s="238"/>
      <c r="CW33" s="238"/>
      <c r="CX33" s="238"/>
      <c r="CY33" s="238"/>
      <c r="CZ33" s="238"/>
      <c r="DA33" s="238"/>
      <c r="DB33" s="238"/>
      <c r="DC33" s="238"/>
      <c r="DD33" s="238"/>
      <c r="DE33" s="238"/>
      <c r="DF33" s="238"/>
      <c r="DG33" s="238"/>
      <c r="DH33" s="238"/>
      <c r="DI33" s="238"/>
      <c r="DJ33" s="238"/>
      <c r="DK33" s="238"/>
      <c r="DL33" s="238"/>
      <c r="DM33" s="238"/>
      <c r="DN33" s="238"/>
      <c r="DO33" s="238"/>
      <c r="DP33" s="238"/>
      <c r="DQ33" s="238"/>
      <c r="DR33" s="238"/>
      <c r="DS33" s="238"/>
      <c r="DT33" s="238"/>
      <c r="DU33" s="238"/>
      <c r="DV33" s="238"/>
      <c r="DW33" s="238"/>
      <c r="DX33" s="238"/>
      <c r="DY33" s="238"/>
      <c r="DZ33" s="238"/>
      <c r="EA33" s="238"/>
      <c r="EB33" s="238"/>
      <c r="EC33" s="238"/>
      <c r="ED33" s="238"/>
      <c r="EE33" s="238"/>
      <c r="EF33" s="238"/>
      <c r="EG33" s="238"/>
      <c r="EH33" s="238"/>
      <c r="EI33" s="238"/>
      <c r="EJ33" s="238"/>
      <c r="EK33" s="238"/>
      <c r="EL33" s="238"/>
      <c r="EM33" s="238"/>
      <c r="EN33" s="238"/>
      <c r="EO33" s="238"/>
      <c r="EP33" s="238"/>
      <c r="EQ33" s="238"/>
      <c r="ER33" s="238"/>
      <c r="ES33" s="238"/>
      <c r="ET33" s="238"/>
      <c r="EU33" s="238"/>
      <c r="EV33" s="238"/>
      <c r="EW33" s="238"/>
      <c r="EX33" s="238"/>
      <c r="EY33" s="238"/>
      <c r="EZ33" s="238"/>
      <c r="FA33" s="238"/>
      <c r="FB33" s="238"/>
      <c r="FC33" s="238"/>
      <c r="FD33" s="238"/>
      <c r="FE33" s="238"/>
      <c r="FF33" s="238"/>
      <c r="FG33" s="238"/>
      <c r="FH33" s="238"/>
      <c r="FI33" s="238"/>
      <c r="FJ33" s="238"/>
      <c r="FK33" s="238"/>
      <c r="FL33" s="238"/>
      <c r="FM33" s="238"/>
      <c r="FN33" s="238"/>
      <c r="FO33" s="238"/>
      <c r="FP33" s="238"/>
      <c r="FQ33" s="238"/>
      <c r="FR33" s="238"/>
      <c r="FS33" s="238"/>
      <c r="FT33" s="238"/>
      <c r="FU33" s="238"/>
      <c r="FV33" s="238"/>
      <c r="FW33" s="238"/>
      <c r="FX33" s="238"/>
      <c r="FY33" s="238"/>
      <c r="FZ33" s="238"/>
      <c r="GA33" s="238"/>
      <c r="GB33" s="238"/>
      <c r="GC33" s="238"/>
      <c r="GD33" s="238"/>
      <c r="GE33" s="238"/>
      <c r="GF33" s="238"/>
      <c r="GG33" s="238"/>
      <c r="GH33" s="238"/>
      <c r="GI33" s="238"/>
      <c r="GJ33" s="238"/>
      <c r="GK33" s="238"/>
      <c r="GL33" s="238"/>
      <c r="GM33" s="238"/>
      <c r="GN33" s="238"/>
      <c r="GO33" s="238"/>
    </row>
    <row r="34" spans="1:197" s="228" customFormat="1" ht="27" customHeight="1">
      <c r="A34" s="163" t="s">
        <v>992</v>
      </c>
      <c r="B34" s="170" t="s">
        <v>125</v>
      </c>
      <c r="C34" s="178" t="s">
        <v>1180</v>
      </c>
      <c r="D34" s="181" t="s">
        <v>1003</v>
      </c>
      <c r="E34" s="170" t="s">
        <v>1181</v>
      </c>
      <c r="F34" s="179" t="s">
        <v>1182</v>
      </c>
      <c r="G34" s="170">
        <v>45779</v>
      </c>
      <c r="H34" s="170">
        <v>45793</v>
      </c>
      <c r="I34" s="177">
        <v>14</v>
      </c>
      <c r="J34" s="163" t="s">
        <v>1183</v>
      </c>
      <c r="K34" s="163" t="s">
        <v>1184</v>
      </c>
      <c r="L34" s="163" t="s">
        <v>123</v>
      </c>
      <c r="M34" s="163" t="s">
        <v>1008</v>
      </c>
      <c r="N34" s="163">
        <v>250896</v>
      </c>
      <c r="O34" s="163" t="s">
        <v>1059</v>
      </c>
      <c r="P34" s="163" t="s">
        <v>130</v>
      </c>
      <c r="Q34" s="163" t="s">
        <v>130</v>
      </c>
      <c r="R34" s="178" t="s">
        <v>1185</v>
      </c>
      <c r="S34" s="163" t="s">
        <v>26</v>
      </c>
      <c r="T34" s="163" t="s">
        <v>168</v>
      </c>
      <c r="U34" s="163" t="s">
        <v>1186</v>
      </c>
      <c r="V34" s="170">
        <v>45799</v>
      </c>
      <c r="W34" s="170">
        <v>45813</v>
      </c>
      <c r="X34" s="163" t="s">
        <v>130</v>
      </c>
      <c r="Y34" s="163"/>
      <c r="Z34" s="163"/>
      <c r="AA34" s="163"/>
      <c r="AB34" s="163" t="s">
        <v>130</v>
      </c>
      <c r="AC34" s="163" t="s">
        <v>130</v>
      </c>
      <c r="AD34" s="170" t="s">
        <v>125</v>
      </c>
      <c r="AE34" s="240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  <c r="BE34" s="238"/>
      <c r="BF34" s="238"/>
      <c r="BG34" s="238"/>
      <c r="BH34" s="238"/>
      <c r="BI34" s="238"/>
      <c r="BJ34" s="238"/>
      <c r="BK34" s="238"/>
      <c r="BL34" s="238"/>
      <c r="BM34" s="238"/>
      <c r="BN34" s="238"/>
      <c r="BO34" s="238"/>
      <c r="BP34" s="238"/>
      <c r="BQ34" s="238"/>
      <c r="BR34" s="238"/>
      <c r="BS34" s="238"/>
      <c r="BT34" s="238"/>
      <c r="BU34" s="238"/>
      <c r="BV34" s="238"/>
      <c r="BW34" s="238"/>
      <c r="BX34" s="238"/>
      <c r="BY34" s="238"/>
      <c r="BZ34" s="238"/>
      <c r="CA34" s="238"/>
      <c r="CB34" s="238"/>
      <c r="CC34" s="238"/>
      <c r="CD34" s="238"/>
      <c r="CE34" s="238"/>
      <c r="CF34" s="238"/>
      <c r="CG34" s="238"/>
      <c r="CH34" s="238"/>
      <c r="CI34" s="238"/>
      <c r="CJ34" s="238"/>
      <c r="CK34" s="238"/>
      <c r="CL34" s="238"/>
      <c r="CM34" s="238"/>
      <c r="CN34" s="238"/>
      <c r="CO34" s="238"/>
      <c r="CP34" s="238"/>
      <c r="CQ34" s="238"/>
      <c r="CR34" s="238"/>
      <c r="CS34" s="238"/>
      <c r="CT34" s="238"/>
      <c r="CU34" s="238"/>
      <c r="CV34" s="238"/>
      <c r="CW34" s="238"/>
      <c r="CX34" s="238"/>
      <c r="CY34" s="238"/>
      <c r="CZ34" s="238"/>
      <c r="DA34" s="238"/>
      <c r="DB34" s="238"/>
      <c r="DC34" s="238"/>
      <c r="DD34" s="238"/>
      <c r="DE34" s="238"/>
      <c r="DF34" s="238"/>
      <c r="DG34" s="238"/>
      <c r="DH34" s="238"/>
      <c r="DI34" s="238"/>
      <c r="DJ34" s="238"/>
      <c r="DK34" s="238"/>
      <c r="DL34" s="238"/>
      <c r="DM34" s="238"/>
      <c r="DN34" s="238"/>
      <c r="DO34" s="238"/>
      <c r="DP34" s="238"/>
      <c r="DQ34" s="238"/>
      <c r="DR34" s="238"/>
      <c r="DS34" s="238"/>
      <c r="DT34" s="238"/>
      <c r="DU34" s="238"/>
      <c r="DV34" s="238"/>
      <c r="DW34" s="238"/>
      <c r="DX34" s="238"/>
      <c r="DY34" s="238"/>
      <c r="DZ34" s="238"/>
      <c r="EA34" s="238"/>
      <c r="EB34" s="238"/>
      <c r="EC34" s="238"/>
      <c r="ED34" s="238"/>
      <c r="EE34" s="238"/>
      <c r="EF34" s="238"/>
      <c r="EG34" s="238"/>
      <c r="EH34" s="238"/>
      <c r="EI34" s="238"/>
      <c r="EJ34" s="238"/>
      <c r="EK34" s="238"/>
      <c r="EL34" s="238"/>
      <c r="EM34" s="238"/>
      <c r="EN34" s="238"/>
      <c r="EO34" s="238"/>
      <c r="EP34" s="238"/>
      <c r="EQ34" s="238"/>
      <c r="ER34" s="238"/>
      <c r="ES34" s="238"/>
      <c r="ET34" s="238"/>
      <c r="EU34" s="238"/>
      <c r="EV34" s="238"/>
      <c r="EW34" s="238"/>
      <c r="EX34" s="238"/>
      <c r="EY34" s="238"/>
      <c r="EZ34" s="238"/>
      <c r="FA34" s="238"/>
      <c r="FB34" s="238"/>
      <c r="FC34" s="238"/>
      <c r="FD34" s="238"/>
      <c r="FE34" s="238"/>
      <c r="FF34" s="238"/>
      <c r="FG34" s="238"/>
      <c r="FH34" s="238"/>
      <c r="FI34" s="238"/>
      <c r="FJ34" s="238"/>
      <c r="FK34" s="238"/>
      <c r="FL34" s="238"/>
      <c r="FM34" s="238"/>
      <c r="FN34" s="238"/>
      <c r="FO34" s="238"/>
      <c r="FP34" s="238"/>
      <c r="FQ34" s="238"/>
      <c r="FR34" s="238"/>
      <c r="FS34" s="238"/>
      <c r="FT34" s="238"/>
      <c r="FU34" s="238"/>
      <c r="FV34" s="238"/>
      <c r="FW34" s="238"/>
      <c r="FX34" s="238"/>
      <c r="FY34" s="238"/>
      <c r="FZ34" s="238"/>
      <c r="GA34" s="238"/>
      <c r="GB34" s="238"/>
      <c r="GC34" s="238"/>
      <c r="GD34" s="238"/>
      <c r="GE34" s="238"/>
      <c r="GF34" s="238"/>
      <c r="GG34" s="238"/>
      <c r="GH34" s="238"/>
      <c r="GI34" s="238"/>
      <c r="GJ34" s="238"/>
      <c r="GK34" s="238"/>
      <c r="GL34" s="238"/>
      <c r="GM34" s="238"/>
      <c r="GN34" s="238"/>
      <c r="GO34" s="238"/>
    </row>
    <row r="35" spans="1:197" s="228" customFormat="1" ht="27" customHeight="1">
      <c r="A35" s="163" t="s">
        <v>992</v>
      </c>
      <c r="B35" s="170" t="s">
        <v>125</v>
      </c>
      <c r="C35" s="178" t="s">
        <v>1187</v>
      </c>
      <c r="D35" s="163" t="s">
        <v>209</v>
      </c>
      <c r="E35" s="170" t="s">
        <v>1188</v>
      </c>
      <c r="F35" s="179" t="s">
        <v>1189</v>
      </c>
      <c r="G35" s="170">
        <v>45784</v>
      </c>
      <c r="H35" s="170">
        <v>45798</v>
      </c>
      <c r="I35" s="177">
        <v>14</v>
      </c>
      <c r="J35" s="163" t="s">
        <v>130</v>
      </c>
      <c r="K35" s="163" t="s">
        <v>1190</v>
      </c>
      <c r="L35" s="163" t="s">
        <v>1086</v>
      </c>
      <c r="M35" s="163" t="s">
        <v>999</v>
      </c>
      <c r="N35" s="181">
        <v>250935</v>
      </c>
      <c r="O35" s="163" t="s">
        <v>1059</v>
      </c>
      <c r="P35" s="163" t="s">
        <v>130</v>
      </c>
      <c r="Q35" s="163" t="s">
        <v>130</v>
      </c>
      <c r="R35" s="178" t="s">
        <v>1191</v>
      </c>
      <c r="S35" s="163" t="s">
        <v>1055</v>
      </c>
      <c r="T35" s="163" t="s">
        <v>131</v>
      </c>
      <c r="U35" s="163" t="s">
        <v>130</v>
      </c>
      <c r="V35" s="163" t="s">
        <v>130</v>
      </c>
      <c r="W35" s="163" t="s">
        <v>130</v>
      </c>
      <c r="X35" s="163" t="s">
        <v>130</v>
      </c>
      <c r="Y35" s="163"/>
      <c r="Z35" s="163"/>
      <c r="AA35" s="163"/>
      <c r="AB35" s="163" t="s">
        <v>130</v>
      </c>
      <c r="AC35" s="163" t="s">
        <v>130</v>
      </c>
      <c r="AD35" s="170" t="s">
        <v>125</v>
      </c>
      <c r="AE35" s="240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8"/>
      <c r="AS35" s="238"/>
      <c r="AT35" s="238"/>
      <c r="AU35" s="238"/>
      <c r="AV35" s="238"/>
      <c r="AW35" s="238"/>
      <c r="AX35" s="238"/>
      <c r="AY35" s="238"/>
      <c r="AZ35" s="238"/>
      <c r="BA35" s="238"/>
      <c r="BB35" s="238"/>
      <c r="BC35" s="238"/>
      <c r="BD35" s="238"/>
      <c r="BE35" s="238"/>
      <c r="BF35" s="238"/>
      <c r="BG35" s="238"/>
      <c r="BH35" s="238"/>
      <c r="BI35" s="238"/>
      <c r="BJ35" s="238"/>
      <c r="BK35" s="238"/>
      <c r="BL35" s="238"/>
      <c r="BM35" s="238"/>
      <c r="BN35" s="238"/>
      <c r="BO35" s="238"/>
      <c r="BP35" s="238"/>
      <c r="BQ35" s="238"/>
      <c r="BR35" s="238"/>
      <c r="BS35" s="238"/>
      <c r="BT35" s="238"/>
      <c r="BU35" s="238"/>
      <c r="BV35" s="238"/>
      <c r="BW35" s="238"/>
      <c r="BX35" s="238"/>
      <c r="BY35" s="238"/>
      <c r="BZ35" s="238"/>
      <c r="CA35" s="238"/>
      <c r="CB35" s="238"/>
      <c r="CC35" s="238"/>
      <c r="CD35" s="238"/>
      <c r="CE35" s="238"/>
      <c r="CF35" s="238"/>
      <c r="CG35" s="238"/>
      <c r="CH35" s="238"/>
      <c r="CI35" s="238"/>
      <c r="CJ35" s="238"/>
      <c r="CK35" s="238"/>
      <c r="CL35" s="238"/>
      <c r="CM35" s="238"/>
      <c r="CN35" s="238"/>
      <c r="CO35" s="238"/>
      <c r="CP35" s="238"/>
      <c r="CQ35" s="238"/>
      <c r="CR35" s="238"/>
      <c r="CS35" s="238"/>
      <c r="CT35" s="238"/>
      <c r="CU35" s="238"/>
      <c r="CV35" s="238"/>
      <c r="CW35" s="238"/>
      <c r="CX35" s="238"/>
      <c r="CY35" s="238"/>
      <c r="CZ35" s="238"/>
      <c r="DA35" s="238"/>
      <c r="DB35" s="238"/>
      <c r="DC35" s="238"/>
      <c r="DD35" s="238"/>
      <c r="DE35" s="238"/>
      <c r="DF35" s="238"/>
      <c r="DG35" s="238"/>
      <c r="DH35" s="238"/>
      <c r="DI35" s="238"/>
      <c r="DJ35" s="238"/>
      <c r="DK35" s="238"/>
      <c r="DL35" s="238"/>
      <c r="DM35" s="238"/>
      <c r="DN35" s="238"/>
      <c r="DO35" s="238"/>
      <c r="DP35" s="238"/>
      <c r="DQ35" s="238"/>
      <c r="DR35" s="238"/>
      <c r="DS35" s="238"/>
      <c r="DT35" s="238"/>
      <c r="DU35" s="238"/>
      <c r="DV35" s="238"/>
      <c r="DW35" s="238"/>
      <c r="DX35" s="238"/>
      <c r="DY35" s="238"/>
      <c r="DZ35" s="238"/>
      <c r="EA35" s="238"/>
      <c r="EB35" s="238"/>
      <c r="EC35" s="238"/>
      <c r="ED35" s="238"/>
      <c r="EE35" s="238"/>
      <c r="EF35" s="238"/>
      <c r="EG35" s="238"/>
      <c r="EH35" s="238"/>
      <c r="EI35" s="238"/>
      <c r="EJ35" s="238"/>
      <c r="EK35" s="238"/>
      <c r="EL35" s="238"/>
      <c r="EM35" s="238"/>
      <c r="EN35" s="238"/>
      <c r="EO35" s="238"/>
      <c r="EP35" s="238"/>
      <c r="EQ35" s="238"/>
      <c r="ER35" s="238"/>
      <c r="ES35" s="238"/>
      <c r="ET35" s="238"/>
      <c r="EU35" s="238"/>
      <c r="EV35" s="238"/>
      <c r="EW35" s="238"/>
      <c r="EX35" s="238"/>
      <c r="EY35" s="238"/>
      <c r="EZ35" s="238"/>
      <c r="FA35" s="238"/>
      <c r="FB35" s="238"/>
      <c r="FC35" s="238"/>
      <c r="FD35" s="238"/>
      <c r="FE35" s="238"/>
      <c r="FF35" s="238"/>
      <c r="FG35" s="238"/>
      <c r="FH35" s="238"/>
      <c r="FI35" s="238"/>
      <c r="FJ35" s="238"/>
      <c r="FK35" s="238"/>
      <c r="FL35" s="238"/>
      <c r="FM35" s="238"/>
      <c r="FN35" s="238"/>
      <c r="FO35" s="238"/>
      <c r="FP35" s="238"/>
      <c r="FQ35" s="238"/>
      <c r="FR35" s="238"/>
      <c r="FS35" s="238"/>
      <c r="FT35" s="238"/>
      <c r="FU35" s="238"/>
      <c r="FV35" s="238"/>
      <c r="FW35" s="238"/>
      <c r="FX35" s="238"/>
      <c r="FY35" s="238"/>
      <c r="FZ35" s="238"/>
      <c r="GA35" s="238"/>
      <c r="GB35" s="238"/>
      <c r="GC35" s="238"/>
      <c r="GD35" s="238"/>
      <c r="GE35" s="238"/>
      <c r="GF35" s="238"/>
      <c r="GG35" s="238"/>
      <c r="GH35" s="238"/>
      <c r="GI35" s="238"/>
      <c r="GJ35" s="238"/>
      <c r="GK35" s="238"/>
      <c r="GL35" s="238"/>
      <c r="GM35" s="238"/>
      <c r="GN35" s="238"/>
      <c r="GO35" s="238"/>
    </row>
    <row r="36" spans="1:197" s="228" customFormat="1" ht="27" customHeight="1">
      <c r="A36" s="163" t="s">
        <v>992</v>
      </c>
      <c r="B36" s="170" t="s">
        <v>125</v>
      </c>
      <c r="C36" s="178" t="s">
        <v>1192</v>
      </c>
      <c r="D36" s="181" t="s">
        <v>1003</v>
      </c>
      <c r="E36" s="170" t="s">
        <v>1193</v>
      </c>
      <c r="F36" s="179" t="s">
        <v>1194</v>
      </c>
      <c r="G36" s="170">
        <v>45790</v>
      </c>
      <c r="H36" s="170">
        <v>45804</v>
      </c>
      <c r="I36" s="177">
        <v>14</v>
      </c>
      <c r="J36" s="163" t="s">
        <v>1195</v>
      </c>
      <c r="K36" s="163" t="s">
        <v>1075</v>
      </c>
      <c r="L36" s="163" t="s">
        <v>123</v>
      </c>
      <c r="M36" s="163" t="s">
        <v>1008</v>
      </c>
      <c r="N36" s="163">
        <v>250964</v>
      </c>
      <c r="O36" s="163" t="s">
        <v>1059</v>
      </c>
      <c r="P36" s="163" t="s">
        <v>130</v>
      </c>
      <c r="Q36" s="163" t="s">
        <v>130</v>
      </c>
      <c r="R36" s="178" t="s">
        <v>1196</v>
      </c>
      <c r="S36" s="163" t="s">
        <v>1048</v>
      </c>
      <c r="T36" s="163" t="s">
        <v>131</v>
      </c>
      <c r="U36" s="163" t="s">
        <v>130</v>
      </c>
      <c r="V36" s="163" t="s">
        <v>130</v>
      </c>
      <c r="W36" s="163" t="s">
        <v>130</v>
      </c>
      <c r="X36" s="163" t="s">
        <v>130</v>
      </c>
      <c r="Y36" s="163"/>
      <c r="Z36" s="163"/>
      <c r="AA36" s="163"/>
      <c r="AB36" s="163" t="s">
        <v>130</v>
      </c>
      <c r="AC36" s="163" t="s">
        <v>130</v>
      </c>
      <c r="AD36" s="170" t="s">
        <v>125</v>
      </c>
      <c r="AE36" s="240"/>
      <c r="AF36" s="238"/>
      <c r="AG36" s="238"/>
      <c r="AH36" s="238"/>
      <c r="AI36" s="238"/>
      <c r="AJ36" s="238"/>
      <c r="AK36" s="238"/>
      <c r="AL36" s="238"/>
      <c r="AM36" s="238"/>
      <c r="AN36" s="238"/>
      <c r="AO36" s="238"/>
      <c r="AP36" s="238"/>
      <c r="AQ36" s="238"/>
      <c r="AR36" s="238"/>
      <c r="AS36" s="238"/>
      <c r="AT36" s="238"/>
      <c r="AU36" s="238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8"/>
      <c r="BI36" s="238"/>
      <c r="BJ36" s="238"/>
      <c r="BK36" s="238"/>
      <c r="BL36" s="238"/>
      <c r="BM36" s="238"/>
      <c r="BN36" s="238"/>
      <c r="BO36" s="238"/>
      <c r="BP36" s="238"/>
      <c r="BQ36" s="238"/>
      <c r="BR36" s="238"/>
      <c r="BS36" s="238"/>
      <c r="BT36" s="238"/>
      <c r="BU36" s="238"/>
      <c r="BV36" s="238"/>
      <c r="BW36" s="238"/>
      <c r="BX36" s="238"/>
      <c r="BY36" s="238"/>
      <c r="BZ36" s="238"/>
      <c r="CA36" s="238"/>
      <c r="CB36" s="238"/>
      <c r="CC36" s="238"/>
      <c r="CD36" s="238"/>
      <c r="CE36" s="238"/>
      <c r="CF36" s="238"/>
      <c r="CG36" s="238"/>
      <c r="CH36" s="238"/>
      <c r="CI36" s="238"/>
      <c r="CJ36" s="238"/>
      <c r="CK36" s="238"/>
      <c r="CL36" s="238"/>
      <c r="CM36" s="238"/>
      <c r="CN36" s="238"/>
      <c r="CO36" s="238"/>
      <c r="CP36" s="238"/>
      <c r="CQ36" s="238"/>
      <c r="CR36" s="238"/>
      <c r="CS36" s="238"/>
      <c r="CT36" s="238"/>
      <c r="CU36" s="238"/>
      <c r="CV36" s="238"/>
      <c r="CW36" s="238"/>
      <c r="CX36" s="238"/>
      <c r="CY36" s="238"/>
      <c r="CZ36" s="238"/>
      <c r="DA36" s="238"/>
      <c r="DB36" s="238"/>
      <c r="DC36" s="238"/>
      <c r="DD36" s="238"/>
      <c r="DE36" s="238"/>
      <c r="DF36" s="238"/>
      <c r="DG36" s="238"/>
      <c r="DH36" s="238"/>
      <c r="DI36" s="238"/>
      <c r="DJ36" s="238"/>
      <c r="DK36" s="238"/>
      <c r="DL36" s="238"/>
      <c r="DM36" s="238"/>
      <c r="DN36" s="238"/>
      <c r="DO36" s="238"/>
      <c r="DP36" s="238"/>
      <c r="DQ36" s="238"/>
      <c r="DR36" s="238"/>
      <c r="DS36" s="238"/>
      <c r="DT36" s="238"/>
      <c r="DU36" s="238"/>
      <c r="DV36" s="238"/>
      <c r="DW36" s="238"/>
      <c r="DX36" s="238"/>
      <c r="DY36" s="238"/>
      <c r="DZ36" s="238"/>
      <c r="EA36" s="238"/>
      <c r="EB36" s="238"/>
      <c r="EC36" s="238"/>
      <c r="ED36" s="238"/>
      <c r="EE36" s="238"/>
      <c r="EF36" s="238"/>
      <c r="EG36" s="238"/>
      <c r="EH36" s="238"/>
      <c r="EI36" s="238"/>
      <c r="EJ36" s="238"/>
      <c r="EK36" s="238"/>
      <c r="EL36" s="238"/>
      <c r="EM36" s="238"/>
      <c r="EN36" s="238"/>
      <c r="EO36" s="238"/>
      <c r="EP36" s="238"/>
      <c r="EQ36" s="238"/>
      <c r="ER36" s="238"/>
      <c r="ES36" s="238"/>
      <c r="ET36" s="238"/>
      <c r="EU36" s="238"/>
      <c r="EV36" s="238"/>
      <c r="EW36" s="238"/>
      <c r="EX36" s="238"/>
      <c r="EY36" s="238"/>
      <c r="EZ36" s="238"/>
      <c r="FA36" s="238"/>
      <c r="FB36" s="238"/>
      <c r="FC36" s="238"/>
      <c r="FD36" s="238"/>
      <c r="FE36" s="238"/>
      <c r="FF36" s="238"/>
      <c r="FG36" s="238"/>
      <c r="FH36" s="238"/>
      <c r="FI36" s="238"/>
      <c r="FJ36" s="238"/>
      <c r="FK36" s="238"/>
      <c r="FL36" s="238"/>
      <c r="FM36" s="238"/>
      <c r="FN36" s="238"/>
      <c r="FO36" s="238"/>
      <c r="FP36" s="238"/>
      <c r="FQ36" s="238"/>
      <c r="FR36" s="238"/>
      <c r="FS36" s="238"/>
      <c r="FT36" s="238"/>
      <c r="FU36" s="238"/>
      <c r="FV36" s="238"/>
      <c r="FW36" s="238"/>
      <c r="FX36" s="238"/>
      <c r="FY36" s="238"/>
      <c r="FZ36" s="238"/>
      <c r="GA36" s="238"/>
      <c r="GB36" s="238"/>
      <c r="GC36" s="238"/>
      <c r="GD36" s="238"/>
      <c r="GE36" s="238"/>
      <c r="GF36" s="238"/>
      <c r="GG36" s="238"/>
      <c r="GH36" s="238"/>
      <c r="GI36" s="238"/>
      <c r="GJ36" s="238"/>
      <c r="GK36" s="238"/>
      <c r="GL36" s="238"/>
      <c r="GM36" s="238"/>
      <c r="GN36" s="238"/>
      <c r="GO36" s="238"/>
    </row>
    <row r="37" spans="1:197" s="228" customFormat="1" ht="27" customHeight="1">
      <c r="A37" s="163" t="s">
        <v>992</v>
      </c>
      <c r="B37" s="170" t="s">
        <v>125</v>
      </c>
      <c r="C37" s="178" t="s">
        <v>1197</v>
      </c>
      <c r="D37" s="163" t="s">
        <v>1154</v>
      </c>
      <c r="E37" s="170" t="s">
        <v>1198</v>
      </c>
      <c r="F37" s="179" t="s">
        <v>1199</v>
      </c>
      <c r="G37" s="170">
        <v>45805</v>
      </c>
      <c r="H37" s="170">
        <v>45812</v>
      </c>
      <c r="I37" s="177">
        <v>7</v>
      </c>
      <c r="J37" s="163" t="s">
        <v>130</v>
      </c>
      <c r="K37" s="163" t="s">
        <v>1200</v>
      </c>
      <c r="L37" s="163" t="s">
        <v>1007</v>
      </c>
      <c r="M37" s="163" t="s">
        <v>1008</v>
      </c>
      <c r="N37" s="163">
        <v>251024</v>
      </c>
      <c r="O37" s="163" t="s">
        <v>1059</v>
      </c>
      <c r="P37" s="163" t="s">
        <v>130</v>
      </c>
      <c r="Q37" s="163" t="s">
        <v>130</v>
      </c>
      <c r="R37" s="178" t="s">
        <v>1201</v>
      </c>
      <c r="S37" s="170" t="s">
        <v>1202</v>
      </c>
      <c r="T37" s="163" t="s">
        <v>131</v>
      </c>
      <c r="U37" s="163" t="s">
        <v>130</v>
      </c>
      <c r="V37" s="163" t="s">
        <v>130</v>
      </c>
      <c r="W37" s="163" t="s">
        <v>130</v>
      </c>
      <c r="X37" s="163" t="s">
        <v>130</v>
      </c>
      <c r="Y37" s="163"/>
      <c r="Z37" s="163"/>
      <c r="AA37" s="163"/>
      <c r="AB37" s="163" t="s">
        <v>130</v>
      </c>
      <c r="AC37" s="163" t="s">
        <v>130</v>
      </c>
      <c r="AD37" s="170" t="s">
        <v>125</v>
      </c>
      <c r="AE37" s="240"/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8"/>
      <c r="AS37" s="238"/>
      <c r="AT37" s="238"/>
      <c r="AU37" s="238"/>
      <c r="AV37" s="238"/>
      <c r="AW37" s="238"/>
      <c r="AX37" s="238"/>
      <c r="AY37" s="238"/>
      <c r="AZ37" s="238"/>
      <c r="BA37" s="238"/>
      <c r="BB37" s="238"/>
      <c r="BC37" s="238"/>
      <c r="BD37" s="238"/>
      <c r="BE37" s="238"/>
      <c r="BF37" s="238"/>
      <c r="BG37" s="238"/>
      <c r="BH37" s="238"/>
      <c r="BI37" s="238"/>
      <c r="BJ37" s="238"/>
      <c r="BK37" s="238"/>
      <c r="BL37" s="238"/>
      <c r="BM37" s="238"/>
      <c r="BN37" s="238"/>
      <c r="BO37" s="238"/>
      <c r="BP37" s="238"/>
      <c r="BQ37" s="238"/>
      <c r="BR37" s="238"/>
      <c r="BS37" s="238"/>
      <c r="BT37" s="238"/>
      <c r="BU37" s="238"/>
      <c r="BV37" s="238"/>
      <c r="BW37" s="238"/>
      <c r="BX37" s="238"/>
      <c r="BY37" s="238"/>
      <c r="BZ37" s="238"/>
      <c r="CA37" s="238"/>
      <c r="CB37" s="238"/>
      <c r="CC37" s="238"/>
      <c r="CD37" s="238"/>
      <c r="CE37" s="238"/>
      <c r="CF37" s="238"/>
      <c r="CG37" s="238"/>
      <c r="CH37" s="238"/>
      <c r="CI37" s="238"/>
      <c r="CJ37" s="238"/>
      <c r="CK37" s="238"/>
      <c r="CL37" s="238"/>
      <c r="CM37" s="238"/>
      <c r="CN37" s="238"/>
      <c r="CO37" s="238"/>
      <c r="CP37" s="238"/>
      <c r="CQ37" s="238"/>
      <c r="CR37" s="238"/>
      <c r="CS37" s="238"/>
      <c r="CT37" s="238"/>
      <c r="CU37" s="238"/>
      <c r="CV37" s="238"/>
      <c r="CW37" s="238"/>
      <c r="CX37" s="238"/>
      <c r="CY37" s="238"/>
      <c r="CZ37" s="238"/>
      <c r="DA37" s="238"/>
      <c r="DB37" s="238"/>
      <c r="DC37" s="238"/>
      <c r="DD37" s="238"/>
      <c r="DE37" s="238"/>
      <c r="DF37" s="238"/>
      <c r="DG37" s="238"/>
      <c r="DH37" s="238"/>
      <c r="DI37" s="238"/>
      <c r="DJ37" s="238"/>
      <c r="DK37" s="238"/>
      <c r="DL37" s="238"/>
      <c r="DM37" s="238"/>
      <c r="DN37" s="238"/>
      <c r="DO37" s="238"/>
      <c r="DP37" s="238"/>
      <c r="DQ37" s="238"/>
      <c r="DR37" s="238"/>
      <c r="DS37" s="238"/>
      <c r="DT37" s="238"/>
      <c r="DU37" s="238"/>
      <c r="DV37" s="238"/>
      <c r="DW37" s="238"/>
      <c r="DX37" s="238"/>
      <c r="DY37" s="238"/>
      <c r="DZ37" s="238"/>
      <c r="EA37" s="238"/>
      <c r="EB37" s="238"/>
      <c r="EC37" s="238"/>
      <c r="ED37" s="238"/>
      <c r="EE37" s="238"/>
      <c r="EF37" s="238"/>
      <c r="EG37" s="238"/>
      <c r="EH37" s="238"/>
      <c r="EI37" s="238"/>
      <c r="EJ37" s="238"/>
      <c r="EK37" s="238"/>
      <c r="EL37" s="238"/>
      <c r="EM37" s="238"/>
      <c r="EN37" s="238"/>
      <c r="EO37" s="238"/>
      <c r="EP37" s="238"/>
      <c r="EQ37" s="238"/>
      <c r="ER37" s="238"/>
      <c r="ES37" s="238"/>
      <c r="ET37" s="238"/>
      <c r="EU37" s="238"/>
      <c r="EV37" s="238"/>
      <c r="EW37" s="238"/>
      <c r="EX37" s="238"/>
      <c r="EY37" s="238"/>
      <c r="EZ37" s="238"/>
      <c r="FA37" s="238"/>
      <c r="FB37" s="238"/>
      <c r="FC37" s="238"/>
      <c r="FD37" s="238"/>
      <c r="FE37" s="238"/>
      <c r="FF37" s="238"/>
      <c r="FG37" s="238"/>
      <c r="FH37" s="238"/>
      <c r="FI37" s="238"/>
      <c r="FJ37" s="238"/>
      <c r="FK37" s="238"/>
      <c r="FL37" s="238"/>
      <c r="FM37" s="238"/>
      <c r="FN37" s="238"/>
      <c r="FO37" s="238"/>
      <c r="FP37" s="238"/>
      <c r="FQ37" s="238"/>
      <c r="FR37" s="238"/>
      <c r="FS37" s="238"/>
      <c r="FT37" s="238"/>
      <c r="FU37" s="238"/>
      <c r="FV37" s="238"/>
      <c r="FW37" s="238"/>
      <c r="FX37" s="238"/>
      <c r="FY37" s="238"/>
      <c r="FZ37" s="238"/>
      <c r="GA37" s="238"/>
      <c r="GB37" s="238"/>
      <c r="GC37" s="238"/>
      <c r="GD37" s="238"/>
      <c r="GE37" s="238"/>
      <c r="GF37" s="238"/>
      <c r="GG37" s="238"/>
      <c r="GH37" s="238"/>
      <c r="GI37" s="238"/>
      <c r="GJ37" s="238"/>
      <c r="GK37" s="238"/>
      <c r="GL37" s="238"/>
      <c r="GM37" s="238"/>
      <c r="GN37" s="238"/>
      <c r="GO37" s="238"/>
    </row>
    <row r="38" spans="1:197" s="236" customFormat="1" ht="27" customHeight="1">
      <c r="A38" s="217" t="s">
        <v>992</v>
      </c>
      <c r="B38" s="242" t="s">
        <v>125</v>
      </c>
      <c r="C38" s="252" t="s">
        <v>1203</v>
      </c>
      <c r="D38" s="217" t="s">
        <v>1204</v>
      </c>
      <c r="E38" s="243" t="s">
        <v>1205</v>
      </c>
      <c r="F38" s="219" t="s">
        <v>1206</v>
      </c>
      <c r="G38" s="243" t="s">
        <v>1207</v>
      </c>
      <c r="H38" s="243">
        <v>45817</v>
      </c>
      <c r="I38" s="244">
        <v>18</v>
      </c>
      <c r="J38" s="217" t="s">
        <v>130</v>
      </c>
      <c r="K38" s="217" t="s">
        <v>1208</v>
      </c>
      <c r="L38" s="217" t="s">
        <v>1209</v>
      </c>
      <c r="M38" s="217" t="s">
        <v>999</v>
      </c>
      <c r="N38" s="217">
        <v>251157</v>
      </c>
      <c r="O38" s="217" t="s">
        <v>1059</v>
      </c>
      <c r="P38" s="217" t="s">
        <v>130</v>
      </c>
      <c r="Q38" s="217" t="s">
        <v>130</v>
      </c>
      <c r="R38" s="252" t="s">
        <v>1210</v>
      </c>
      <c r="S38" s="243" t="s">
        <v>1211</v>
      </c>
      <c r="T38" s="217" t="s">
        <v>131</v>
      </c>
      <c r="U38" s="217" t="s">
        <v>130</v>
      </c>
      <c r="V38" s="217" t="s">
        <v>130</v>
      </c>
      <c r="W38" s="217" t="s">
        <v>130</v>
      </c>
      <c r="X38" s="217" t="s">
        <v>130</v>
      </c>
      <c r="Y38" s="217"/>
      <c r="Z38" s="217"/>
      <c r="AA38" s="217"/>
      <c r="AB38" s="217" t="s">
        <v>130</v>
      </c>
      <c r="AC38" s="217" t="s">
        <v>130</v>
      </c>
      <c r="AD38" s="243" t="s">
        <v>125</v>
      </c>
      <c r="AE38" s="248"/>
      <c r="AF38" s="199"/>
      <c r="AG38" s="199"/>
      <c r="AH38" s="199"/>
      <c r="AI38" s="199"/>
      <c r="AJ38" s="199"/>
      <c r="AK38" s="199"/>
      <c r="AL38" s="199"/>
      <c r="AM38" s="199"/>
      <c r="AN38" s="199"/>
      <c r="AO38" s="199"/>
      <c r="AP38" s="199"/>
      <c r="AQ38" s="199"/>
      <c r="AR38" s="199"/>
      <c r="AS38" s="199"/>
      <c r="AT38" s="199"/>
      <c r="AU38" s="199"/>
      <c r="AV38" s="199"/>
      <c r="AW38" s="199"/>
      <c r="AX38" s="199"/>
      <c r="AY38" s="199"/>
      <c r="AZ38" s="199"/>
      <c r="BA38" s="199"/>
      <c r="BB38" s="199"/>
      <c r="BC38" s="199"/>
      <c r="BD38" s="199"/>
      <c r="BE38" s="199"/>
      <c r="BF38" s="199"/>
      <c r="BG38" s="199"/>
      <c r="BH38" s="199"/>
      <c r="BI38" s="199"/>
      <c r="BJ38" s="199"/>
      <c r="BK38" s="199"/>
      <c r="BL38" s="199"/>
      <c r="BM38" s="199"/>
      <c r="BN38" s="199"/>
      <c r="BO38" s="199"/>
      <c r="BP38" s="199"/>
      <c r="BQ38" s="199"/>
      <c r="BR38" s="199"/>
      <c r="BS38" s="199"/>
      <c r="BT38" s="199"/>
      <c r="BU38" s="199"/>
      <c r="BV38" s="199"/>
      <c r="BW38" s="199"/>
      <c r="BX38" s="199"/>
      <c r="BY38" s="199"/>
      <c r="BZ38" s="199"/>
      <c r="CA38" s="199"/>
      <c r="CB38" s="199"/>
      <c r="CC38" s="199"/>
      <c r="CD38" s="199"/>
      <c r="CE38" s="199"/>
      <c r="CF38" s="199"/>
      <c r="CG38" s="199"/>
      <c r="CH38" s="199"/>
      <c r="CI38" s="199"/>
      <c r="CJ38" s="199"/>
      <c r="CK38" s="199"/>
      <c r="CL38" s="199"/>
      <c r="CM38" s="199"/>
      <c r="CN38" s="199"/>
      <c r="CO38" s="199"/>
      <c r="CP38" s="199"/>
      <c r="CQ38" s="199"/>
      <c r="CR38" s="199"/>
      <c r="CS38" s="199"/>
      <c r="CT38" s="199"/>
      <c r="CU38" s="199"/>
      <c r="CV38" s="199"/>
      <c r="CW38" s="199"/>
      <c r="CX38" s="199"/>
      <c r="CY38" s="199"/>
      <c r="CZ38" s="199"/>
      <c r="DA38" s="199"/>
      <c r="DB38" s="199"/>
      <c r="DC38" s="199"/>
      <c r="DD38" s="199"/>
      <c r="DE38" s="199"/>
      <c r="DF38" s="199"/>
      <c r="DG38" s="199"/>
      <c r="DH38" s="199"/>
      <c r="DI38" s="199"/>
      <c r="DJ38" s="199"/>
      <c r="DK38" s="199"/>
      <c r="DL38" s="199"/>
      <c r="DM38" s="199"/>
      <c r="DN38" s="199"/>
      <c r="DO38" s="199"/>
      <c r="DP38" s="199"/>
      <c r="DQ38" s="199"/>
      <c r="DR38" s="199"/>
      <c r="DS38" s="199"/>
      <c r="DT38" s="199"/>
      <c r="DU38" s="199"/>
      <c r="DV38" s="199"/>
      <c r="DW38" s="199"/>
      <c r="DX38" s="199"/>
      <c r="DY38" s="199"/>
      <c r="DZ38" s="199"/>
      <c r="EA38" s="199"/>
      <c r="EB38" s="199"/>
      <c r="EC38" s="199"/>
      <c r="ED38" s="199"/>
      <c r="EE38" s="199"/>
      <c r="EF38" s="199"/>
      <c r="EG38" s="199"/>
      <c r="EH38" s="199"/>
      <c r="EI38" s="199"/>
      <c r="EJ38" s="199"/>
      <c r="EK38" s="199"/>
      <c r="EL38" s="199"/>
      <c r="EM38" s="199"/>
      <c r="EN38" s="199"/>
      <c r="EO38" s="199"/>
      <c r="EP38" s="199"/>
      <c r="EQ38" s="199"/>
      <c r="ER38" s="199"/>
      <c r="ES38" s="199"/>
      <c r="ET38" s="199"/>
      <c r="EU38" s="199"/>
      <c r="EV38" s="199"/>
      <c r="EW38" s="199"/>
      <c r="EX38" s="199"/>
      <c r="EY38" s="199"/>
      <c r="EZ38" s="199"/>
      <c r="FA38" s="199"/>
      <c r="FB38" s="199"/>
      <c r="FC38" s="199"/>
      <c r="FD38" s="199"/>
      <c r="FE38" s="199"/>
      <c r="FF38" s="199"/>
      <c r="FG38" s="199"/>
      <c r="FH38" s="199"/>
      <c r="FI38" s="199"/>
      <c r="FJ38" s="199"/>
      <c r="FK38" s="199"/>
      <c r="FL38" s="199"/>
      <c r="FM38" s="199"/>
      <c r="FN38" s="199"/>
      <c r="FO38" s="199"/>
      <c r="FP38" s="199"/>
      <c r="FQ38" s="199"/>
      <c r="FR38" s="199"/>
      <c r="FS38" s="199"/>
      <c r="FT38" s="199"/>
      <c r="FU38" s="199"/>
      <c r="FV38" s="199"/>
      <c r="FW38" s="199"/>
      <c r="FX38" s="199"/>
      <c r="FY38" s="199"/>
      <c r="FZ38" s="199"/>
      <c r="GA38" s="199"/>
      <c r="GB38" s="199"/>
      <c r="GC38" s="199"/>
      <c r="GD38" s="199"/>
      <c r="GE38" s="199"/>
      <c r="GF38" s="199"/>
      <c r="GG38" s="199"/>
      <c r="GH38" s="199"/>
      <c r="GI38" s="199"/>
      <c r="GJ38" s="199"/>
      <c r="GK38" s="199"/>
      <c r="GL38" s="199"/>
      <c r="GM38" s="199"/>
      <c r="GN38" s="199"/>
      <c r="GO38" s="199"/>
    </row>
    <row r="39" spans="1:197" s="228" customFormat="1" ht="27" customHeight="1">
      <c r="A39" s="163" t="s">
        <v>992</v>
      </c>
      <c r="B39" s="170" t="s">
        <v>125</v>
      </c>
      <c r="C39" s="178" t="s">
        <v>1212</v>
      </c>
      <c r="D39" s="163" t="s">
        <v>1043</v>
      </c>
      <c r="E39" s="170" t="s">
        <v>1213</v>
      </c>
      <c r="F39" s="179" t="s">
        <v>1214</v>
      </c>
      <c r="G39" s="170">
        <v>45799</v>
      </c>
      <c r="H39" s="170">
        <v>45817</v>
      </c>
      <c r="I39" s="177">
        <v>18</v>
      </c>
      <c r="J39" s="163" t="s">
        <v>1215</v>
      </c>
      <c r="K39" s="163" t="s">
        <v>997</v>
      </c>
      <c r="L39" s="163" t="s">
        <v>1086</v>
      </c>
      <c r="M39" s="163" t="s">
        <v>999</v>
      </c>
      <c r="N39" s="163">
        <v>251076</v>
      </c>
      <c r="O39" s="163" t="s">
        <v>1059</v>
      </c>
      <c r="P39" s="163" t="s">
        <v>130</v>
      </c>
      <c r="Q39" s="163" t="s">
        <v>130</v>
      </c>
      <c r="R39" s="178" t="s">
        <v>1216</v>
      </c>
      <c r="S39" s="163" t="s">
        <v>1217</v>
      </c>
      <c r="T39" s="163"/>
      <c r="U39" s="163" t="s">
        <v>130</v>
      </c>
      <c r="V39" s="163" t="s">
        <v>130</v>
      </c>
      <c r="W39" s="163" t="s">
        <v>130</v>
      </c>
      <c r="X39" s="163" t="s">
        <v>130</v>
      </c>
      <c r="Y39" s="163"/>
      <c r="Z39" s="163"/>
      <c r="AA39" s="163"/>
      <c r="AB39" s="163" t="s">
        <v>130</v>
      </c>
      <c r="AC39" s="163" t="s">
        <v>130</v>
      </c>
      <c r="AD39" s="170" t="s">
        <v>125</v>
      </c>
      <c r="AE39" s="240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8"/>
      <c r="BK39" s="238"/>
      <c r="BL39" s="238"/>
      <c r="BM39" s="238"/>
      <c r="BN39" s="238"/>
      <c r="BO39" s="238"/>
      <c r="BP39" s="238"/>
      <c r="BQ39" s="238"/>
      <c r="BR39" s="238"/>
      <c r="BS39" s="238"/>
      <c r="BT39" s="238"/>
      <c r="BU39" s="238"/>
      <c r="BV39" s="238"/>
      <c r="BW39" s="238"/>
      <c r="BX39" s="238"/>
      <c r="BY39" s="238"/>
      <c r="BZ39" s="238"/>
      <c r="CA39" s="238"/>
      <c r="CB39" s="238"/>
      <c r="CC39" s="238"/>
      <c r="CD39" s="238"/>
      <c r="CE39" s="238"/>
      <c r="CF39" s="238"/>
      <c r="CG39" s="238"/>
      <c r="CH39" s="238"/>
      <c r="CI39" s="238"/>
      <c r="CJ39" s="238"/>
      <c r="CK39" s="238"/>
      <c r="CL39" s="238"/>
      <c r="CM39" s="238"/>
      <c r="CN39" s="238"/>
      <c r="CO39" s="238"/>
      <c r="CP39" s="238"/>
      <c r="CQ39" s="238"/>
      <c r="CR39" s="238"/>
      <c r="CS39" s="238"/>
      <c r="CT39" s="238"/>
      <c r="CU39" s="238"/>
      <c r="CV39" s="238"/>
      <c r="CW39" s="238"/>
      <c r="CX39" s="238"/>
      <c r="CY39" s="238"/>
      <c r="CZ39" s="238"/>
      <c r="DA39" s="238"/>
      <c r="DB39" s="238"/>
      <c r="DC39" s="238"/>
      <c r="DD39" s="238"/>
      <c r="DE39" s="238"/>
      <c r="DF39" s="238"/>
      <c r="DG39" s="238"/>
      <c r="DH39" s="238"/>
      <c r="DI39" s="238"/>
      <c r="DJ39" s="238"/>
      <c r="DK39" s="238"/>
      <c r="DL39" s="238"/>
      <c r="DM39" s="238"/>
      <c r="DN39" s="238"/>
      <c r="DO39" s="238"/>
      <c r="DP39" s="238"/>
      <c r="DQ39" s="238"/>
      <c r="DR39" s="238"/>
      <c r="DS39" s="238"/>
      <c r="DT39" s="238"/>
      <c r="DU39" s="238"/>
      <c r="DV39" s="238"/>
      <c r="DW39" s="238"/>
      <c r="DX39" s="238"/>
      <c r="DY39" s="238"/>
      <c r="DZ39" s="238"/>
      <c r="EA39" s="238"/>
      <c r="EB39" s="238"/>
      <c r="EC39" s="238"/>
      <c r="ED39" s="238"/>
      <c r="EE39" s="238"/>
      <c r="EF39" s="238"/>
      <c r="EG39" s="238"/>
      <c r="EH39" s="238"/>
      <c r="EI39" s="238"/>
      <c r="EJ39" s="238"/>
      <c r="EK39" s="238"/>
      <c r="EL39" s="238"/>
      <c r="EM39" s="238"/>
      <c r="EN39" s="238"/>
      <c r="EO39" s="238"/>
      <c r="EP39" s="238"/>
      <c r="EQ39" s="238"/>
      <c r="ER39" s="238"/>
      <c r="ES39" s="238"/>
      <c r="ET39" s="238"/>
      <c r="EU39" s="238"/>
      <c r="EV39" s="238"/>
      <c r="EW39" s="238"/>
      <c r="EX39" s="238"/>
      <c r="EY39" s="238"/>
      <c r="EZ39" s="238"/>
      <c r="FA39" s="238"/>
      <c r="FB39" s="238"/>
      <c r="FC39" s="238"/>
      <c r="FD39" s="238"/>
      <c r="FE39" s="238"/>
      <c r="FF39" s="238"/>
      <c r="FG39" s="238"/>
      <c r="FH39" s="238"/>
      <c r="FI39" s="238"/>
      <c r="FJ39" s="238"/>
      <c r="FK39" s="238"/>
      <c r="FL39" s="238"/>
      <c r="FM39" s="238"/>
      <c r="FN39" s="238"/>
      <c r="FO39" s="238"/>
      <c r="FP39" s="238"/>
      <c r="FQ39" s="238"/>
      <c r="FR39" s="238"/>
      <c r="FS39" s="238"/>
      <c r="FT39" s="238"/>
      <c r="FU39" s="238"/>
      <c r="FV39" s="238"/>
      <c r="FW39" s="238"/>
      <c r="FX39" s="238"/>
      <c r="FY39" s="238"/>
      <c r="FZ39" s="238"/>
      <c r="GA39" s="238"/>
      <c r="GB39" s="238"/>
      <c r="GC39" s="238"/>
      <c r="GD39" s="238"/>
      <c r="GE39" s="238"/>
      <c r="GF39" s="238"/>
      <c r="GG39" s="238"/>
      <c r="GH39" s="238"/>
      <c r="GI39" s="238"/>
      <c r="GJ39" s="238"/>
      <c r="GK39" s="238"/>
      <c r="GL39" s="238"/>
      <c r="GM39" s="238"/>
      <c r="GN39" s="238"/>
      <c r="GO39" s="238"/>
    </row>
    <row r="40" spans="1:197" s="228" customFormat="1" ht="27" customHeight="1">
      <c r="A40" s="163" t="s">
        <v>992</v>
      </c>
      <c r="B40" s="170" t="s">
        <v>125</v>
      </c>
      <c r="C40" s="178" t="s">
        <v>1218</v>
      </c>
      <c r="D40" s="163" t="s">
        <v>567</v>
      </c>
      <c r="E40" s="170" t="s">
        <v>1219</v>
      </c>
      <c r="F40" s="179">
        <v>1627496</v>
      </c>
      <c r="G40" s="170">
        <v>45799</v>
      </c>
      <c r="H40" s="170">
        <v>45817</v>
      </c>
      <c r="I40" s="177">
        <v>18</v>
      </c>
      <c r="J40" s="163" t="s">
        <v>1220</v>
      </c>
      <c r="K40" s="163" t="s">
        <v>997</v>
      </c>
      <c r="L40" s="163" t="s">
        <v>1086</v>
      </c>
      <c r="M40" s="163" t="s">
        <v>999</v>
      </c>
      <c r="N40" s="163">
        <v>251075</v>
      </c>
      <c r="O40" s="163" t="s">
        <v>1059</v>
      </c>
      <c r="P40" s="163" t="s">
        <v>130</v>
      </c>
      <c r="Q40" s="163" t="s">
        <v>130</v>
      </c>
      <c r="R40" s="178" t="s">
        <v>1221</v>
      </c>
      <c r="S40" s="163" t="s">
        <v>1222</v>
      </c>
      <c r="T40" s="163" t="s">
        <v>131</v>
      </c>
      <c r="U40" s="163" t="s">
        <v>130</v>
      </c>
      <c r="V40" s="163" t="s">
        <v>130</v>
      </c>
      <c r="W40" s="163" t="s">
        <v>130</v>
      </c>
      <c r="X40" s="163" t="s">
        <v>130</v>
      </c>
      <c r="Y40" s="163"/>
      <c r="Z40" s="163"/>
      <c r="AA40" s="163"/>
      <c r="AB40" s="163" t="s">
        <v>130</v>
      </c>
      <c r="AC40" s="163" t="s">
        <v>130</v>
      </c>
      <c r="AD40" s="170" t="s">
        <v>125</v>
      </c>
      <c r="AE40" s="240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8"/>
      <c r="BL40" s="238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  <c r="BX40" s="238"/>
      <c r="BY40" s="238"/>
      <c r="BZ40" s="238"/>
      <c r="CA40" s="238"/>
      <c r="CB40" s="238"/>
      <c r="CC40" s="238"/>
      <c r="CD40" s="238"/>
      <c r="CE40" s="238"/>
      <c r="CF40" s="238"/>
      <c r="CG40" s="238"/>
      <c r="CH40" s="238"/>
      <c r="CI40" s="238"/>
      <c r="CJ40" s="238"/>
      <c r="CK40" s="238"/>
      <c r="CL40" s="238"/>
      <c r="CM40" s="238"/>
      <c r="CN40" s="238"/>
      <c r="CO40" s="238"/>
      <c r="CP40" s="238"/>
      <c r="CQ40" s="238"/>
      <c r="CR40" s="238"/>
      <c r="CS40" s="238"/>
      <c r="CT40" s="238"/>
      <c r="CU40" s="238"/>
      <c r="CV40" s="238"/>
      <c r="CW40" s="238"/>
      <c r="CX40" s="238"/>
      <c r="CY40" s="238"/>
      <c r="CZ40" s="238"/>
      <c r="DA40" s="238"/>
      <c r="DB40" s="238"/>
      <c r="DC40" s="238"/>
      <c r="DD40" s="238"/>
      <c r="DE40" s="238"/>
      <c r="DF40" s="238"/>
      <c r="DG40" s="238"/>
      <c r="DH40" s="238"/>
      <c r="DI40" s="238"/>
      <c r="DJ40" s="238"/>
      <c r="DK40" s="238"/>
      <c r="DL40" s="238"/>
      <c r="DM40" s="238"/>
      <c r="DN40" s="238"/>
      <c r="DO40" s="238"/>
      <c r="DP40" s="238"/>
      <c r="DQ40" s="238"/>
      <c r="DR40" s="238"/>
      <c r="DS40" s="238"/>
      <c r="DT40" s="238"/>
      <c r="DU40" s="238"/>
      <c r="DV40" s="238"/>
      <c r="DW40" s="238"/>
      <c r="DX40" s="238"/>
      <c r="DY40" s="238"/>
      <c r="DZ40" s="238"/>
      <c r="EA40" s="238"/>
      <c r="EB40" s="238"/>
      <c r="EC40" s="238"/>
      <c r="ED40" s="238"/>
      <c r="EE40" s="238"/>
      <c r="EF40" s="238"/>
      <c r="EG40" s="238"/>
      <c r="EH40" s="238"/>
      <c r="EI40" s="238"/>
      <c r="EJ40" s="238"/>
      <c r="EK40" s="238"/>
      <c r="EL40" s="238"/>
      <c r="EM40" s="238"/>
      <c r="EN40" s="238"/>
      <c r="EO40" s="238"/>
      <c r="EP40" s="238"/>
      <c r="EQ40" s="238"/>
      <c r="ER40" s="238"/>
      <c r="ES40" s="238"/>
      <c r="ET40" s="238"/>
      <c r="EU40" s="238"/>
      <c r="EV40" s="238"/>
      <c r="EW40" s="238"/>
      <c r="EX40" s="238"/>
      <c r="EY40" s="238"/>
      <c r="EZ40" s="238"/>
      <c r="FA40" s="238"/>
      <c r="FB40" s="238"/>
      <c r="FC40" s="238"/>
      <c r="FD40" s="238"/>
      <c r="FE40" s="238"/>
      <c r="FF40" s="238"/>
      <c r="FG40" s="238"/>
      <c r="FH40" s="238"/>
      <c r="FI40" s="238"/>
      <c r="FJ40" s="238"/>
      <c r="FK40" s="238"/>
      <c r="FL40" s="238"/>
      <c r="FM40" s="238"/>
      <c r="FN40" s="238"/>
      <c r="FO40" s="238"/>
      <c r="FP40" s="238"/>
      <c r="FQ40" s="238"/>
      <c r="FR40" s="238"/>
      <c r="FS40" s="238"/>
      <c r="FT40" s="238"/>
      <c r="FU40" s="238"/>
      <c r="FV40" s="238"/>
      <c r="FW40" s="238"/>
      <c r="FX40" s="238"/>
      <c r="FY40" s="238"/>
      <c r="FZ40" s="238"/>
      <c r="GA40" s="238"/>
      <c r="GB40" s="238"/>
      <c r="GC40" s="238"/>
      <c r="GD40" s="238"/>
      <c r="GE40" s="238"/>
      <c r="GF40" s="238"/>
      <c r="GG40" s="238"/>
      <c r="GH40" s="238"/>
      <c r="GI40" s="238"/>
      <c r="GJ40" s="238"/>
      <c r="GK40" s="238"/>
      <c r="GL40" s="238"/>
      <c r="GM40" s="238"/>
      <c r="GN40" s="238"/>
      <c r="GO40" s="238"/>
    </row>
    <row r="41" spans="1:197" s="228" customFormat="1" ht="27" customHeight="1">
      <c r="A41" s="163" t="s">
        <v>992</v>
      </c>
      <c r="B41" s="170" t="s">
        <v>125</v>
      </c>
      <c r="C41" s="178" t="s">
        <v>1223</v>
      </c>
      <c r="D41" s="163" t="s">
        <v>567</v>
      </c>
      <c r="E41" s="170" t="s">
        <v>568</v>
      </c>
      <c r="F41" s="179">
        <v>1630817</v>
      </c>
      <c r="G41" s="170">
        <v>45810</v>
      </c>
      <c r="H41" s="170">
        <v>45824</v>
      </c>
      <c r="I41" s="177">
        <v>14</v>
      </c>
      <c r="J41" s="163">
        <v>1</v>
      </c>
      <c r="K41" s="163" t="s">
        <v>1053</v>
      </c>
      <c r="L41" s="163" t="s">
        <v>1007</v>
      </c>
      <c r="M41" s="163" t="s">
        <v>999</v>
      </c>
      <c r="N41" s="163">
        <v>251123</v>
      </c>
      <c r="O41" s="163" t="s">
        <v>1059</v>
      </c>
      <c r="P41" s="163" t="s">
        <v>130</v>
      </c>
      <c r="Q41" s="163" t="s">
        <v>130</v>
      </c>
      <c r="R41" s="178" t="s">
        <v>1224</v>
      </c>
      <c r="S41" s="163" t="s">
        <v>1225</v>
      </c>
      <c r="T41" s="163" t="s">
        <v>131</v>
      </c>
      <c r="U41" s="163" t="s">
        <v>130</v>
      </c>
      <c r="V41" s="163" t="s">
        <v>130</v>
      </c>
      <c r="W41" s="163" t="s">
        <v>130</v>
      </c>
      <c r="X41" s="163" t="s">
        <v>130</v>
      </c>
      <c r="Y41" s="163"/>
      <c r="Z41" s="163"/>
      <c r="AA41" s="163"/>
      <c r="AB41" s="163" t="s">
        <v>130</v>
      </c>
      <c r="AC41" s="163" t="s">
        <v>130</v>
      </c>
      <c r="AD41" s="170" t="s">
        <v>125</v>
      </c>
      <c r="AE41" s="240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8"/>
      <c r="BK41" s="238"/>
      <c r="BL41" s="238"/>
      <c r="BM41" s="238"/>
      <c r="BN41" s="238"/>
      <c r="BO41" s="238"/>
      <c r="BP41" s="238"/>
      <c r="BQ41" s="238"/>
      <c r="BR41" s="238"/>
      <c r="BS41" s="238"/>
      <c r="BT41" s="238"/>
      <c r="BU41" s="238"/>
      <c r="BV41" s="238"/>
      <c r="BW41" s="238"/>
      <c r="BX41" s="238"/>
      <c r="BY41" s="238"/>
      <c r="BZ41" s="238"/>
      <c r="CA41" s="238"/>
      <c r="CB41" s="238"/>
      <c r="CC41" s="238"/>
      <c r="CD41" s="238"/>
      <c r="CE41" s="238"/>
      <c r="CF41" s="238"/>
      <c r="CG41" s="238"/>
      <c r="CH41" s="238"/>
      <c r="CI41" s="238"/>
      <c r="CJ41" s="238"/>
      <c r="CK41" s="238"/>
      <c r="CL41" s="238"/>
      <c r="CM41" s="238"/>
      <c r="CN41" s="238"/>
      <c r="CO41" s="238"/>
      <c r="CP41" s="238"/>
      <c r="CQ41" s="238"/>
      <c r="CR41" s="238"/>
      <c r="CS41" s="238"/>
      <c r="CT41" s="238"/>
      <c r="CU41" s="238"/>
      <c r="CV41" s="238"/>
      <c r="CW41" s="238"/>
      <c r="CX41" s="238"/>
      <c r="CY41" s="238"/>
      <c r="CZ41" s="238"/>
      <c r="DA41" s="238"/>
      <c r="DB41" s="238"/>
      <c r="DC41" s="238"/>
      <c r="DD41" s="238"/>
      <c r="DE41" s="238"/>
      <c r="DF41" s="238"/>
      <c r="DG41" s="238"/>
      <c r="DH41" s="238"/>
      <c r="DI41" s="238"/>
      <c r="DJ41" s="238"/>
      <c r="DK41" s="238"/>
      <c r="DL41" s="238"/>
      <c r="DM41" s="238"/>
      <c r="DN41" s="238"/>
      <c r="DO41" s="238"/>
      <c r="DP41" s="238"/>
      <c r="DQ41" s="238"/>
      <c r="DR41" s="238"/>
      <c r="DS41" s="238"/>
      <c r="DT41" s="238"/>
      <c r="DU41" s="238"/>
      <c r="DV41" s="238"/>
      <c r="DW41" s="238"/>
      <c r="DX41" s="238"/>
      <c r="DY41" s="238"/>
      <c r="DZ41" s="238"/>
      <c r="EA41" s="238"/>
      <c r="EB41" s="238"/>
      <c r="EC41" s="238"/>
      <c r="ED41" s="238"/>
      <c r="EE41" s="238"/>
      <c r="EF41" s="238"/>
      <c r="EG41" s="238"/>
      <c r="EH41" s="238"/>
      <c r="EI41" s="238"/>
      <c r="EJ41" s="238"/>
      <c r="EK41" s="238"/>
      <c r="EL41" s="238"/>
      <c r="EM41" s="238"/>
      <c r="EN41" s="238"/>
      <c r="EO41" s="238"/>
      <c r="EP41" s="238"/>
      <c r="EQ41" s="238"/>
      <c r="ER41" s="238"/>
      <c r="ES41" s="238"/>
      <c r="ET41" s="238"/>
      <c r="EU41" s="238"/>
      <c r="EV41" s="238"/>
      <c r="EW41" s="238"/>
      <c r="EX41" s="238"/>
      <c r="EY41" s="238"/>
      <c r="EZ41" s="238"/>
      <c r="FA41" s="238"/>
      <c r="FB41" s="238"/>
      <c r="FC41" s="238"/>
      <c r="FD41" s="238"/>
      <c r="FE41" s="238"/>
      <c r="FF41" s="238"/>
      <c r="FG41" s="238"/>
      <c r="FH41" s="238"/>
      <c r="FI41" s="238"/>
      <c r="FJ41" s="238"/>
      <c r="FK41" s="238"/>
      <c r="FL41" s="238"/>
      <c r="FM41" s="238"/>
      <c r="FN41" s="238"/>
      <c r="FO41" s="238"/>
      <c r="FP41" s="238"/>
      <c r="FQ41" s="238"/>
      <c r="FR41" s="238"/>
      <c r="FS41" s="238"/>
      <c r="FT41" s="238"/>
      <c r="FU41" s="238"/>
      <c r="FV41" s="238"/>
      <c r="FW41" s="238"/>
      <c r="FX41" s="238"/>
      <c r="FY41" s="238"/>
      <c r="FZ41" s="238"/>
      <c r="GA41" s="238"/>
      <c r="GB41" s="238"/>
      <c r="GC41" s="238"/>
      <c r="GD41" s="238"/>
      <c r="GE41" s="238"/>
      <c r="GF41" s="238"/>
      <c r="GG41" s="238"/>
      <c r="GH41" s="238"/>
      <c r="GI41" s="238"/>
      <c r="GJ41" s="238"/>
      <c r="GK41" s="238"/>
      <c r="GL41" s="238"/>
      <c r="GM41" s="238"/>
      <c r="GN41" s="238"/>
      <c r="GO41" s="238"/>
    </row>
    <row r="42" spans="1:197" s="228" customFormat="1" ht="27" customHeight="1">
      <c r="A42" s="163" t="s">
        <v>992</v>
      </c>
      <c r="B42" s="170" t="s">
        <v>125</v>
      </c>
      <c r="C42" s="184" t="s">
        <v>1226</v>
      </c>
      <c r="D42" s="163" t="s">
        <v>1003</v>
      </c>
      <c r="E42" s="170" t="s">
        <v>1227</v>
      </c>
      <c r="F42" s="179" t="s">
        <v>1228</v>
      </c>
      <c r="G42" s="170">
        <v>45818</v>
      </c>
      <c r="H42" s="170">
        <v>45828</v>
      </c>
      <c r="I42" s="177">
        <v>10</v>
      </c>
      <c r="J42" s="163" t="s">
        <v>1229</v>
      </c>
      <c r="K42" s="163" t="s">
        <v>1100</v>
      </c>
      <c r="L42" s="163" t="s">
        <v>1230</v>
      </c>
      <c r="M42" s="163" t="s">
        <v>999</v>
      </c>
      <c r="N42" s="163">
        <v>251162</v>
      </c>
      <c r="O42" s="163" t="s">
        <v>1059</v>
      </c>
      <c r="P42" s="163" t="s">
        <v>130</v>
      </c>
      <c r="Q42" s="163" t="s">
        <v>130</v>
      </c>
      <c r="R42" s="178" t="s">
        <v>1231</v>
      </c>
      <c r="S42" s="170" t="s">
        <v>1232</v>
      </c>
      <c r="T42" s="163" t="s">
        <v>1233</v>
      </c>
      <c r="U42" s="163" t="s">
        <v>1234</v>
      </c>
      <c r="V42" s="163" t="s">
        <v>130</v>
      </c>
      <c r="W42" s="163" t="s">
        <v>130</v>
      </c>
      <c r="X42" s="163" t="s">
        <v>130</v>
      </c>
      <c r="Y42" s="163"/>
      <c r="Z42" s="163"/>
      <c r="AA42" s="163"/>
      <c r="AB42" s="163" t="s">
        <v>130</v>
      </c>
      <c r="AC42" s="163" t="s">
        <v>130</v>
      </c>
      <c r="AD42" s="170" t="s">
        <v>125</v>
      </c>
      <c r="AE42" s="240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8"/>
      <c r="BI42" s="238"/>
      <c r="BJ42" s="238"/>
      <c r="BK42" s="238"/>
      <c r="BL42" s="238"/>
      <c r="BM42" s="238"/>
      <c r="BN42" s="238"/>
      <c r="BO42" s="238"/>
      <c r="BP42" s="238"/>
      <c r="BQ42" s="238"/>
      <c r="BR42" s="238"/>
      <c r="BS42" s="238"/>
      <c r="BT42" s="238"/>
      <c r="BU42" s="238"/>
      <c r="BV42" s="238"/>
      <c r="BW42" s="238"/>
      <c r="BX42" s="238"/>
      <c r="BY42" s="238"/>
      <c r="BZ42" s="238"/>
      <c r="CA42" s="238"/>
      <c r="CB42" s="238"/>
      <c r="CC42" s="238"/>
      <c r="CD42" s="238"/>
      <c r="CE42" s="238"/>
      <c r="CF42" s="238"/>
      <c r="CG42" s="238"/>
      <c r="CH42" s="238"/>
      <c r="CI42" s="238"/>
      <c r="CJ42" s="238"/>
      <c r="CK42" s="238"/>
      <c r="CL42" s="238"/>
      <c r="CM42" s="238"/>
      <c r="CN42" s="238"/>
      <c r="CO42" s="238"/>
      <c r="CP42" s="238"/>
      <c r="CQ42" s="238"/>
      <c r="CR42" s="238"/>
      <c r="CS42" s="238"/>
      <c r="CT42" s="238"/>
      <c r="CU42" s="238"/>
      <c r="CV42" s="238"/>
      <c r="CW42" s="238"/>
      <c r="CX42" s="238"/>
      <c r="CY42" s="238"/>
      <c r="CZ42" s="238"/>
      <c r="DA42" s="238"/>
      <c r="DB42" s="238"/>
      <c r="DC42" s="238"/>
      <c r="DD42" s="238"/>
      <c r="DE42" s="238"/>
      <c r="DF42" s="238"/>
      <c r="DG42" s="238"/>
      <c r="DH42" s="238"/>
      <c r="DI42" s="238"/>
      <c r="DJ42" s="238"/>
      <c r="DK42" s="238"/>
      <c r="DL42" s="238"/>
      <c r="DM42" s="238"/>
      <c r="DN42" s="238"/>
      <c r="DO42" s="238"/>
      <c r="DP42" s="238"/>
      <c r="DQ42" s="238"/>
      <c r="DR42" s="238"/>
      <c r="DS42" s="238"/>
      <c r="DT42" s="238"/>
      <c r="DU42" s="238"/>
      <c r="DV42" s="238"/>
      <c r="DW42" s="238"/>
      <c r="DX42" s="238"/>
      <c r="DY42" s="238"/>
      <c r="DZ42" s="238"/>
      <c r="EA42" s="238"/>
      <c r="EB42" s="238"/>
      <c r="EC42" s="238"/>
      <c r="ED42" s="238"/>
      <c r="EE42" s="238"/>
      <c r="EF42" s="238"/>
      <c r="EG42" s="238"/>
      <c r="EH42" s="238"/>
      <c r="EI42" s="238"/>
      <c r="EJ42" s="238"/>
      <c r="EK42" s="238"/>
      <c r="EL42" s="238"/>
      <c r="EM42" s="238"/>
      <c r="EN42" s="238"/>
      <c r="EO42" s="238"/>
      <c r="EP42" s="238"/>
      <c r="EQ42" s="238"/>
      <c r="ER42" s="238"/>
      <c r="ES42" s="238"/>
      <c r="ET42" s="238"/>
      <c r="EU42" s="238"/>
      <c r="EV42" s="238"/>
      <c r="EW42" s="238"/>
      <c r="EX42" s="238"/>
      <c r="EY42" s="238"/>
      <c r="EZ42" s="238"/>
      <c r="FA42" s="238"/>
      <c r="FB42" s="238"/>
      <c r="FC42" s="238"/>
      <c r="FD42" s="238"/>
      <c r="FE42" s="238"/>
      <c r="FF42" s="238"/>
      <c r="FG42" s="238"/>
      <c r="FH42" s="238"/>
      <c r="FI42" s="238"/>
      <c r="FJ42" s="238"/>
      <c r="FK42" s="238"/>
      <c r="FL42" s="238"/>
      <c r="FM42" s="238"/>
      <c r="FN42" s="238"/>
      <c r="FO42" s="238"/>
      <c r="FP42" s="238"/>
      <c r="FQ42" s="238"/>
      <c r="FR42" s="238"/>
      <c r="FS42" s="238"/>
      <c r="FT42" s="238"/>
      <c r="FU42" s="238"/>
      <c r="FV42" s="238"/>
      <c r="FW42" s="238"/>
      <c r="FX42" s="238"/>
      <c r="FY42" s="238"/>
      <c r="FZ42" s="238"/>
      <c r="GA42" s="238"/>
      <c r="GB42" s="238"/>
      <c r="GC42" s="238"/>
      <c r="GD42" s="238"/>
      <c r="GE42" s="238"/>
      <c r="GF42" s="238"/>
      <c r="GG42" s="238"/>
      <c r="GH42" s="238"/>
      <c r="GI42" s="238"/>
      <c r="GJ42" s="238"/>
      <c r="GK42" s="238"/>
      <c r="GL42" s="238"/>
      <c r="GM42" s="238"/>
      <c r="GN42" s="238"/>
      <c r="GO42" s="238"/>
    </row>
    <row r="43" spans="1:197" s="228" customFormat="1" ht="27" customHeight="1">
      <c r="A43" s="163" t="s">
        <v>992</v>
      </c>
      <c r="B43" s="170" t="s">
        <v>125</v>
      </c>
      <c r="C43" s="184" t="s">
        <v>1235</v>
      </c>
      <c r="D43" s="163" t="s">
        <v>1003</v>
      </c>
      <c r="E43" s="170" t="s">
        <v>1236</v>
      </c>
      <c r="F43" s="179" t="s">
        <v>1237</v>
      </c>
      <c r="G43" s="170">
        <v>45818</v>
      </c>
      <c r="H43" s="170">
        <v>45828</v>
      </c>
      <c r="I43" s="177">
        <v>10</v>
      </c>
      <c r="J43" s="163" t="s">
        <v>1238</v>
      </c>
      <c r="K43" s="163" t="s">
        <v>1100</v>
      </c>
      <c r="L43" s="163" t="s">
        <v>1230</v>
      </c>
      <c r="M43" s="163" t="s">
        <v>999</v>
      </c>
      <c r="N43" s="163">
        <v>251162</v>
      </c>
      <c r="O43" s="163" t="s">
        <v>1059</v>
      </c>
      <c r="P43" s="163" t="s">
        <v>130</v>
      </c>
      <c r="Q43" s="163" t="s">
        <v>130</v>
      </c>
      <c r="R43" s="178" t="s">
        <v>1239</v>
      </c>
      <c r="S43" s="163" t="s">
        <v>1240</v>
      </c>
      <c r="T43" s="163" t="s">
        <v>131</v>
      </c>
      <c r="U43" s="163" t="s">
        <v>130</v>
      </c>
      <c r="V43" s="163" t="s">
        <v>130</v>
      </c>
      <c r="W43" s="163" t="s">
        <v>130</v>
      </c>
      <c r="X43" s="163" t="s">
        <v>130</v>
      </c>
      <c r="Y43" s="163"/>
      <c r="Z43" s="163"/>
      <c r="AA43" s="163"/>
      <c r="AB43" s="163" t="s">
        <v>130</v>
      </c>
      <c r="AC43" s="163" t="s">
        <v>130</v>
      </c>
      <c r="AD43" s="170" t="s">
        <v>125</v>
      </c>
      <c r="AE43" s="240"/>
      <c r="AF43" s="238"/>
      <c r="AG43" s="238"/>
      <c r="AH43" s="238"/>
      <c r="AI43" s="238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  <c r="BW43" s="231"/>
      <c r="BX43" s="231"/>
      <c r="BY43" s="231"/>
      <c r="BZ43" s="231"/>
      <c r="CA43" s="231"/>
      <c r="CB43" s="231"/>
      <c r="CC43" s="231"/>
      <c r="CD43" s="231"/>
      <c r="CE43" s="231"/>
      <c r="CF43" s="231"/>
      <c r="CG43" s="231"/>
      <c r="CH43" s="231"/>
      <c r="CI43" s="231"/>
      <c r="CJ43" s="231"/>
      <c r="CK43" s="231"/>
      <c r="CL43" s="231"/>
      <c r="CM43" s="231"/>
      <c r="CN43" s="231"/>
      <c r="CO43" s="231"/>
      <c r="CP43" s="231"/>
      <c r="CQ43" s="231"/>
      <c r="CR43" s="231"/>
      <c r="CS43" s="231"/>
      <c r="CT43" s="231"/>
      <c r="CU43" s="231"/>
      <c r="CV43" s="231"/>
      <c r="CW43" s="231"/>
      <c r="CX43" s="231"/>
      <c r="CY43" s="231"/>
      <c r="CZ43" s="231"/>
      <c r="DA43" s="231"/>
      <c r="DB43" s="231"/>
      <c r="DC43" s="231"/>
      <c r="DD43" s="231"/>
      <c r="DE43" s="231"/>
      <c r="DF43" s="231"/>
      <c r="DG43" s="231"/>
      <c r="DH43" s="231"/>
      <c r="DI43" s="231"/>
      <c r="DJ43" s="231"/>
      <c r="DK43" s="231"/>
      <c r="DL43" s="231"/>
      <c r="DM43" s="231"/>
      <c r="DN43" s="231"/>
      <c r="DO43" s="231"/>
      <c r="DP43" s="231"/>
      <c r="DQ43" s="231"/>
      <c r="DR43" s="231"/>
      <c r="DS43" s="231"/>
      <c r="DT43" s="231"/>
      <c r="DU43" s="231"/>
      <c r="DV43" s="231"/>
      <c r="DW43" s="231"/>
      <c r="DX43" s="231"/>
      <c r="DY43" s="231"/>
      <c r="DZ43" s="231"/>
      <c r="EA43" s="231"/>
      <c r="EB43" s="231"/>
      <c r="EC43" s="231"/>
      <c r="ED43" s="231"/>
      <c r="EE43" s="231"/>
      <c r="EF43" s="231"/>
      <c r="EG43" s="231"/>
      <c r="EH43" s="231"/>
      <c r="EI43" s="231"/>
      <c r="EJ43" s="231"/>
      <c r="EK43" s="231"/>
      <c r="EL43" s="231"/>
      <c r="EM43" s="231"/>
      <c r="EN43" s="231"/>
      <c r="EO43" s="231"/>
      <c r="EP43" s="231"/>
      <c r="EQ43" s="231"/>
      <c r="ER43" s="231"/>
      <c r="ES43" s="231"/>
      <c r="ET43" s="231"/>
      <c r="EU43" s="231"/>
      <c r="EV43" s="231"/>
      <c r="EW43" s="231"/>
      <c r="EX43" s="231"/>
      <c r="EY43" s="231"/>
      <c r="EZ43" s="231"/>
      <c r="FA43" s="231"/>
      <c r="FB43" s="231"/>
      <c r="FC43" s="231"/>
      <c r="FD43" s="231"/>
      <c r="FE43" s="231"/>
      <c r="FF43" s="231"/>
      <c r="FG43" s="231"/>
      <c r="FH43" s="231"/>
      <c r="FI43" s="231"/>
      <c r="FJ43" s="231"/>
      <c r="FK43" s="231"/>
      <c r="FL43" s="231"/>
      <c r="FM43" s="231"/>
      <c r="FN43" s="231"/>
      <c r="FO43" s="231"/>
      <c r="FP43" s="231"/>
      <c r="FQ43" s="231"/>
      <c r="FR43" s="231"/>
      <c r="FS43" s="231"/>
      <c r="FT43" s="231"/>
      <c r="FU43" s="231"/>
      <c r="FV43" s="231"/>
      <c r="FW43" s="231"/>
      <c r="FX43" s="231"/>
      <c r="FY43" s="231"/>
      <c r="FZ43" s="231"/>
      <c r="GA43" s="231"/>
      <c r="GB43" s="231"/>
      <c r="GC43" s="231"/>
      <c r="GD43" s="231"/>
      <c r="GE43" s="231"/>
      <c r="GF43" s="231"/>
      <c r="GG43" s="231"/>
      <c r="GH43" s="231"/>
      <c r="GI43" s="231"/>
      <c r="GJ43" s="231"/>
      <c r="GK43" s="231"/>
      <c r="GL43" s="231"/>
      <c r="GM43" s="231"/>
      <c r="GN43" s="231"/>
      <c r="GO43" s="231"/>
    </row>
    <row r="44" spans="1:197" s="236" customFormat="1" ht="27" customHeight="1">
      <c r="A44" s="217" t="s">
        <v>992</v>
      </c>
      <c r="B44" s="242" t="s">
        <v>125</v>
      </c>
      <c r="C44" s="254" t="s">
        <v>1241</v>
      </c>
      <c r="D44" s="255" t="s">
        <v>84</v>
      </c>
      <c r="E44" s="256" t="s">
        <v>1242</v>
      </c>
      <c r="F44" s="219">
        <v>8713</v>
      </c>
      <c r="G44" s="256" t="s">
        <v>1243</v>
      </c>
      <c r="H44" s="256">
        <v>45831</v>
      </c>
      <c r="I44" s="257">
        <v>18</v>
      </c>
      <c r="J44" s="255" t="s">
        <v>130</v>
      </c>
      <c r="K44" s="255" t="s">
        <v>1244</v>
      </c>
      <c r="L44" s="255" t="s">
        <v>1245</v>
      </c>
      <c r="M44" s="255" t="s">
        <v>1008</v>
      </c>
      <c r="N44" s="255">
        <v>251189</v>
      </c>
      <c r="O44" s="255" t="s">
        <v>1059</v>
      </c>
      <c r="P44" s="255" t="s">
        <v>130</v>
      </c>
      <c r="Q44" s="255" t="s">
        <v>130</v>
      </c>
      <c r="R44" s="254" t="s">
        <v>1246</v>
      </c>
      <c r="S44" s="255" t="s">
        <v>26</v>
      </c>
      <c r="T44" s="255" t="s">
        <v>168</v>
      </c>
      <c r="U44" s="255" t="s">
        <v>1247</v>
      </c>
      <c r="V44" s="256">
        <v>45833</v>
      </c>
      <c r="W44" s="256">
        <v>45847</v>
      </c>
      <c r="X44" s="255" t="s">
        <v>130</v>
      </c>
      <c r="Y44" s="255"/>
      <c r="Z44" s="255"/>
      <c r="AA44" s="255"/>
      <c r="AB44" s="255" t="s">
        <v>130</v>
      </c>
      <c r="AC44" s="255" t="s">
        <v>130</v>
      </c>
      <c r="AD44" s="243" t="s">
        <v>125</v>
      </c>
      <c r="AE44" s="248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199"/>
      <c r="BQ44" s="199"/>
      <c r="BR44" s="199"/>
      <c r="BS44" s="199"/>
      <c r="BT44" s="199"/>
      <c r="BU44" s="199"/>
      <c r="BV44" s="199"/>
      <c r="BW44" s="199"/>
      <c r="BX44" s="199"/>
      <c r="BY44" s="199"/>
      <c r="BZ44" s="199"/>
      <c r="CA44" s="199"/>
      <c r="CB44" s="199"/>
      <c r="CC44" s="199"/>
      <c r="CD44" s="199"/>
      <c r="CE44" s="199"/>
      <c r="CF44" s="199"/>
      <c r="CG44" s="199"/>
      <c r="CH44" s="199"/>
      <c r="CI44" s="199"/>
      <c r="CJ44" s="199"/>
      <c r="CK44" s="199"/>
      <c r="CL44" s="199"/>
      <c r="CM44" s="199"/>
      <c r="CN44" s="199"/>
      <c r="CO44" s="199"/>
      <c r="CP44" s="199"/>
      <c r="CQ44" s="199"/>
      <c r="CR44" s="199"/>
      <c r="CS44" s="199"/>
      <c r="CT44" s="199"/>
      <c r="CU44" s="199"/>
      <c r="CV44" s="199"/>
      <c r="CW44" s="199"/>
      <c r="CX44" s="199"/>
      <c r="CY44" s="199"/>
      <c r="CZ44" s="199"/>
      <c r="DA44" s="199"/>
      <c r="DB44" s="199"/>
      <c r="DC44" s="199"/>
      <c r="DD44" s="199"/>
      <c r="DE44" s="199"/>
      <c r="DF44" s="199"/>
      <c r="DG44" s="199"/>
      <c r="DH44" s="199"/>
      <c r="DI44" s="199"/>
      <c r="DJ44" s="199"/>
      <c r="DK44" s="199"/>
      <c r="DL44" s="199"/>
      <c r="DM44" s="199"/>
      <c r="DN44" s="199"/>
      <c r="DO44" s="199"/>
      <c r="DP44" s="199"/>
      <c r="DQ44" s="199"/>
      <c r="DR44" s="199"/>
      <c r="DS44" s="199"/>
      <c r="DT44" s="199"/>
      <c r="DU44" s="199"/>
      <c r="DV44" s="199"/>
      <c r="DW44" s="199"/>
      <c r="DX44" s="199"/>
      <c r="DY44" s="199"/>
      <c r="DZ44" s="199"/>
      <c r="EA44" s="199"/>
      <c r="EB44" s="199"/>
      <c r="EC44" s="199"/>
      <c r="ED44" s="199"/>
      <c r="EE44" s="199"/>
      <c r="EF44" s="199"/>
      <c r="EG44" s="199"/>
      <c r="EH44" s="199"/>
      <c r="EI44" s="199"/>
      <c r="EJ44" s="199"/>
      <c r="EK44" s="199"/>
      <c r="EL44" s="199"/>
      <c r="EM44" s="199"/>
      <c r="EN44" s="199"/>
      <c r="EO44" s="199"/>
      <c r="EP44" s="199"/>
      <c r="EQ44" s="199"/>
      <c r="ER44" s="199"/>
      <c r="ES44" s="199"/>
      <c r="ET44" s="199"/>
      <c r="EU44" s="199"/>
      <c r="EV44" s="199"/>
      <c r="EW44" s="199"/>
      <c r="EX44" s="199"/>
      <c r="EY44" s="199"/>
      <c r="EZ44" s="199"/>
      <c r="FA44" s="199"/>
      <c r="FB44" s="199"/>
      <c r="FC44" s="199"/>
      <c r="FD44" s="199"/>
      <c r="FE44" s="199"/>
      <c r="FF44" s="199"/>
      <c r="FG44" s="199"/>
      <c r="FH44" s="199"/>
      <c r="FI44" s="199"/>
      <c r="FJ44" s="199"/>
      <c r="FK44" s="199"/>
      <c r="FL44" s="199"/>
      <c r="FM44" s="199"/>
      <c r="FN44" s="199"/>
      <c r="FO44" s="199"/>
      <c r="FP44" s="199"/>
      <c r="FQ44" s="199"/>
      <c r="FR44" s="199"/>
      <c r="FS44" s="199"/>
      <c r="FT44" s="199"/>
      <c r="FU44" s="199"/>
      <c r="FV44" s="199"/>
      <c r="FW44" s="199"/>
      <c r="FX44" s="199"/>
      <c r="FY44" s="199"/>
      <c r="FZ44" s="199"/>
      <c r="GA44" s="199"/>
      <c r="GB44" s="199"/>
      <c r="GC44" s="199"/>
      <c r="GD44" s="199"/>
      <c r="GE44" s="199"/>
      <c r="GF44" s="199"/>
      <c r="GG44" s="199"/>
      <c r="GH44" s="199"/>
      <c r="GI44" s="199"/>
      <c r="GJ44" s="199"/>
      <c r="GK44" s="199"/>
      <c r="GL44" s="199"/>
      <c r="GM44" s="199"/>
      <c r="GN44" s="199"/>
      <c r="GO44" s="199"/>
    </row>
    <row r="45" spans="1:197" s="228" customFormat="1" ht="27" customHeight="1">
      <c r="A45" s="163" t="s">
        <v>992</v>
      </c>
      <c r="B45" s="170" t="s">
        <v>125</v>
      </c>
      <c r="C45" s="185" t="s">
        <v>1248</v>
      </c>
      <c r="D45" s="165" t="s">
        <v>636</v>
      </c>
      <c r="E45" s="186" t="s">
        <v>1249</v>
      </c>
      <c r="F45" s="179" t="s">
        <v>1250</v>
      </c>
      <c r="G45" s="186">
        <v>45817</v>
      </c>
      <c r="H45" s="186">
        <v>45831</v>
      </c>
      <c r="I45" s="187">
        <v>14</v>
      </c>
      <c r="J45" s="165" t="s">
        <v>130</v>
      </c>
      <c r="K45" s="165" t="s">
        <v>1244</v>
      </c>
      <c r="L45" s="165" t="s">
        <v>998</v>
      </c>
      <c r="M45" s="165" t="s">
        <v>1251</v>
      </c>
      <c r="N45" s="165">
        <v>251210</v>
      </c>
      <c r="O45" s="165" t="s">
        <v>1059</v>
      </c>
      <c r="P45" s="165" t="s">
        <v>130</v>
      </c>
      <c r="Q45" s="165" t="s">
        <v>130</v>
      </c>
      <c r="R45" s="185" t="s">
        <v>1252</v>
      </c>
      <c r="S45" s="165" t="s">
        <v>1253</v>
      </c>
      <c r="T45" s="165" t="s">
        <v>1254</v>
      </c>
      <c r="U45" s="165" t="s">
        <v>130</v>
      </c>
      <c r="V45" s="165" t="s">
        <v>130</v>
      </c>
      <c r="W45" s="165" t="s">
        <v>130</v>
      </c>
      <c r="X45" s="165" t="s">
        <v>130</v>
      </c>
      <c r="Y45" s="165"/>
      <c r="Z45" s="165"/>
      <c r="AA45" s="165"/>
      <c r="AB45" s="165" t="s">
        <v>130</v>
      </c>
      <c r="AC45" s="165" t="s">
        <v>130</v>
      </c>
      <c r="AD45" s="170" t="s">
        <v>125</v>
      </c>
      <c r="AE45" s="240"/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8"/>
      <c r="AV45" s="238"/>
      <c r="AW45" s="238"/>
      <c r="AX45" s="238"/>
      <c r="AY45" s="238"/>
      <c r="AZ45" s="238"/>
      <c r="BA45" s="238"/>
      <c r="BB45" s="238"/>
      <c r="BC45" s="238"/>
      <c r="BD45" s="238"/>
      <c r="BE45" s="238"/>
      <c r="BF45" s="238"/>
      <c r="BG45" s="238"/>
      <c r="BH45" s="238"/>
      <c r="BI45" s="238"/>
      <c r="BJ45" s="238"/>
      <c r="BK45" s="238"/>
      <c r="BL45" s="238"/>
      <c r="BM45" s="238"/>
      <c r="BN45" s="238"/>
      <c r="BO45" s="238"/>
      <c r="BP45" s="238"/>
      <c r="BQ45" s="238"/>
      <c r="BR45" s="238"/>
      <c r="BS45" s="238"/>
      <c r="BT45" s="238"/>
      <c r="BU45" s="238"/>
      <c r="BV45" s="238"/>
      <c r="BW45" s="238"/>
      <c r="BX45" s="238"/>
      <c r="BY45" s="238"/>
      <c r="BZ45" s="238"/>
      <c r="CA45" s="238"/>
      <c r="CB45" s="238"/>
      <c r="CC45" s="238"/>
      <c r="CD45" s="238"/>
      <c r="CE45" s="238"/>
      <c r="CF45" s="238"/>
      <c r="CG45" s="238"/>
      <c r="CH45" s="238"/>
      <c r="CI45" s="238"/>
      <c r="CJ45" s="238"/>
      <c r="CK45" s="238"/>
      <c r="CL45" s="238"/>
      <c r="CM45" s="238"/>
      <c r="CN45" s="238"/>
      <c r="CO45" s="238"/>
      <c r="CP45" s="238"/>
      <c r="CQ45" s="238"/>
      <c r="CR45" s="238"/>
      <c r="CS45" s="238"/>
      <c r="CT45" s="238"/>
      <c r="CU45" s="238"/>
      <c r="CV45" s="238"/>
      <c r="CW45" s="238"/>
      <c r="CX45" s="238"/>
      <c r="CY45" s="238"/>
      <c r="CZ45" s="238"/>
      <c r="DA45" s="238"/>
      <c r="DB45" s="238"/>
      <c r="DC45" s="238"/>
      <c r="DD45" s="238"/>
      <c r="DE45" s="238"/>
      <c r="DF45" s="238"/>
      <c r="DG45" s="238"/>
      <c r="DH45" s="238"/>
      <c r="DI45" s="238"/>
      <c r="DJ45" s="238"/>
      <c r="DK45" s="238"/>
      <c r="DL45" s="238"/>
      <c r="DM45" s="238"/>
      <c r="DN45" s="238"/>
      <c r="DO45" s="238"/>
      <c r="DP45" s="238"/>
      <c r="DQ45" s="238"/>
      <c r="DR45" s="238"/>
      <c r="DS45" s="238"/>
      <c r="DT45" s="238"/>
      <c r="DU45" s="238"/>
      <c r="DV45" s="238"/>
      <c r="DW45" s="238"/>
      <c r="DX45" s="238"/>
      <c r="DY45" s="238"/>
      <c r="DZ45" s="238"/>
      <c r="EA45" s="238"/>
      <c r="EB45" s="238"/>
      <c r="EC45" s="238"/>
      <c r="ED45" s="238"/>
      <c r="EE45" s="238"/>
      <c r="EF45" s="238"/>
      <c r="EG45" s="238"/>
      <c r="EH45" s="238"/>
      <c r="EI45" s="238"/>
      <c r="EJ45" s="238"/>
      <c r="EK45" s="238"/>
      <c r="EL45" s="238"/>
      <c r="EM45" s="238"/>
      <c r="EN45" s="238"/>
      <c r="EO45" s="238"/>
      <c r="EP45" s="238"/>
      <c r="EQ45" s="238"/>
      <c r="ER45" s="238"/>
      <c r="ES45" s="238"/>
      <c r="ET45" s="238"/>
      <c r="EU45" s="238"/>
      <c r="EV45" s="238"/>
      <c r="EW45" s="238"/>
      <c r="EX45" s="238"/>
      <c r="EY45" s="238"/>
      <c r="EZ45" s="238"/>
      <c r="FA45" s="238"/>
      <c r="FB45" s="238"/>
      <c r="FC45" s="238"/>
      <c r="FD45" s="238"/>
      <c r="FE45" s="238"/>
      <c r="FF45" s="238"/>
      <c r="FG45" s="238"/>
      <c r="FH45" s="238"/>
      <c r="FI45" s="238"/>
      <c r="FJ45" s="238"/>
      <c r="FK45" s="238"/>
      <c r="FL45" s="238"/>
      <c r="FM45" s="238"/>
      <c r="FN45" s="238"/>
      <c r="FO45" s="238"/>
      <c r="FP45" s="238"/>
      <c r="FQ45" s="238"/>
      <c r="FR45" s="238"/>
      <c r="FS45" s="238"/>
      <c r="FT45" s="238"/>
      <c r="FU45" s="238"/>
      <c r="FV45" s="238"/>
      <c r="FW45" s="238"/>
      <c r="FX45" s="238"/>
      <c r="FY45" s="238"/>
      <c r="FZ45" s="238"/>
      <c r="GA45" s="238"/>
      <c r="GB45" s="238"/>
      <c r="GC45" s="238"/>
      <c r="GD45" s="238"/>
      <c r="GE45" s="238"/>
      <c r="GF45" s="238"/>
      <c r="GG45" s="238"/>
      <c r="GH45" s="238"/>
      <c r="GI45" s="238"/>
      <c r="GJ45" s="238"/>
      <c r="GK45" s="238"/>
      <c r="GL45" s="238"/>
      <c r="GM45" s="238"/>
      <c r="GN45" s="238"/>
      <c r="GO45" s="238"/>
    </row>
    <row r="46" spans="1:197" s="228" customFormat="1" ht="27" customHeight="1">
      <c r="A46" s="163" t="s">
        <v>992</v>
      </c>
      <c r="B46" s="170" t="s">
        <v>125</v>
      </c>
      <c r="C46" s="178" t="s">
        <v>1255</v>
      </c>
      <c r="D46" s="163" t="s">
        <v>1256</v>
      </c>
      <c r="E46" s="170" t="s">
        <v>1257</v>
      </c>
      <c r="F46" s="179">
        <v>1745306</v>
      </c>
      <c r="G46" s="170">
        <v>45818</v>
      </c>
      <c r="H46" s="170">
        <v>45832</v>
      </c>
      <c r="I46" s="177">
        <v>14</v>
      </c>
      <c r="J46" s="163" t="s">
        <v>130</v>
      </c>
      <c r="K46" s="163" t="s">
        <v>1053</v>
      </c>
      <c r="L46" s="163" t="s">
        <v>998</v>
      </c>
      <c r="M46" s="163" t="s">
        <v>1008</v>
      </c>
      <c r="N46" s="163">
        <v>251198</v>
      </c>
      <c r="O46" s="163" t="s">
        <v>1059</v>
      </c>
      <c r="P46" s="163"/>
      <c r="Q46" s="163"/>
      <c r="R46" s="178"/>
      <c r="S46" s="163"/>
      <c r="T46" s="163" t="s">
        <v>1233</v>
      </c>
      <c r="U46" s="163"/>
      <c r="V46" s="163"/>
      <c r="W46" s="163"/>
      <c r="X46" s="163" t="s">
        <v>130</v>
      </c>
      <c r="Y46" s="163"/>
      <c r="Z46" s="163"/>
      <c r="AA46" s="163"/>
      <c r="AB46" s="163" t="s">
        <v>130</v>
      </c>
      <c r="AC46" s="163" t="s">
        <v>130</v>
      </c>
      <c r="AD46" s="170" t="s">
        <v>125</v>
      </c>
      <c r="AE46" s="240"/>
      <c r="AF46" s="238"/>
      <c r="AG46" s="238"/>
      <c r="AH46" s="238"/>
      <c r="AI46" s="238"/>
      <c r="AJ46" s="231"/>
      <c r="AK46" s="231"/>
      <c r="AL46" s="231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  <c r="AW46" s="231"/>
      <c r="AX46" s="231"/>
      <c r="AY46" s="231"/>
      <c r="AZ46" s="231"/>
      <c r="BA46" s="231"/>
      <c r="BB46" s="231"/>
      <c r="BC46" s="231"/>
      <c r="BD46" s="231"/>
      <c r="BE46" s="231"/>
      <c r="BF46" s="231"/>
      <c r="BG46" s="231"/>
      <c r="BH46" s="231"/>
      <c r="BI46" s="231"/>
      <c r="BJ46" s="231"/>
      <c r="BK46" s="231"/>
      <c r="BL46" s="231"/>
      <c r="BM46" s="231"/>
      <c r="BN46" s="231"/>
      <c r="BO46" s="231"/>
      <c r="BP46" s="231"/>
      <c r="BQ46" s="231"/>
      <c r="BR46" s="231"/>
      <c r="BS46" s="231"/>
      <c r="BT46" s="231"/>
      <c r="BU46" s="231"/>
      <c r="BV46" s="231"/>
      <c r="BW46" s="231"/>
      <c r="BX46" s="231"/>
      <c r="BY46" s="231"/>
      <c r="BZ46" s="231"/>
      <c r="CA46" s="231"/>
      <c r="CB46" s="231"/>
      <c r="CC46" s="231"/>
      <c r="CD46" s="231"/>
      <c r="CE46" s="231"/>
      <c r="CF46" s="231"/>
      <c r="CG46" s="231"/>
      <c r="CH46" s="231"/>
      <c r="CI46" s="231"/>
      <c r="CJ46" s="231"/>
      <c r="CK46" s="231"/>
      <c r="CL46" s="231"/>
      <c r="CM46" s="231"/>
      <c r="CN46" s="231"/>
      <c r="CO46" s="231"/>
      <c r="CP46" s="231"/>
      <c r="CQ46" s="231"/>
      <c r="CR46" s="231"/>
      <c r="CS46" s="231"/>
      <c r="CT46" s="231"/>
      <c r="CU46" s="231"/>
      <c r="CV46" s="231"/>
      <c r="CW46" s="231"/>
      <c r="CX46" s="231"/>
      <c r="CY46" s="231"/>
      <c r="CZ46" s="231"/>
      <c r="DA46" s="231"/>
      <c r="DB46" s="231"/>
      <c r="DC46" s="231"/>
      <c r="DD46" s="231"/>
      <c r="DE46" s="231"/>
      <c r="DF46" s="231"/>
      <c r="DG46" s="231"/>
      <c r="DH46" s="231"/>
      <c r="DI46" s="231"/>
      <c r="DJ46" s="231"/>
      <c r="DK46" s="231"/>
      <c r="DL46" s="231"/>
      <c r="DM46" s="231"/>
      <c r="DN46" s="231"/>
      <c r="DO46" s="231"/>
      <c r="DP46" s="231"/>
      <c r="DQ46" s="231"/>
      <c r="DR46" s="231"/>
      <c r="DS46" s="231"/>
      <c r="DT46" s="231"/>
      <c r="DU46" s="231"/>
      <c r="DV46" s="231"/>
      <c r="DW46" s="231"/>
      <c r="DX46" s="231"/>
      <c r="DY46" s="231"/>
      <c r="DZ46" s="231"/>
      <c r="EA46" s="231"/>
      <c r="EB46" s="231"/>
      <c r="EC46" s="231"/>
      <c r="ED46" s="231"/>
      <c r="EE46" s="231"/>
      <c r="EF46" s="231"/>
      <c r="EG46" s="231"/>
      <c r="EH46" s="231"/>
      <c r="EI46" s="231"/>
      <c r="EJ46" s="231"/>
      <c r="EK46" s="231"/>
      <c r="EL46" s="231"/>
      <c r="EM46" s="231"/>
      <c r="EN46" s="231"/>
      <c r="EO46" s="231"/>
      <c r="EP46" s="231"/>
      <c r="EQ46" s="231"/>
      <c r="ER46" s="231"/>
      <c r="ES46" s="231"/>
      <c r="ET46" s="231"/>
      <c r="EU46" s="231"/>
      <c r="EV46" s="231"/>
      <c r="EW46" s="231"/>
      <c r="EX46" s="231"/>
      <c r="EY46" s="231"/>
      <c r="EZ46" s="231"/>
      <c r="FA46" s="231"/>
      <c r="FB46" s="231"/>
      <c r="FC46" s="231"/>
      <c r="FD46" s="231"/>
      <c r="FE46" s="231"/>
      <c r="FF46" s="231"/>
      <c r="FG46" s="231"/>
      <c r="FH46" s="231"/>
      <c r="FI46" s="231"/>
      <c r="FJ46" s="231"/>
      <c r="FK46" s="231"/>
      <c r="FL46" s="231"/>
      <c r="FM46" s="231"/>
      <c r="FN46" s="231"/>
      <c r="FO46" s="231"/>
      <c r="FP46" s="231"/>
      <c r="FQ46" s="231"/>
      <c r="FR46" s="231"/>
      <c r="FS46" s="231"/>
      <c r="FT46" s="231"/>
      <c r="FU46" s="231"/>
      <c r="FV46" s="231"/>
      <c r="FW46" s="231"/>
      <c r="FX46" s="231"/>
      <c r="FY46" s="231"/>
      <c r="FZ46" s="231"/>
      <c r="GA46" s="231"/>
      <c r="GB46" s="231"/>
      <c r="GC46" s="231"/>
      <c r="GD46" s="231"/>
      <c r="GE46" s="231"/>
      <c r="GF46" s="231"/>
      <c r="GG46" s="231"/>
      <c r="GH46" s="231"/>
      <c r="GI46" s="231"/>
      <c r="GJ46" s="231"/>
      <c r="GK46" s="231"/>
      <c r="GL46" s="231"/>
      <c r="GM46" s="231"/>
      <c r="GN46" s="231"/>
      <c r="GO46" s="231"/>
    </row>
    <row r="47" spans="1:197" s="228" customFormat="1" ht="27" customHeight="1">
      <c r="A47" s="163" t="s">
        <v>992</v>
      </c>
      <c r="B47" s="170" t="s">
        <v>125</v>
      </c>
      <c r="C47" s="163" t="s">
        <v>1258</v>
      </c>
      <c r="D47" s="163" t="s">
        <v>1259</v>
      </c>
      <c r="E47" s="170" t="s">
        <v>1260</v>
      </c>
      <c r="F47" s="179" t="s">
        <v>1261</v>
      </c>
      <c r="G47" s="170">
        <v>45825</v>
      </c>
      <c r="H47" s="170">
        <v>45839</v>
      </c>
      <c r="I47" s="177">
        <v>14</v>
      </c>
      <c r="J47" s="163">
        <v>10</v>
      </c>
      <c r="K47" s="163" t="s">
        <v>1053</v>
      </c>
      <c r="L47" s="163" t="s">
        <v>1262</v>
      </c>
      <c r="M47" s="163" t="s">
        <v>999</v>
      </c>
      <c r="N47" s="181">
        <v>251259</v>
      </c>
      <c r="O47" s="163" t="s">
        <v>1059</v>
      </c>
      <c r="P47" s="163" t="s">
        <v>130</v>
      </c>
      <c r="Q47" s="163" t="s">
        <v>130</v>
      </c>
      <c r="R47" s="178" t="s">
        <v>1263</v>
      </c>
      <c r="S47" s="163" t="s">
        <v>1264</v>
      </c>
      <c r="T47" s="163" t="s">
        <v>1265</v>
      </c>
      <c r="U47" s="163"/>
      <c r="V47" s="163"/>
      <c r="W47" s="163"/>
      <c r="X47" s="163" t="s">
        <v>130</v>
      </c>
      <c r="Y47" s="163"/>
      <c r="Z47" s="163"/>
      <c r="AA47" s="163"/>
      <c r="AB47" s="163" t="s">
        <v>130</v>
      </c>
      <c r="AC47" s="163" t="s">
        <v>130</v>
      </c>
      <c r="AD47" s="170" t="s">
        <v>125</v>
      </c>
      <c r="AE47" s="240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8"/>
      <c r="AV47" s="238"/>
      <c r="AW47" s="238"/>
      <c r="AX47" s="238"/>
      <c r="AY47" s="238"/>
      <c r="AZ47" s="238"/>
      <c r="BA47" s="238"/>
      <c r="BB47" s="238"/>
      <c r="BC47" s="238"/>
      <c r="BD47" s="238"/>
      <c r="BE47" s="238"/>
      <c r="BF47" s="238"/>
      <c r="BG47" s="238"/>
      <c r="BH47" s="238"/>
      <c r="BI47" s="238"/>
      <c r="BJ47" s="238"/>
      <c r="BK47" s="238"/>
      <c r="BL47" s="238"/>
      <c r="BM47" s="238"/>
      <c r="BN47" s="238"/>
      <c r="BO47" s="238"/>
      <c r="BP47" s="238"/>
      <c r="BQ47" s="238"/>
      <c r="BR47" s="238"/>
      <c r="BS47" s="238"/>
      <c r="BT47" s="238"/>
      <c r="BU47" s="238"/>
      <c r="BV47" s="238"/>
      <c r="BW47" s="238"/>
      <c r="BX47" s="238"/>
      <c r="BY47" s="238"/>
      <c r="BZ47" s="238"/>
      <c r="CA47" s="238"/>
      <c r="CB47" s="238"/>
      <c r="CC47" s="238"/>
      <c r="CD47" s="238"/>
      <c r="CE47" s="238"/>
      <c r="CF47" s="238"/>
      <c r="CG47" s="238"/>
      <c r="CH47" s="238"/>
      <c r="CI47" s="238"/>
      <c r="CJ47" s="238"/>
      <c r="CK47" s="238"/>
      <c r="CL47" s="238"/>
      <c r="CM47" s="238"/>
      <c r="CN47" s="238"/>
      <c r="CO47" s="238"/>
      <c r="CP47" s="238"/>
      <c r="CQ47" s="238"/>
      <c r="CR47" s="238"/>
      <c r="CS47" s="238"/>
      <c r="CT47" s="238"/>
      <c r="CU47" s="238"/>
      <c r="CV47" s="238"/>
      <c r="CW47" s="238"/>
      <c r="CX47" s="238"/>
      <c r="CY47" s="238"/>
      <c r="CZ47" s="238"/>
      <c r="DA47" s="238"/>
      <c r="DB47" s="238"/>
      <c r="DC47" s="238"/>
      <c r="DD47" s="238"/>
      <c r="DE47" s="238"/>
      <c r="DF47" s="238"/>
      <c r="DG47" s="238"/>
      <c r="DH47" s="238"/>
      <c r="DI47" s="238"/>
      <c r="DJ47" s="238"/>
      <c r="DK47" s="238"/>
      <c r="DL47" s="238"/>
      <c r="DM47" s="238"/>
      <c r="DN47" s="238"/>
      <c r="DO47" s="238"/>
      <c r="DP47" s="238"/>
      <c r="DQ47" s="238"/>
      <c r="DR47" s="238"/>
      <c r="DS47" s="238"/>
      <c r="DT47" s="238"/>
      <c r="DU47" s="238"/>
      <c r="DV47" s="238"/>
      <c r="DW47" s="238"/>
      <c r="DX47" s="238"/>
      <c r="DY47" s="238"/>
      <c r="DZ47" s="238"/>
      <c r="EA47" s="238"/>
      <c r="EB47" s="238"/>
      <c r="EC47" s="238"/>
      <c r="ED47" s="238"/>
      <c r="EE47" s="238"/>
      <c r="EF47" s="238"/>
      <c r="EG47" s="238"/>
      <c r="EH47" s="238"/>
      <c r="EI47" s="238"/>
      <c r="EJ47" s="238"/>
      <c r="EK47" s="238"/>
      <c r="EL47" s="238"/>
      <c r="EM47" s="238"/>
      <c r="EN47" s="238"/>
      <c r="EO47" s="238"/>
      <c r="EP47" s="238"/>
      <c r="EQ47" s="238"/>
      <c r="ER47" s="238"/>
      <c r="ES47" s="238"/>
      <c r="ET47" s="238"/>
      <c r="EU47" s="238"/>
      <c r="EV47" s="238"/>
      <c r="EW47" s="238"/>
      <c r="EX47" s="238"/>
      <c r="EY47" s="238"/>
      <c r="EZ47" s="238"/>
      <c r="FA47" s="238"/>
      <c r="FB47" s="238"/>
      <c r="FC47" s="238"/>
      <c r="FD47" s="238"/>
      <c r="FE47" s="238"/>
      <c r="FF47" s="238"/>
      <c r="FG47" s="238"/>
      <c r="FH47" s="238"/>
      <c r="FI47" s="238"/>
      <c r="FJ47" s="238"/>
      <c r="FK47" s="238"/>
      <c r="FL47" s="238"/>
      <c r="FM47" s="238"/>
      <c r="FN47" s="238"/>
      <c r="FO47" s="238"/>
      <c r="FP47" s="238"/>
      <c r="FQ47" s="238"/>
      <c r="FR47" s="238"/>
      <c r="FS47" s="238"/>
      <c r="FT47" s="238"/>
      <c r="FU47" s="238"/>
      <c r="FV47" s="238"/>
      <c r="FW47" s="238"/>
      <c r="FX47" s="238"/>
      <c r="FY47" s="238"/>
      <c r="FZ47" s="238"/>
      <c r="GA47" s="238"/>
      <c r="GB47" s="238"/>
      <c r="GC47" s="238"/>
      <c r="GD47" s="238"/>
      <c r="GE47" s="238"/>
      <c r="GF47" s="238"/>
      <c r="GG47" s="238"/>
      <c r="GH47" s="238"/>
      <c r="GI47" s="238"/>
      <c r="GJ47" s="238"/>
      <c r="GK47" s="238"/>
      <c r="GL47" s="238"/>
      <c r="GM47" s="238"/>
      <c r="GN47" s="238"/>
      <c r="GO47" s="238"/>
    </row>
    <row r="48" spans="1:197" s="229" customFormat="1" ht="27" customHeight="1">
      <c r="A48" s="165" t="s">
        <v>992</v>
      </c>
      <c r="B48" s="170" t="s">
        <v>125</v>
      </c>
      <c r="C48" s="178" t="s">
        <v>1266</v>
      </c>
      <c r="D48" s="163" t="s">
        <v>1154</v>
      </c>
      <c r="E48" s="170" t="s">
        <v>1155</v>
      </c>
      <c r="F48" s="179" t="s">
        <v>1267</v>
      </c>
      <c r="G48" s="170">
        <v>45826</v>
      </c>
      <c r="H48" s="170">
        <v>45840</v>
      </c>
      <c r="I48" s="177">
        <v>14</v>
      </c>
      <c r="J48" s="163">
        <v>23</v>
      </c>
      <c r="K48" s="163" t="s">
        <v>1053</v>
      </c>
      <c r="L48" s="163" t="s">
        <v>1262</v>
      </c>
      <c r="M48" s="163" t="s">
        <v>999</v>
      </c>
      <c r="N48" s="163">
        <v>251277</v>
      </c>
      <c r="O48" s="163" t="s">
        <v>1059</v>
      </c>
      <c r="P48" s="163" t="s">
        <v>130</v>
      </c>
      <c r="Q48" s="163" t="s">
        <v>130</v>
      </c>
      <c r="R48" s="178" t="s">
        <v>1268</v>
      </c>
      <c r="S48" s="163" t="s">
        <v>1055</v>
      </c>
      <c r="T48" s="163" t="s">
        <v>1254</v>
      </c>
      <c r="U48" s="163" t="s">
        <v>130</v>
      </c>
      <c r="V48" s="163" t="s">
        <v>130</v>
      </c>
      <c r="W48" s="163" t="s">
        <v>130</v>
      </c>
      <c r="X48" s="163" t="s">
        <v>130</v>
      </c>
      <c r="Y48" s="163"/>
      <c r="Z48" s="163"/>
      <c r="AA48" s="163"/>
      <c r="AB48" s="163" t="s">
        <v>130</v>
      </c>
      <c r="AC48" s="163" t="s">
        <v>130</v>
      </c>
      <c r="AD48" s="170" t="s">
        <v>125</v>
      </c>
      <c r="AE48" s="240"/>
      <c r="AF48" s="238"/>
      <c r="AG48" s="238"/>
      <c r="AH48" s="238"/>
      <c r="AI48" s="238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  <c r="BA48" s="231"/>
      <c r="BB48" s="231"/>
      <c r="BC48" s="231"/>
      <c r="BD48" s="231"/>
      <c r="BE48" s="231"/>
      <c r="BF48" s="231"/>
      <c r="BG48" s="231"/>
      <c r="BH48" s="231"/>
      <c r="BI48" s="231"/>
      <c r="BJ48" s="231"/>
      <c r="BK48" s="231"/>
      <c r="BL48" s="231"/>
      <c r="BM48" s="231"/>
      <c r="BN48" s="231"/>
      <c r="BO48" s="231"/>
      <c r="BP48" s="231"/>
      <c r="BQ48" s="231"/>
      <c r="BR48" s="231"/>
      <c r="BS48" s="231"/>
      <c r="BT48" s="231"/>
      <c r="BU48" s="231"/>
      <c r="BV48" s="231"/>
      <c r="BW48" s="231"/>
      <c r="BX48" s="231"/>
      <c r="BY48" s="231"/>
      <c r="BZ48" s="231"/>
      <c r="CA48" s="231"/>
      <c r="CB48" s="231"/>
      <c r="CC48" s="231"/>
      <c r="CD48" s="231"/>
      <c r="CE48" s="231"/>
      <c r="CF48" s="231"/>
      <c r="CG48" s="231"/>
      <c r="CH48" s="231"/>
      <c r="CI48" s="231"/>
      <c r="CJ48" s="231"/>
      <c r="CK48" s="231"/>
      <c r="CL48" s="231"/>
      <c r="CM48" s="231"/>
      <c r="CN48" s="231"/>
      <c r="CO48" s="231"/>
      <c r="CP48" s="231"/>
      <c r="CQ48" s="231"/>
      <c r="CR48" s="231"/>
      <c r="CS48" s="231"/>
      <c r="CT48" s="231"/>
      <c r="CU48" s="231"/>
      <c r="CV48" s="231"/>
      <c r="CW48" s="231"/>
      <c r="CX48" s="231"/>
      <c r="CY48" s="231"/>
      <c r="CZ48" s="231"/>
      <c r="DA48" s="231"/>
      <c r="DB48" s="231"/>
      <c r="DC48" s="231"/>
      <c r="DD48" s="231"/>
      <c r="DE48" s="231"/>
      <c r="DF48" s="231"/>
      <c r="DG48" s="231"/>
      <c r="DH48" s="231"/>
      <c r="DI48" s="231"/>
      <c r="DJ48" s="231"/>
      <c r="DK48" s="231"/>
      <c r="DL48" s="231"/>
      <c r="DM48" s="231"/>
      <c r="DN48" s="231"/>
      <c r="DO48" s="231"/>
      <c r="DP48" s="231"/>
      <c r="DQ48" s="231"/>
      <c r="DR48" s="231"/>
      <c r="DS48" s="231"/>
      <c r="DT48" s="231"/>
      <c r="DU48" s="231"/>
      <c r="DV48" s="231"/>
      <c r="DW48" s="231"/>
      <c r="DX48" s="231"/>
      <c r="DY48" s="231"/>
      <c r="DZ48" s="231"/>
      <c r="EA48" s="231"/>
      <c r="EB48" s="231"/>
      <c r="EC48" s="231"/>
      <c r="ED48" s="231"/>
      <c r="EE48" s="231"/>
      <c r="EF48" s="231"/>
      <c r="EG48" s="231"/>
      <c r="EH48" s="231"/>
      <c r="EI48" s="231"/>
      <c r="EJ48" s="231"/>
      <c r="EK48" s="231"/>
      <c r="EL48" s="231"/>
      <c r="EM48" s="231"/>
      <c r="EN48" s="231"/>
      <c r="EO48" s="231"/>
      <c r="EP48" s="231"/>
      <c r="EQ48" s="231"/>
      <c r="ER48" s="231"/>
      <c r="ES48" s="231"/>
      <c r="ET48" s="231"/>
      <c r="EU48" s="231"/>
      <c r="EV48" s="231"/>
      <c r="EW48" s="231"/>
      <c r="EX48" s="231"/>
      <c r="EY48" s="231"/>
      <c r="EZ48" s="231"/>
      <c r="FA48" s="231"/>
      <c r="FB48" s="231"/>
      <c r="FC48" s="231"/>
      <c r="FD48" s="231"/>
      <c r="FE48" s="231"/>
      <c r="FF48" s="231"/>
      <c r="FG48" s="231"/>
      <c r="FH48" s="231"/>
      <c r="FI48" s="231"/>
      <c r="FJ48" s="231"/>
      <c r="FK48" s="231"/>
      <c r="FL48" s="231"/>
      <c r="FM48" s="231"/>
      <c r="FN48" s="231"/>
      <c r="FO48" s="231"/>
      <c r="FP48" s="231"/>
      <c r="FQ48" s="231"/>
      <c r="FR48" s="231"/>
      <c r="FS48" s="231"/>
      <c r="FT48" s="231"/>
      <c r="FU48" s="231"/>
      <c r="FV48" s="231"/>
      <c r="FW48" s="231"/>
      <c r="FX48" s="231"/>
      <c r="FY48" s="231"/>
      <c r="FZ48" s="231"/>
      <c r="GA48" s="231"/>
      <c r="GB48" s="231"/>
      <c r="GC48" s="231"/>
      <c r="GD48" s="231"/>
      <c r="GE48" s="231"/>
      <c r="GF48" s="231"/>
      <c r="GG48" s="231"/>
      <c r="GH48" s="231"/>
      <c r="GI48" s="231"/>
      <c r="GJ48" s="231"/>
      <c r="GK48" s="231"/>
      <c r="GL48" s="231"/>
      <c r="GM48" s="231"/>
      <c r="GN48" s="231"/>
      <c r="GO48" s="231"/>
    </row>
    <row r="49" spans="1:197" s="229" customFormat="1" ht="27" customHeight="1">
      <c r="A49" s="165" t="s">
        <v>992</v>
      </c>
      <c r="B49" s="170" t="s">
        <v>125</v>
      </c>
      <c r="C49" s="185" t="s">
        <v>1269</v>
      </c>
      <c r="D49" s="163" t="s">
        <v>405</v>
      </c>
      <c r="E49" s="170" t="s">
        <v>1270</v>
      </c>
      <c r="F49" s="179" t="s">
        <v>1271</v>
      </c>
      <c r="G49" s="170">
        <v>45831</v>
      </c>
      <c r="H49" s="170">
        <v>45845</v>
      </c>
      <c r="I49" s="177">
        <v>14</v>
      </c>
      <c r="J49" s="163">
        <v>1</v>
      </c>
      <c r="K49" s="163" t="s">
        <v>1053</v>
      </c>
      <c r="L49" s="163" t="s">
        <v>992</v>
      </c>
      <c r="M49" s="163" t="s">
        <v>1008</v>
      </c>
      <c r="N49" s="163">
        <v>251305</v>
      </c>
      <c r="O49" s="163" t="s">
        <v>1059</v>
      </c>
      <c r="P49" s="163" t="s">
        <v>130</v>
      </c>
      <c r="Q49" s="163" t="s">
        <v>130</v>
      </c>
      <c r="R49" s="178" t="s">
        <v>1272</v>
      </c>
      <c r="S49" s="163" t="s">
        <v>1225</v>
      </c>
      <c r="T49" s="163" t="s">
        <v>1254</v>
      </c>
      <c r="U49" s="163" t="s">
        <v>130</v>
      </c>
      <c r="V49" s="163" t="s">
        <v>130</v>
      </c>
      <c r="W49" s="163" t="s">
        <v>130</v>
      </c>
      <c r="X49" s="163" t="s">
        <v>130</v>
      </c>
      <c r="Y49" s="163"/>
      <c r="Z49" s="163"/>
      <c r="AA49" s="163"/>
      <c r="AB49" s="163" t="s">
        <v>130</v>
      </c>
      <c r="AC49" s="163" t="s">
        <v>130</v>
      </c>
      <c r="AD49" s="170" t="s">
        <v>125</v>
      </c>
      <c r="AE49" s="240"/>
      <c r="AF49" s="238"/>
      <c r="AG49" s="238"/>
      <c r="AH49" s="238"/>
      <c r="AI49" s="238"/>
      <c r="AJ49" s="231"/>
      <c r="AK49" s="231"/>
      <c r="AL49" s="231"/>
      <c r="AM49" s="231"/>
      <c r="AN49" s="231"/>
      <c r="AO49" s="231"/>
      <c r="AP49" s="231"/>
      <c r="AQ49" s="231"/>
      <c r="AR49" s="231"/>
      <c r="AS49" s="231"/>
      <c r="AT49" s="231"/>
      <c r="AU49" s="231"/>
      <c r="AV49" s="231"/>
      <c r="AW49" s="231"/>
      <c r="AX49" s="231"/>
      <c r="AY49" s="231"/>
      <c r="AZ49" s="231"/>
      <c r="BA49" s="231"/>
      <c r="BB49" s="231"/>
      <c r="BC49" s="231"/>
      <c r="BD49" s="231"/>
      <c r="BE49" s="231"/>
      <c r="BF49" s="231"/>
      <c r="BG49" s="231"/>
      <c r="BH49" s="231"/>
      <c r="BI49" s="231"/>
      <c r="BJ49" s="231"/>
      <c r="BK49" s="231"/>
      <c r="BL49" s="231"/>
      <c r="BM49" s="231"/>
      <c r="BN49" s="231"/>
      <c r="BO49" s="231"/>
      <c r="BP49" s="231"/>
      <c r="BQ49" s="231"/>
      <c r="BR49" s="231"/>
      <c r="BS49" s="231"/>
      <c r="BT49" s="231"/>
      <c r="BU49" s="231"/>
      <c r="BV49" s="231"/>
      <c r="BW49" s="231"/>
      <c r="BX49" s="231"/>
      <c r="BY49" s="231"/>
      <c r="BZ49" s="231"/>
      <c r="CA49" s="231"/>
      <c r="CB49" s="231"/>
      <c r="CC49" s="231"/>
      <c r="CD49" s="231"/>
      <c r="CE49" s="231"/>
      <c r="CF49" s="231"/>
      <c r="CG49" s="231"/>
      <c r="CH49" s="231"/>
      <c r="CI49" s="231"/>
      <c r="CJ49" s="231"/>
      <c r="CK49" s="231"/>
      <c r="CL49" s="231"/>
      <c r="CM49" s="231"/>
      <c r="CN49" s="231"/>
      <c r="CO49" s="231"/>
      <c r="CP49" s="231"/>
      <c r="CQ49" s="231"/>
      <c r="CR49" s="231"/>
      <c r="CS49" s="231"/>
      <c r="CT49" s="231"/>
      <c r="CU49" s="231"/>
      <c r="CV49" s="231"/>
      <c r="CW49" s="231"/>
      <c r="CX49" s="231"/>
      <c r="CY49" s="231"/>
      <c r="CZ49" s="231"/>
      <c r="DA49" s="231"/>
      <c r="DB49" s="231"/>
      <c r="DC49" s="231"/>
      <c r="DD49" s="231"/>
      <c r="DE49" s="231"/>
      <c r="DF49" s="231"/>
      <c r="DG49" s="231"/>
      <c r="DH49" s="231"/>
      <c r="DI49" s="231"/>
      <c r="DJ49" s="231"/>
      <c r="DK49" s="231"/>
      <c r="DL49" s="231"/>
      <c r="DM49" s="231"/>
      <c r="DN49" s="231"/>
      <c r="DO49" s="231"/>
      <c r="DP49" s="231"/>
      <c r="DQ49" s="231"/>
      <c r="DR49" s="231"/>
      <c r="DS49" s="231"/>
      <c r="DT49" s="231"/>
      <c r="DU49" s="231"/>
      <c r="DV49" s="231"/>
      <c r="DW49" s="231"/>
      <c r="DX49" s="231"/>
      <c r="DY49" s="231"/>
      <c r="DZ49" s="231"/>
      <c r="EA49" s="231"/>
      <c r="EB49" s="231"/>
      <c r="EC49" s="231"/>
      <c r="ED49" s="231"/>
      <c r="EE49" s="231"/>
      <c r="EF49" s="231"/>
      <c r="EG49" s="231"/>
      <c r="EH49" s="231"/>
      <c r="EI49" s="231"/>
      <c r="EJ49" s="231"/>
      <c r="EK49" s="231"/>
      <c r="EL49" s="231"/>
      <c r="EM49" s="231"/>
      <c r="EN49" s="231"/>
      <c r="EO49" s="231"/>
      <c r="EP49" s="231"/>
      <c r="EQ49" s="231"/>
      <c r="ER49" s="231"/>
      <c r="ES49" s="231"/>
      <c r="ET49" s="231"/>
      <c r="EU49" s="231"/>
      <c r="EV49" s="231"/>
      <c r="EW49" s="231"/>
      <c r="EX49" s="231"/>
      <c r="EY49" s="231"/>
      <c r="EZ49" s="231"/>
      <c r="FA49" s="231"/>
      <c r="FB49" s="231"/>
      <c r="FC49" s="231"/>
      <c r="FD49" s="231"/>
      <c r="FE49" s="231"/>
      <c r="FF49" s="231"/>
      <c r="FG49" s="231"/>
      <c r="FH49" s="231"/>
      <c r="FI49" s="231"/>
      <c r="FJ49" s="231"/>
      <c r="FK49" s="231"/>
      <c r="FL49" s="231"/>
      <c r="FM49" s="231"/>
      <c r="FN49" s="231"/>
      <c r="FO49" s="231"/>
      <c r="FP49" s="231"/>
      <c r="FQ49" s="231"/>
      <c r="FR49" s="231"/>
      <c r="FS49" s="231"/>
      <c r="FT49" s="231"/>
      <c r="FU49" s="231"/>
      <c r="FV49" s="231"/>
      <c r="FW49" s="231"/>
      <c r="FX49" s="231"/>
      <c r="FY49" s="231"/>
      <c r="FZ49" s="231"/>
      <c r="GA49" s="231"/>
      <c r="GB49" s="231"/>
      <c r="GC49" s="231"/>
      <c r="GD49" s="231"/>
      <c r="GE49" s="231"/>
      <c r="GF49" s="231"/>
      <c r="GG49" s="231"/>
      <c r="GH49" s="231"/>
      <c r="GI49" s="231"/>
      <c r="GJ49" s="231"/>
      <c r="GK49" s="231"/>
      <c r="GL49" s="231"/>
      <c r="GM49" s="231"/>
      <c r="GN49" s="231"/>
      <c r="GO49" s="231"/>
    </row>
    <row r="50" spans="1:197" s="228" customFormat="1" ht="27" customHeight="1">
      <c r="A50" s="163" t="s">
        <v>992</v>
      </c>
      <c r="B50" s="170" t="s">
        <v>125</v>
      </c>
      <c r="C50" s="163" t="s">
        <v>1273</v>
      </c>
      <c r="D50" s="163" t="s">
        <v>1274</v>
      </c>
      <c r="E50" s="170" t="s">
        <v>1275</v>
      </c>
      <c r="F50" s="179" t="s">
        <v>1276</v>
      </c>
      <c r="G50" s="170">
        <v>45835</v>
      </c>
      <c r="H50" s="170">
        <v>45849</v>
      </c>
      <c r="I50" s="177">
        <v>14</v>
      </c>
      <c r="J50" s="163">
        <v>28</v>
      </c>
      <c r="K50" s="163" t="s">
        <v>1244</v>
      </c>
      <c r="L50" s="163" t="s">
        <v>1277</v>
      </c>
      <c r="M50" s="163" t="s">
        <v>999</v>
      </c>
      <c r="N50" s="163">
        <v>251376</v>
      </c>
      <c r="O50" s="163" t="s">
        <v>1059</v>
      </c>
      <c r="P50" s="163" t="s">
        <v>130</v>
      </c>
      <c r="Q50" s="163" t="s">
        <v>130</v>
      </c>
      <c r="R50" s="178" t="s">
        <v>1278</v>
      </c>
      <c r="S50" s="163" t="s">
        <v>1279</v>
      </c>
      <c r="T50" s="163" t="s">
        <v>1254</v>
      </c>
      <c r="U50" s="163" t="s">
        <v>130</v>
      </c>
      <c r="V50" s="163" t="s">
        <v>130</v>
      </c>
      <c r="W50" s="163" t="s">
        <v>130</v>
      </c>
      <c r="X50" s="163" t="s">
        <v>130</v>
      </c>
      <c r="Y50" s="163"/>
      <c r="Z50" s="163"/>
      <c r="AA50" s="163"/>
      <c r="AB50" s="163" t="s">
        <v>130</v>
      </c>
      <c r="AC50" s="163" t="s">
        <v>130</v>
      </c>
      <c r="AD50" s="170" t="s">
        <v>125</v>
      </c>
      <c r="AE50" s="240"/>
      <c r="AF50" s="238"/>
      <c r="AG50" s="238"/>
      <c r="AH50" s="238"/>
      <c r="AI50" s="238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1"/>
      <c r="AX50" s="231"/>
      <c r="AY50" s="231"/>
      <c r="AZ50" s="231"/>
      <c r="BA50" s="231"/>
      <c r="BB50" s="231"/>
      <c r="BC50" s="231"/>
      <c r="BD50" s="231"/>
      <c r="BE50" s="231"/>
      <c r="BF50" s="231"/>
      <c r="BG50" s="231"/>
      <c r="BH50" s="231"/>
      <c r="BI50" s="231"/>
      <c r="BJ50" s="231"/>
      <c r="BK50" s="231"/>
      <c r="BL50" s="231"/>
      <c r="BM50" s="231"/>
      <c r="BN50" s="231"/>
      <c r="BO50" s="231"/>
      <c r="BP50" s="231"/>
      <c r="BQ50" s="231"/>
      <c r="BR50" s="231"/>
      <c r="BS50" s="231"/>
      <c r="BT50" s="231"/>
      <c r="BU50" s="231"/>
      <c r="BV50" s="231"/>
      <c r="BW50" s="231"/>
      <c r="BX50" s="231"/>
      <c r="BY50" s="231"/>
      <c r="BZ50" s="231"/>
      <c r="CA50" s="231"/>
      <c r="CB50" s="231"/>
      <c r="CC50" s="231"/>
      <c r="CD50" s="231"/>
      <c r="CE50" s="231"/>
      <c r="CF50" s="231"/>
      <c r="CG50" s="231"/>
      <c r="CH50" s="231"/>
      <c r="CI50" s="231"/>
      <c r="CJ50" s="231"/>
      <c r="CK50" s="231"/>
      <c r="CL50" s="231"/>
      <c r="CM50" s="231"/>
      <c r="CN50" s="231"/>
      <c r="CO50" s="231"/>
      <c r="CP50" s="231"/>
      <c r="CQ50" s="231"/>
      <c r="CR50" s="231"/>
      <c r="CS50" s="231"/>
      <c r="CT50" s="231"/>
      <c r="CU50" s="231"/>
      <c r="CV50" s="231"/>
      <c r="CW50" s="231"/>
      <c r="CX50" s="231"/>
      <c r="CY50" s="231"/>
      <c r="CZ50" s="231"/>
      <c r="DA50" s="231"/>
      <c r="DB50" s="231"/>
      <c r="DC50" s="231"/>
      <c r="DD50" s="231"/>
      <c r="DE50" s="231"/>
      <c r="DF50" s="231"/>
      <c r="DG50" s="231"/>
      <c r="DH50" s="231"/>
      <c r="DI50" s="231"/>
      <c r="DJ50" s="231"/>
      <c r="DK50" s="231"/>
      <c r="DL50" s="231"/>
      <c r="DM50" s="231"/>
      <c r="DN50" s="231"/>
      <c r="DO50" s="231"/>
      <c r="DP50" s="231"/>
      <c r="DQ50" s="231"/>
      <c r="DR50" s="231"/>
      <c r="DS50" s="231"/>
      <c r="DT50" s="231"/>
      <c r="DU50" s="231"/>
      <c r="DV50" s="231"/>
      <c r="DW50" s="231"/>
      <c r="DX50" s="231"/>
      <c r="DY50" s="231"/>
      <c r="DZ50" s="231"/>
      <c r="EA50" s="231"/>
      <c r="EB50" s="231"/>
      <c r="EC50" s="231"/>
      <c r="ED50" s="231"/>
      <c r="EE50" s="231"/>
      <c r="EF50" s="231"/>
      <c r="EG50" s="231"/>
      <c r="EH50" s="231"/>
      <c r="EI50" s="231"/>
      <c r="EJ50" s="231"/>
      <c r="EK50" s="231"/>
      <c r="EL50" s="231"/>
      <c r="EM50" s="231"/>
      <c r="EN50" s="231"/>
      <c r="EO50" s="231"/>
      <c r="EP50" s="231"/>
      <c r="EQ50" s="231"/>
      <c r="ER50" s="231"/>
      <c r="ES50" s="231"/>
      <c r="ET50" s="231"/>
      <c r="EU50" s="231"/>
      <c r="EV50" s="231"/>
      <c r="EW50" s="231"/>
      <c r="EX50" s="231"/>
      <c r="EY50" s="231"/>
      <c r="EZ50" s="231"/>
      <c r="FA50" s="231"/>
      <c r="FB50" s="231"/>
      <c r="FC50" s="231"/>
      <c r="FD50" s="231"/>
      <c r="FE50" s="231"/>
      <c r="FF50" s="231"/>
      <c r="FG50" s="231"/>
      <c r="FH50" s="231"/>
      <c r="FI50" s="231"/>
      <c r="FJ50" s="231"/>
      <c r="FK50" s="231"/>
      <c r="FL50" s="231"/>
      <c r="FM50" s="231"/>
      <c r="FN50" s="231"/>
      <c r="FO50" s="231"/>
      <c r="FP50" s="231"/>
      <c r="FQ50" s="231"/>
      <c r="FR50" s="231"/>
      <c r="FS50" s="231"/>
      <c r="FT50" s="231"/>
      <c r="FU50" s="231"/>
      <c r="FV50" s="231"/>
      <c r="FW50" s="231"/>
      <c r="FX50" s="231"/>
      <c r="FY50" s="231"/>
      <c r="FZ50" s="231"/>
      <c r="GA50" s="231"/>
      <c r="GB50" s="231"/>
      <c r="GC50" s="231"/>
      <c r="GD50" s="231"/>
      <c r="GE50" s="231"/>
      <c r="GF50" s="231"/>
      <c r="GG50" s="231"/>
      <c r="GH50" s="231"/>
      <c r="GI50" s="231"/>
      <c r="GJ50" s="231"/>
      <c r="GK50" s="231"/>
      <c r="GL50" s="231"/>
      <c r="GM50" s="231"/>
      <c r="GN50" s="231"/>
      <c r="GO50" s="231"/>
    </row>
    <row r="51" spans="1:197" s="228" customFormat="1" ht="27" customHeight="1">
      <c r="A51" s="163" t="s">
        <v>992</v>
      </c>
      <c r="B51" s="170" t="s">
        <v>125</v>
      </c>
      <c r="C51" s="163" t="s">
        <v>1280</v>
      </c>
      <c r="D51" s="163" t="s">
        <v>1003</v>
      </c>
      <c r="E51" s="170" t="s">
        <v>1236</v>
      </c>
      <c r="F51" s="179" t="s">
        <v>1281</v>
      </c>
      <c r="G51" s="170">
        <v>45840</v>
      </c>
      <c r="H51" s="170">
        <v>45849</v>
      </c>
      <c r="I51" s="177">
        <v>9</v>
      </c>
      <c r="J51" s="163" t="s">
        <v>1282</v>
      </c>
      <c r="K51" s="163" t="s">
        <v>1039</v>
      </c>
      <c r="L51" s="163" t="s">
        <v>1283</v>
      </c>
      <c r="M51" s="163" t="s">
        <v>999</v>
      </c>
      <c r="N51" s="163">
        <v>251374</v>
      </c>
      <c r="O51" s="163" t="s">
        <v>1059</v>
      </c>
      <c r="P51" s="163" t="s">
        <v>130</v>
      </c>
      <c r="Q51" s="163" t="s">
        <v>130</v>
      </c>
      <c r="R51" s="178" t="s">
        <v>1284</v>
      </c>
      <c r="S51" s="163" t="s">
        <v>1285</v>
      </c>
      <c r="T51" s="163" t="s">
        <v>1254</v>
      </c>
      <c r="U51" s="163" t="s">
        <v>130</v>
      </c>
      <c r="V51" s="163" t="s">
        <v>130</v>
      </c>
      <c r="W51" s="163" t="s">
        <v>130</v>
      </c>
      <c r="X51" s="163" t="s">
        <v>130</v>
      </c>
      <c r="Y51" s="163"/>
      <c r="Z51" s="163"/>
      <c r="AA51" s="163"/>
      <c r="AB51" s="163" t="s">
        <v>130</v>
      </c>
      <c r="AC51" s="163" t="s">
        <v>130</v>
      </c>
      <c r="AD51" s="170" t="s">
        <v>1286</v>
      </c>
      <c r="AE51" s="258"/>
      <c r="AF51" s="231"/>
      <c r="AG51" s="231"/>
      <c r="AH51" s="231"/>
      <c r="AI51" s="231"/>
      <c r="AJ51" s="231"/>
      <c r="AK51" s="231"/>
      <c r="AL51" s="231"/>
      <c r="AM51" s="231"/>
      <c r="AN51" s="231"/>
      <c r="AO51" s="231"/>
      <c r="AP51" s="231"/>
      <c r="AQ51" s="231"/>
      <c r="AR51" s="231"/>
      <c r="AS51" s="231"/>
      <c r="AT51" s="231"/>
      <c r="AU51" s="231"/>
      <c r="AV51" s="231"/>
      <c r="AW51" s="231"/>
      <c r="AX51" s="231"/>
      <c r="AY51" s="231"/>
      <c r="AZ51" s="231"/>
      <c r="BA51" s="231"/>
      <c r="BB51" s="231"/>
      <c r="BC51" s="231"/>
      <c r="BD51" s="231"/>
      <c r="BE51" s="231"/>
      <c r="BF51" s="231"/>
      <c r="BG51" s="231"/>
      <c r="BH51" s="231"/>
      <c r="BI51" s="231"/>
      <c r="BJ51" s="231"/>
      <c r="BK51" s="231"/>
      <c r="BL51" s="231"/>
      <c r="BM51" s="231"/>
      <c r="BN51" s="231"/>
      <c r="BO51" s="231"/>
      <c r="BP51" s="231"/>
      <c r="BQ51" s="231"/>
      <c r="BR51" s="231"/>
      <c r="BS51" s="231"/>
      <c r="BT51" s="231"/>
      <c r="BU51" s="231"/>
      <c r="BV51" s="231"/>
      <c r="BW51" s="231"/>
      <c r="BX51" s="231"/>
      <c r="BY51" s="231"/>
      <c r="BZ51" s="231"/>
      <c r="CA51" s="231"/>
      <c r="CB51" s="231"/>
      <c r="CC51" s="231"/>
      <c r="CD51" s="231"/>
      <c r="CE51" s="231"/>
      <c r="CF51" s="231"/>
      <c r="CG51" s="231"/>
      <c r="CH51" s="231"/>
      <c r="CI51" s="231"/>
      <c r="CJ51" s="231"/>
      <c r="CK51" s="231"/>
      <c r="CL51" s="231"/>
      <c r="CM51" s="231"/>
      <c r="CN51" s="231"/>
      <c r="CO51" s="231"/>
      <c r="CP51" s="231"/>
      <c r="CQ51" s="231"/>
      <c r="CR51" s="231"/>
      <c r="CS51" s="231"/>
      <c r="CT51" s="231"/>
      <c r="CU51" s="231"/>
      <c r="CV51" s="231"/>
      <c r="CW51" s="231"/>
      <c r="CX51" s="231"/>
      <c r="CY51" s="231"/>
      <c r="CZ51" s="231"/>
      <c r="DA51" s="231"/>
      <c r="DB51" s="231"/>
      <c r="DC51" s="231"/>
      <c r="DD51" s="231"/>
      <c r="DE51" s="231"/>
      <c r="DF51" s="231"/>
      <c r="DG51" s="231"/>
      <c r="DH51" s="231"/>
      <c r="DI51" s="231"/>
      <c r="DJ51" s="231"/>
      <c r="DK51" s="231"/>
      <c r="DL51" s="231"/>
      <c r="DM51" s="231"/>
      <c r="DN51" s="231"/>
      <c r="DO51" s="231"/>
      <c r="DP51" s="231"/>
      <c r="DQ51" s="231"/>
      <c r="DR51" s="231"/>
      <c r="DS51" s="231"/>
      <c r="DT51" s="231"/>
      <c r="DU51" s="231"/>
      <c r="DV51" s="231"/>
      <c r="DW51" s="231"/>
      <c r="DX51" s="231"/>
      <c r="DY51" s="231"/>
      <c r="DZ51" s="231"/>
      <c r="EA51" s="231"/>
      <c r="EB51" s="231"/>
      <c r="EC51" s="231"/>
      <c r="ED51" s="231"/>
      <c r="EE51" s="231"/>
      <c r="EF51" s="231"/>
      <c r="EG51" s="231"/>
      <c r="EH51" s="231"/>
      <c r="EI51" s="231"/>
      <c r="EJ51" s="231"/>
      <c r="EK51" s="231"/>
      <c r="EL51" s="231"/>
      <c r="EM51" s="231"/>
      <c r="EN51" s="231"/>
      <c r="EO51" s="231"/>
      <c r="EP51" s="231"/>
      <c r="EQ51" s="231"/>
      <c r="ER51" s="231"/>
      <c r="ES51" s="231"/>
      <c r="ET51" s="231"/>
      <c r="EU51" s="231"/>
      <c r="EV51" s="231"/>
      <c r="EW51" s="231"/>
      <c r="EX51" s="231"/>
      <c r="EY51" s="231"/>
      <c r="EZ51" s="231"/>
      <c r="FA51" s="231"/>
      <c r="FB51" s="231"/>
      <c r="FC51" s="231"/>
      <c r="FD51" s="231"/>
      <c r="FE51" s="231"/>
      <c r="FF51" s="231"/>
      <c r="FG51" s="231"/>
      <c r="FH51" s="231"/>
      <c r="FI51" s="231"/>
      <c r="FJ51" s="231"/>
      <c r="FK51" s="231"/>
      <c r="FL51" s="231"/>
      <c r="FM51" s="231"/>
      <c r="FN51" s="231"/>
      <c r="FO51" s="231"/>
      <c r="FP51" s="231"/>
      <c r="FQ51" s="231"/>
      <c r="FR51" s="231"/>
      <c r="FS51" s="231"/>
      <c r="FT51" s="231"/>
      <c r="FU51" s="231"/>
      <c r="FV51" s="231"/>
      <c r="FW51" s="231"/>
      <c r="FX51" s="231"/>
      <c r="FY51" s="231"/>
      <c r="FZ51" s="231"/>
      <c r="GA51" s="231"/>
      <c r="GB51" s="231"/>
      <c r="GC51" s="231"/>
      <c r="GD51" s="231"/>
      <c r="GE51" s="231"/>
      <c r="GF51" s="231"/>
      <c r="GG51" s="231"/>
      <c r="GH51" s="231"/>
      <c r="GI51" s="231"/>
      <c r="GJ51" s="231"/>
      <c r="GK51" s="231"/>
      <c r="GL51" s="231"/>
      <c r="GM51" s="231"/>
      <c r="GN51" s="231"/>
      <c r="GO51" s="231"/>
    </row>
    <row r="52" spans="1:197" s="228" customFormat="1" ht="27" customHeight="1">
      <c r="A52" s="163" t="s">
        <v>992</v>
      </c>
      <c r="B52" s="170" t="s">
        <v>125</v>
      </c>
      <c r="C52" s="163" t="s">
        <v>1287</v>
      </c>
      <c r="D52" s="163" t="s">
        <v>1050</v>
      </c>
      <c r="E52" s="170" t="s">
        <v>1288</v>
      </c>
      <c r="F52" s="179" t="s">
        <v>1267</v>
      </c>
      <c r="G52" s="170">
        <v>45845</v>
      </c>
      <c r="H52" s="170">
        <v>45859</v>
      </c>
      <c r="I52" s="177">
        <v>14</v>
      </c>
      <c r="J52" s="163" t="s">
        <v>1289</v>
      </c>
      <c r="K52" s="163" t="s">
        <v>1190</v>
      </c>
      <c r="L52" s="163" t="s">
        <v>1230</v>
      </c>
      <c r="M52" s="163" t="s">
        <v>999</v>
      </c>
      <c r="N52" s="163">
        <v>251442</v>
      </c>
      <c r="O52" s="163" t="s">
        <v>1059</v>
      </c>
      <c r="P52" s="163" t="s">
        <v>130</v>
      </c>
      <c r="Q52" s="163" t="s">
        <v>130</v>
      </c>
      <c r="R52" s="188" t="s">
        <v>1290</v>
      </c>
      <c r="S52" s="163" t="s">
        <v>1291</v>
      </c>
      <c r="T52" s="163" t="s">
        <v>1254</v>
      </c>
      <c r="U52" s="163" t="s">
        <v>130</v>
      </c>
      <c r="V52" s="163" t="s">
        <v>130</v>
      </c>
      <c r="W52" s="163" t="s">
        <v>130</v>
      </c>
      <c r="X52" s="163" t="s">
        <v>130</v>
      </c>
      <c r="Y52" s="163"/>
      <c r="Z52" s="163"/>
      <c r="AA52" s="163"/>
      <c r="AB52" s="163" t="s">
        <v>130</v>
      </c>
      <c r="AC52" s="163" t="s">
        <v>130</v>
      </c>
      <c r="AD52" s="170" t="s">
        <v>1286</v>
      </c>
      <c r="AE52" s="258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1"/>
      <c r="AX52" s="231"/>
      <c r="AY52" s="231"/>
      <c r="AZ52" s="231"/>
      <c r="BA52" s="231"/>
      <c r="BB52" s="231"/>
      <c r="BC52" s="231"/>
      <c r="BD52" s="231"/>
      <c r="BE52" s="231"/>
      <c r="BF52" s="231"/>
      <c r="BG52" s="231"/>
      <c r="BH52" s="231"/>
      <c r="BI52" s="231"/>
      <c r="BJ52" s="231"/>
      <c r="BK52" s="231"/>
      <c r="BL52" s="231"/>
      <c r="BM52" s="231"/>
      <c r="BN52" s="231"/>
      <c r="BO52" s="231"/>
      <c r="BP52" s="231"/>
      <c r="BQ52" s="231"/>
      <c r="BR52" s="231"/>
      <c r="BS52" s="231"/>
      <c r="BT52" s="231"/>
      <c r="BU52" s="231"/>
      <c r="BV52" s="231"/>
      <c r="BW52" s="231"/>
      <c r="BX52" s="231"/>
      <c r="BY52" s="231"/>
      <c r="BZ52" s="231"/>
      <c r="CA52" s="231"/>
      <c r="CB52" s="231"/>
      <c r="CC52" s="231"/>
      <c r="CD52" s="231"/>
      <c r="CE52" s="231"/>
      <c r="CF52" s="231"/>
      <c r="CG52" s="231"/>
      <c r="CH52" s="231"/>
      <c r="CI52" s="231"/>
      <c r="CJ52" s="231"/>
      <c r="CK52" s="231"/>
      <c r="CL52" s="231"/>
      <c r="CM52" s="231"/>
      <c r="CN52" s="231"/>
      <c r="CO52" s="231"/>
      <c r="CP52" s="231"/>
      <c r="CQ52" s="231"/>
      <c r="CR52" s="231"/>
      <c r="CS52" s="231"/>
      <c r="CT52" s="231"/>
      <c r="CU52" s="231"/>
      <c r="CV52" s="231"/>
      <c r="CW52" s="231"/>
      <c r="CX52" s="231"/>
      <c r="CY52" s="231"/>
      <c r="CZ52" s="231"/>
      <c r="DA52" s="231"/>
      <c r="DB52" s="231"/>
      <c r="DC52" s="231"/>
      <c r="DD52" s="231"/>
      <c r="DE52" s="231"/>
      <c r="DF52" s="231"/>
      <c r="DG52" s="231"/>
      <c r="DH52" s="231"/>
      <c r="DI52" s="231"/>
      <c r="DJ52" s="231"/>
      <c r="DK52" s="231"/>
      <c r="DL52" s="231"/>
      <c r="DM52" s="231"/>
      <c r="DN52" s="231"/>
      <c r="DO52" s="231"/>
      <c r="DP52" s="231"/>
      <c r="DQ52" s="231"/>
      <c r="DR52" s="231"/>
      <c r="DS52" s="231"/>
      <c r="DT52" s="231"/>
      <c r="DU52" s="231"/>
      <c r="DV52" s="231"/>
      <c r="DW52" s="231"/>
      <c r="DX52" s="231"/>
      <c r="DY52" s="231"/>
      <c r="DZ52" s="231"/>
      <c r="EA52" s="231"/>
      <c r="EB52" s="231"/>
      <c r="EC52" s="231"/>
      <c r="ED52" s="231"/>
      <c r="EE52" s="231"/>
      <c r="EF52" s="231"/>
      <c r="EG52" s="231"/>
      <c r="EH52" s="231"/>
      <c r="EI52" s="231"/>
      <c r="EJ52" s="231"/>
      <c r="EK52" s="231"/>
      <c r="EL52" s="231"/>
      <c r="EM52" s="231"/>
      <c r="EN52" s="231"/>
      <c r="EO52" s="231"/>
      <c r="EP52" s="231"/>
      <c r="EQ52" s="231"/>
      <c r="ER52" s="231"/>
      <c r="ES52" s="231"/>
      <c r="ET52" s="231"/>
      <c r="EU52" s="231"/>
      <c r="EV52" s="231"/>
      <c r="EW52" s="231"/>
      <c r="EX52" s="231"/>
      <c r="EY52" s="231"/>
      <c r="EZ52" s="231"/>
      <c r="FA52" s="231"/>
      <c r="FB52" s="231"/>
      <c r="FC52" s="231"/>
      <c r="FD52" s="231"/>
      <c r="FE52" s="231"/>
      <c r="FF52" s="231"/>
      <c r="FG52" s="231"/>
      <c r="FH52" s="231"/>
      <c r="FI52" s="231"/>
      <c r="FJ52" s="231"/>
      <c r="FK52" s="231"/>
      <c r="FL52" s="231"/>
      <c r="FM52" s="231"/>
      <c r="FN52" s="231"/>
      <c r="FO52" s="231"/>
      <c r="FP52" s="231"/>
      <c r="FQ52" s="231"/>
      <c r="FR52" s="231"/>
      <c r="FS52" s="231"/>
      <c r="FT52" s="231"/>
      <c r="FU52" s="231"/>
      <c r="FV52" s="231"/>
      <c r="FW52" s="231"/>
      <c r="FX52" s="231"/>
      <c r="FY52" s="231"/>
      <c r="FZ52" s="231"/>
      <c r="GA52" s="231"/>
      <c r="GB52" s="231"/>
      <c r="GC52" s="231"/>
      <c r="GD52" s="231"/>
      <c r="GE52" s="231"/>
      <c r="GF52" s="231"/>
      <c r="GG52" s="231"/>
      <c r="GH52" s="231"/>
      <c r="GI52" s="231"/>
      <c r="GJ52" s="231"/>
      <c r="GK52" s="231"/>
      <c r="GL52" s="231"/>
      <c r="GM52" s="231"/>
      <c r="GN52" s="231"/>
      <c r="GO52" s="231"/>
    </row>
    <row r="53" spans="1:197" s="228" customFormat="1" ht="27" customHeight="1">
      <c r="A53" s="166" t="s">
        <v>992</v>
      </c>
      <c r="B53" s="170" t="s">
        <v>125</v>
      </c>
      <c r="C53" s="166" t="s">
        <v>1292</v>
      </c>
      <c r="D53" s="166" t="s">
        <v>1293</v>
      </c>
      <c r="E53" s="479" t="s">
        <v>1236</v>
      </c>
      <c r="F53" s="189" t="s">
        <v>1294</v>
      </c>
      <c r="G53" s="170">
        <v>45845</v>
      </c>
      <c r="H53" s="170">
        <v>45859</v>
      </c>
      <c r="I53" s="177">
        <v>14</v>
      </c>
      <c r="J53" s="163" t="s">
        <v>1295</v>
      </c>
      <c r="K53" s="163" t="s">
        <v>1075</v>
      </c>
      <c r="L53" s="163" t="s">
        <v>123</v>
      </c>
      <c r="M53" s="163" t="s">
        <v>999</v>
      </c>
      <c r="N53" s="163">
        <v>251445</v>
      </c>
      <c r="O53" s="163" t="s">
        <v>1059</v>
      </c>
      <c r="P53" s="163" t="s">
        <v>130</v>
      </c>
      <c r="Q53" s="163" t="s">
        <v>130</v>
      </c>
      <c r="R53" s="163" t="s">
        <v>1296</v>
      </c>
      <c r="S53" s="163" t="s">
        <v>1048</v>
      </c>
      <c r="T53" s="163" t="s">
        <v>1254</v>
      </c>
      <c r="U53" s="163" t="s">
        <v>130</v>
      </c>
      <c r="V53" s="163" t="s">
        <v>130</v>
      </c>
      <c r="W53" s="163" t="s">
        <v>130</v>
      </c>
      <c r="X53" s="163" t="s">
        <v>130</v>
      </c>
      <c r="Y53" s="163"/>
      <c r="Z53" s="163"/>
      <c r="AA53" s="163"/>
      <c r="AB53" s="163" t="s">
        <v>130</v>
      </c>
      <c r="AC53" s="163" t="s">
        <v>130</v>
      </c>
      <c r="AD53" s="170" t="s">
        <v>1286</v>
      </c>
      <c r="AE53" s="258"/>
      <c r="AF53" s="231"/>
      <c r="AG53" s="231"/>
      <c r="AH53" s="231"/>
      <c r="AI53" s="231"/>
      <c r="AJ53" s="231"/>
      <c r="AK53" s="231"/>
      <c r="AL53" s="231"/>
      <c r="AM53" s="231"/>
      <c r="AN53" s="231"/>
      <c r="AO53" s="231"/>
      <c r="AP53" s="231"/>
      <c r="AQ53" s="231"/>
      <c r="AR53" s="231"/>
      <c r="AS53" s="231"/>
      <c r="AT53" s="231"/>
      <c r="AU53" s="231"/>
      <c r="AV53" s="231"/>
      <c r="AW53" s="231"/>
      <c r="AX53" s="231"/>
      <c r="AY53" s="231"/>
      <c r="AZ53" s="231"/>
      <c r="BA53" s="231"/>
      <c r="BB53" s="231"/>
      <c r="BC53" s="231"/>
      <c r="BD53" s="231"/>
      <c r="BE53" s="231"/>
      <c r="BF53" s="231"/>
      <c r="BG53" s="231"/>
      <c r="BH53" s="231"/>
      <c r="BI53" s="231"/>
      <c r="BJ53" s="231"/>
      <c r="BK53" s="231"/>
      <c r="BL53" s="231"/>
      <c r="BM53" s="231"/>
      <c r="BN53" s="231"/>
      <c r="BO53" s="231"/>
      <c r="BP53" s="231"/>
      <c r="BQ53" s="231"/>
      <c r="BR53" s="231"/>
      <c r="BS53" s="231"/>
      <c r="BT53" s="231"/>
      <c r="BU53" s="231"/>
      <c r="BV53" s="231"/>
      <c r="BW53" s="231"/>
      <c r="BX53" s="231"/>
      <c r="BY53" s="231"/>
      <c r="BZ53" s="231"/>
      <c r="CA53" s="231"/>
      <c r="CB53" s="231"/>
      <c r="CC53" s="231"/>
      <c r="CD53" s="231"/>
      <c r="CE53" s="231"/>
      <c r="CF53" s="231"/>
      <c r="CG53" s="231"/>
      <c r="CH53" s="231"/>
      <c r="CI53" s="231"/>
      <c r="CJ53" s="231"/>
      <c r="CK53" s="231"/>
      <c r="CL53" s="231"/>
      <c r="CM53" s="231"/>
      <c r="CN53" s="231"/>
      <c r="CO53" s="231"/>
      <c r="CP53" s="231"/>
      <c r="CQ53" s="231"/>
      <c r="CR53" s="231"/>
      <c r="CS53" s="231"/>
      <c r="CT53" s="231"/>
      <c r="CU53" s="231"/>
      <c r="CV53" s="231"/>
      <c r="CW53" s="231"/>
      <c r="CX53" s="231"/>
      <c r="CY53" s="231"/>
      <c r="CZ53" s="231"/>
      <c r="DA53" s="231"/>
      <c r="DB53" s="231"/>
      <c r="DC53" s="231"/>
      <c r="DD53" s="231"/>
      <c r="DE53" s="231"/>
      <c r="DF53" s="231"/>
      <c r="DG53" s="231"/>
      <c r="DH53" s="231"/>
      <c r="DI53" s="231"/>
      <c r="DJ53" s="231"/>
      <c r="DK53" s="231"/>
      <c r="DL53" s="231"/>
      <c r="DM53" s="231"/>
      <c r="DN53" s="231"/>
      <c r="DO53" s="231"/>
      <c r="DP53" s="231"/>
      <c r="DQ53" s="231"/>
      <c r="DR53" s="231"/>
      <c r="DS53" s="231"/>
      <c r="DT53" s="231"/>
      <c r="DU53" s="231"/>
      <c r="DV53" s="231"/>
      <c r="DW53" s="231"/>
      <c r="DX53" s="231"/>
      <c r="DY53" s="231"/>
      <c r="DZ53" s="231"/>
      <c r="EA53" s="231"/>
      <c r="EB53" s="231"/>
      <c r="EC53" s="231"/>
      <c r="ED53" s="231"/>
      <c r="EE53" s="231"/>
      <c r="EF53" s="231"/>
      <c r="EG53" s="231"/>
      <c r="EH53" s="231"/>
      <c r="EI53" s="231"/>
      <c r="EJ53" s="231"/>
      <c r="EK53" s="231"/>
      <c r="EL53" s="231"/>
      <c r="EM53" s="231"/>
      <c r="EN53" s="231"/>
      <c r="EO53" s="231"/>
      <c r="EP53" s="231"/>
      <c r="EQ53" s="231"/>
      <c r="ER53" s="231"/>
      <c r="ES53" s="231"/>
      <c r="ET53" s="231"/>
      <c r="EU53" s="231"/>
      <c r="EV53" s="231"/>
      <c r="EW53" s="231"/>
      <c r="EX53" s="231"/>
      <c r="EY53" s="231"/>
      <c r="EZ53" s="231"/>
      <c r="FA53" s="231"/>
      <c r="FB53" s="231"/>
      <c r="FC53" s="231"/>
      <c r="FD53" s="231"/>
      <c r="FE53" s="231"/>
      <c r="FF53" s="231"/>
      <c r="FG53" s="231"/>
      <c r="FH53" s="231"/>
      <c r="FI53" s="231"/>
      <c r="FJ53" s="231"/>
      <c r="FK53" s="231"/>
      <c r="FL53" s="231"/>
      <c r="FM53" s="231"/>
      <c r="FN53" s="231"/>
      <c r="FO53" s="231"/>
      <c r="FP53" s="231"/>
      <c r="FQ53" s="231"/>
      <c r="FR53" s="231"/>
      <c r="FS53" s="231"/>
      <c r="FT53" s="231"/>
      <c r="FU53" s="231"/>
      <c r="FV53" s="231"/>
      <c r="FW53" s="231"/>
      <c r="FX53" s="231"/>
      <c r="FY53" s="231"/>
      <c r="FZ53" s="231"/>
      <c r="GA53" s="231"/>
      <c r="GB53" s="231"/>
      <c r="GC53" s="231"/>
      <c r="GD53" s="231"/>
      <c r="GE53" s="231"/>
      <c r="GF53" s="231"/>
      <c r="GG53" s="231"/>
      <c r="GH53" s="231"/>
      <c r="GI53" s="231"/>
      <c r="GJ53" s="231"/>
      <c r="GK53" s="231"/>
      <c r="GL53" s="231"/>
      <c r="GM53" s="231"/>
      <c r="GN53" s="231"/>
      <c r="GO53" s="231"/>
    </row>
    <row r="54" spans="1:197" s="230" customFormat="1" ht="27" customHeight="1">
      <c r="A54" s="166" t="s">
        <v>992</v>
      </c>
      <c r="B54" s="170" t="s">
        <v>125</v>
      </c>
      <c r="C54" s="163" t="s">
        <v>1297</v>
      </c>
      <c r="D54" s="163" t="s">
        <v>1298</v>
      </c>
      <c r="E54" s="170" t="s">
        <v>1299</v>
      </c>
      <c r="F54" s="164" t="s">
        <v>1300</v>
      </c>
      <c r="G54" s="190">
        <v>45854</v>
      </c>
      <c r="H54" s="170">
        <v>45859</v>
      </c>
      <c r="I54" s="177">
        <v>5</v>
      </c>
      <c r="J54" s="163" t="s">
        <v>1301</v>
      </c>
      <c r="K54" s="163" t="s">
        <v>1190</v>
      </c>
      <c r="L54" s="163" t="s">
        <v>1230</v>
      </c>
      <c r="M54" s="163" t="s">
        <v>999</v>
      </c>
      <c r="N54" s="163">
        <v>251444</v>
      </c>
      <c r="O54" s="163" t="s">
        <v>1059</v>
      </c>
      <c r="P54" s="163" t="s">
        <v>130</v>
      </c>
      <c r="Q54" s="163" t="s">
        <v>130</v>
      </c>
      <c r="R54" s="188" t="s">
        <v>1302</v>
      </c>
      <c r="S54" s="163" t="s">
        <v>1048</v>
      </c>
      <c r="T54" s="163" t="s">
        <v>1254</v>
      </c>
      <c r="U54" s="163" t="s">
        <v>130</v>
      </c>
      <c r="V54" s="163" t="s">
        <v>130</v>
      </c>
      <c r="W54" s="163" t="s">
        <v>130</v>
      </c>
      <c r="X54" s="163" t="s">
        <v>130</v>
      </c>
      <c r="Y54" s="163"/>
      <c r="Z54" s="163"/>
      <c r="AA54" s="163"/>
      <c r="AB54" s="163" t="s">
        <v>130</v>
      </c>
      <c r="AC54" s="163" t="s">
        <v>130</v>
      </c>
      <c r="AD54" s="170" t="s">
        <v>1286</v>
      </c>
      <c r="AE54" s="259"/>
      <c r="AF54" s="260"/>
      <c r="AG54" s="260"/>
      <c r="AH54" s="260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0"/>
      <c r="AV54" s="260"/>
      <c r="AW54" s="260"/>
      <c r="AX54" s="260"/>
      <c r="AY54" s="260"/>
      <c r="AZ54" s="260"/>
      <c r="BA54" s="260"/>
      <c r="BB54" s="260"/>
      <c r="BC54" s="260"/>
      <c r="BD54" s="260"/>
      <c r="BE54" s="260"/>
      <c r="BF54" s="260"/>
      <c r="BG54" s="260"/>
      <c r="BH54" s="260"/>
      <c r="BI54" s="260"/>
      <c r="BJ54" s="260"/>
      <c r="BK54" s="260"/>
      <c r="BL54" s="260"/>
      <c r="BM54" s="260"/>
      <c r="BN54" s="260"/>
      <c r="BO54" s="260"/>
      <c r="BP54" s="260"/>
      <c r="BQ54" s="260"/>
      <c r="BR54" s="260"/>
      <c r="BS54" s="260"/>
      <c r="BT54" s="260"/>
      <c r="BU54" s="260"/>
      <c r="BV54" s="260"/>
      <c r="BW54" s="260"/>
      <c r="BX54" s="260"/>
      <c r="BY54" s="260"/>
      <c r="BZ54" s="260"/>
      <c r="CA54" s="260"/>
      <c r="CB54" s="260"/>
      <c r="CC54" s="260"/>
      <c r="CD54" s="260"/>
      <c r="CE54" s="260"/>
      <c r="CF54" s="260"/>
      <c r="CG54" s="260"/>
      <c r="CH54" s="260"/>
      <c r="CI54" s="260"/>
      <c r="CJ54" s="260"/>
      <c r="CK54" s="260"/>
      <c r="CL54" s="260"/>
      <c r="CM54" s="260"/>
      <c r="CN54" s="260"/>
      <c r="CO54" s="260"/>
      <c r="CP54" s="260"/>
      <c r="CQ54" s="260"/>
      <c r="CR54" s="260"/>
      <c r="CS54" s="260"/>
      <c r="CT54" s="260"/>
      <c r="CU54" s="260"/>
      <c r="CV54" s="260"/>
      <c r="CW54" s="260"/>
      <c r="CX54" s="260"/>
      <c r="CY54" s="260"/>
      <c r="CZ54" s="260"/>
      <c r="DA54" s="260"/>
      <c r="DB54" s="260"/>
      <c r="DC54" s="260"/>
      <c r="DD54" s="260"/>
      <c r="DE54" s="260"/>
      <c r="DF54" s="260"/>
      <c r="DG54" s="260"/>
      <c r="DH54" s="260"/>
      <c r="DI54" s="260"/>
      <c r="DJ54" s="260"/>
      <c r="DK54" s="260"/>
      <c r="DL54" s="260"/>
      <c r="DM54" s="260"/>
      <c r="DN54" s="260"/>
      <c r="DO54" s="260"/>
      <c r="DP54" s="260"/>
      <c r="DQ54" s="260"/>
      <c r="DR54" s="260"/>
      <c r="DS54" s="260"/>
      <c r="DT54" s="260"/>
      <c r="DU54" s="260"/>
      <c r="DV54" s="260"/>
      <c r="DW54" s="260"/>
      <c r="DX54" s="260"/>
      <c r="DY54" s="260"/>
      <c r="DZ54" s="260"/>
      <c r="EA54" s="260"/>
      <c r="EB54" s="260"/>
      <c r="EC54" s="260"/>
      <c r="ED54" s="260"/>
      <c r="EE54" s="260"/>
      <c r="EF54" s="260"/>
      <c r="EG54" s="260"/>
      <c r="EH54" s="260"/>
      <c r="EI54" s="260"/>
      <c r="EJ54" s="260"/>
      <c r="EK54" s="260"/>
      <c r="EL54" s="260"/>
      <c r="EM54" s="260"/>
      <c r="EN54" s="260"/>
      <c r="EO54" s="260"/>
      <c r="EP54" s="260"/>
      <c r="EQ54" s="260"/>
      <c r="ER54" s="260"/>
      <c r="ES54" s="260"/>
      <c r="ET54" s="260"/>
      <c r="EU54" s="260"/>
      <c r="EV54" s="260"/>
      <c r="EW54" s="260"/>
      <c r="EX54" s="260"/>
      <c r="EY54" s="260"/>
      <c r="EZ54" s="260"/>
      <c r="FA54" s="260"/>
      <c r="FB54" s="260"/>
      <c r="FC54" s="260"/>
      <c r="FD54" s="260"/>
      <c r="FE54" s="260"/>
      <c r="FF54" s="260"/>
      <c r="FG54" s="260"/>
      <c r="FH54" s="260"/>
      <c r="FI54" s="260"/>
      <c r="FJ54" s="260"/>
      <c r="FK54" s="260"/>
      <c r="FL54" s="260"/>
      <c r="FM54" s="260"/>
      <c r="FN54" s="260"/>
      <c r="FO54" s="260"/>
      <c r="FP54" s="260"/>
      <c r="FQ54" s="260"/>
      <c r="FR54" s="260"/>
      <c r="FS54" s="260"/>
      <c r="FT54" s="260"/>
      <c r="FU54" s="260"/>
      <c r="FV54" s="260"/>
      <c r="FW54" s="260"/>
      <c r="FX54" s="260"/>
      <c r="FY54" s="260"/>
      <c r="FZ54" s="260"/>
      <c r="GA54" s="260"/>
      <c r="GB54" s="260"/>
      <c r="GC54" s="260"/>
      <c r="GD54" s="260"/>
      <c r="GE54" s="260"/>
      <c r="GF54" s="260"/>
      <c r="GG54" s="260"/>
      <c r="GH54" s="260"/>
      <c r="GI54" s="260"/>
      <c r="GJ54" s="260"/>
      <c r="GK54" s="260"/>
      <c r="GL54" s="260"/>
      <c r="GM54" s="260"/>
      <c r="GN54" s="260"/>
      <c r="GO54" s="260"/>
    </row>
    <row r="55" spans="1:197" s="263" customFormat="1" ht="27" customHeight="1">
      <c r="A55" s="168" t="s">
        <v>992</v>
      </c>
      <c r="B55" s="170" t="s">
        <v>125</v>
      </c>
      <c r="C55" s="164" t="s">
        <v>1303</v>
      </c>
      <c r="D55" s="164" t="s">
        <v>1304</v>
      </c>
      <c r="E55" s="192" t="s">
        <v>1305</v>
      </c>
      <c r="F55" s="164">
        <v>15037</v>
      </c>
      <c r="G55" s="191">
        <v>45860</v>
      </c>
      <c r="H55" s="192">
        <v>45862</v>
      </c>
      <c r="I55" s="193">
        <v>2</v>
      </c>
      <c r="J55" s="164">
        <v>19</v>
      </c>
      <c r="K55" s="164" t="s">
        <v>1190</v>
      </c>
      <c r="L55" s="164" t="s">
        <v>936</v>
      </c>
      <c r="M55" s="164" t="s">
        <v>999</v>
      </c>
      <c r="N55" s="164">
        <v>251494</v>
      </c>
      <c r="O55" s="164" t="s">
        <v>1059</v>
      </c>
      <c r="P55" s="164" t="s">
        <v>130</v>
      </c>
      <c r="Q55" s="164" t="s">
        <v>130</v>
      </c>
      <c r="R55" s="164" t="s">
        <v>1306</v>
      </c>
      <c r="S55" s="164" t="s">
        <v>1307</v>
      </c>
      <c r="T55" s="164" t="s">
        <v>1308</v>
      </c>
      <c r="U55" s="164" t="s">
        <v>1309</v>
      </c>
      <c r="V55" s="194">
        <v>45910</v>
      </c>
      <c r="W55" s="194">
        <v>45924</v>
      </c>
      <c r="X55" s="164" t="s">
        <v>130</v>
      </c>
      <c r="Y55" s="164"/>
      <c r="Z55" s="164"/>
      <c r="AA55" s="164"/>
      <c r="AB55" s="164" t="s">
        <v>130</v>
      </c>
      <c r="AC55" s="164" t="s">
        <v>130</v>
      </c>
      <c r="AD55" s="170" t="s">
        <v>1286</v>
      </c>
      <c r="AE55" s="261"/>
      <c r="AF55" s="262"/>
      <c r="AG55" s="262"/>
      <c r="AH55" s="262"/>
      <c r="AI55" s="262"/>
      <c r="AJ55" s="262"/>
      <c r="AK55" s="262"/>
      <c r="AL55" s="262"/>
      <c r="AM55" s="262"/>
      <c r="AN55" s="262"/>
      <c r="AO55" s="262"/>
      <c r="AP55" s="262"/>
      <c r="AQ55" s="262"/>
      <c r="AR55" s="262"/>
      <c r="AS55" s="262"/>
      <c r="AT55" s="262"/>
      <c r="AU55" s="262"/>
      <c r="AV55" s="262"/>
      <c r="AW55" s="262"/>
      <c r="AX55" s="262"/>
      <c r="AY55" s="262"/>
      <c r="AZ55" s="262"/>
      <c r="BA55" s="262"/>
      <c r="BB55" s="262"/>
      <c r="BC55" s="262"/>
      <c r="BD55" s="262"/>
      <c r="BE55" s="262"/>
      <c r="BF55" s="262"/>
      <c r="BG55" s="262"/>
      <c r="BH55" s="262"/>
      <c r="BI55" s="262"/>
      <c r="BJ55" s="262"/>
      <c r="BK55" s="262"/>
      <c r="BL55" s="262"/>
      <c r="BM55" s="262"/>
      <c r="BN55" s="262"/>
      <c r="BO55" s="262"/>
      <c r="BP55" s="262"/>
      <c r="BQ55" s="262"/>
      <c r="BR55" s="262"/>
      <c r="BS55" s="262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262"/>
      <c r="CL55" s="262"/>
      <c r="CM55" s="262"/>
      <c r="CN55" s="262"/>
      <c r="CO55" s="262"/>
      <c r="CP55" s="262"/>
      <c r="CQ55" s="262"/>
      <c r="CR55" s="262"/>
      <c r="CS55" s="262"/>
      <c r="CT55" s="262"/>
      <c r="CU55" s="262"/>
      <c r="CV55" s="262"/>
      <c r="CW55" s="262"/>
      <c r="CX55" s="262"/>
      <c r="CY55" s="262"/>
      <c r="CZ55" s="262"/>
      <c r="DA55" s="262"/>
      <c r="DB55" s="262"/>
      <c r="DC55" s="262"/>
      <c r="DD55" s="262"/>
      <c r="DE55" s="262"/>
      <c r="DF55" s="262"/>
      <c r="DG55" s="262"/>
      <c r="DH55" s="262"/>
      <c r="DI55" s="262"/>
      <c r="DJ55" s="262"/>
      <c r="DK55" s="262"/>
      <c r="DL55" s="262"/>
      <c r="DM55" s="262"/>
      <c r="DN55" s="262"/>
      <c r="DO55" s="262"/>
      <c r="DP55" s="262"/>
      <c r="DQ55" s="262"/>
      <c r="DR55" s="262"/>
      <c r="DS55" s="262"/>
      <c r="DT55" s="262"/>
      <c r="DU55" s="262"/>
      <c r="DV55" s="262"/>
      <c r="DW55" s="262"/>
      <c r="DX55" s="262"/>
      <c r="DY55" s="262"/>
      <c r="DZ55" s="262"/>
      <c r="EA55" s="262"/>
      <c r="EB55" s="262"/>
      <c r="EC55" s="262"/>
      <c r="ED55" s="262"/>
      <c r="EE55" s="262"/>
      <c r="EF55" s="262"/>
      <c r="EG55" s="262"/>
      <c r="EH55" s="262"/>
      <c r="EI55" s="262"/>
      <c r="EJ55" s="262"/>
      <c r="EK55" s="262"/>
      <c r="EL55" s="262"/>
      <c r="EM55" s="262"/>
      <c r="EN55" s="262"/>
      <c r="EO55" s="262"/>
      <c r="EP55" s="262"/>
      <c r="EQ55" s="262"/>
      <c r="ER55" s="262"/>
      <c r="ES55" s="262"/>
      <c r="ET55" s="262"/>
      <c r="EU55" s="262"/>
      <c r="EV55" s="262"/>
      <c r="EW55" s="262"/>
      <c r="EX55" s="262"/>
      <c r="EY55" s="262"/>
      <c r="EZ55" s="262"/>
      <c r="FA55" s="262"/>
      <c r="FB55" s="262"/>
      <c r="FC55" s="262"/>
      <c r="FD55" s="262"/>
      <c r="FE55" s="262"/>
      <c r="FF55" s="262"/>
      <c r="FG55" s="262"/>
      <c r="FH55" s="262"/>
      <c r="FI55" s="262"/>
      <c r="FJ55" s="262"/>
      <c r="FK55" s="262"/>
      <c r="FL55" s="262"/>
      <c r="FM55" s="262"/>
      <c r="FN55" s="262"/>
      <c r="FO55" s="262"/>
      <c r="FP55" s="262"/>
      <c r="FQ55" s="262"/>
      <c r="FR55" s="262"/>
      <c r="FS55" s="262"/>
      <c r="FT55" s="262"/>
      <c r="FU55" s="262"/>
      <c r="FV55" s="262"/>
      <c r="FW55" s="262"/>
      <c r="FX55" s="262"/>
      <c r="FY55" s="262"/>
      <c r="FZ55" s="262"/>
      <c r="GA55" s="262"/>
      <c r="GB55" s="262"/>
      <c r="GC55" s="262"/>
      <c r="GD55" s="262"/>
      <c r="GE55" s="262"/>
      <c r="GF55" s="262"/>
      <c r="GG55" s="262"/>
      <c r="GH55" s="262"/>
      <c r="GI55" s="262"/>
      <c r="GJ55" s="262"/>
      <c r="GK55" s="262"/>
      <c r="GL55" s="262"/>
      <c r="GM55" s="262"/>
      <c r="GN55" s="262"/>
      <c r="GO55" s="262"/>
    </row>
    <row r="56" spans="1:197" s="266" customFormat="1" ht="27" customHeight="1">
      <c r="A56" s="166" t="s">
        <v>992</v>
      </c>
      <c r="B56" s="170" t="s">
        <v>125</v>
      </c>
      <c r="C56" s="164" t="s">
        <v>1310</v>
      </c>
      <c r="D56" s="164" t="s">
        <v>1304</v>
      </c>
      <c r="E56" s="192" t="s">
        <v>1305</v>
      </c>
      <c r="F56" s="164">
        <v>15038</v>
      </c>
      <c r="G56" s="191">
        <v>45860</v>
      </c>
      <c r="H56" s="192">
        <v>45862</v>
      </c>
      <c r="I56" s="193">
        <v>2</v>
      </c>
      <c r="J56" s="164">
        <v>20</v>
      </c>
      <c r="K56" s="164" t="s">
        <v>1190</v>
      </c>
      <c r="L56" s="164" t="s">
        <v>936</v>
      </c>
      <c r="M56" s="164" t="s">
        <v>999</v>
      </c>
      <c r="N56" s="164">
        <v>251494</v>
      </c>
      <c r="O56" s="164" t="s">
        <v>1059</v>
      </c>
      <c r="P56" s="164" t="s">
        <v>130</v>
      </c>
      <c r="Q56" s="164" t="s">
        <v>130</v>
      </c>
      <c r="R56" s="164" t="s">
        <v>1311</v>
      </c>
      <c r="S56" s="164" t="s">
        <v>1312</v>
      </c>
      <c r="T56" s="164" t="s">
        <v>1308</v>
      </c>
      <c r="U56" s="164" t="s">
        <v>1313</v>
      </c>
      <c r="V56" s="194">
        <v>45910</v>
      </c>
      <c r="W56" s="194">
        <v>45924</v>
      </c>
      <c r="X56" s="164" t="s">
        <v>130</v>
      </c>
      <c r="Y56" s="164"/>
      <c r="Z56" s="164"/>
      <c r="AA56" s="164"/>
      <c r="AB56" s="164" t="s">
        <v>130</v>
      </c>
      <c r="AC56" s="164" t="s">
        <v>130</v>
      </c>
      <c r="AD56" s="170" t="s">
        <v>1286</v>
      </c>
      <c r="AE56" s="264"/>
      <c r="AF56" s="265"/>
      <c r="AG56" s="265"/>
      <c r="AH56" s="265"/>
      <c r="AI56" s="265"/>
      <c r="AJ56" s="265"/>
      <c r="AK56" s="265"/>
      <c r="AL56" s="265"/>
      <c r="AM56" s="265"/>
      <c r="AN56" s="265"/>
      <c r="AO56" s="265"/>
      <c r="AP56" s="265"/>
      <c r="AQ56" s="265"/>
      <c r="AR56" s="265"/>
      <c r="AS56" s="265"/>
      <c r="AT56" s="265"/>
      <c r="AU56" s="265"/>
      <c r="AV56" s="265"/>
      <c r="AW56" s="265"/>
      <c r="AX56" s="265"/>
      <c r="AY56" s="265"/>
      <c r="AZ56" s="265"/>
      <c r="BA56" s="265"/>
      <c r="BB56" s="265"/>
      <c r="BC56" s="265"/>
      <c r="BD56" s="265"/>
      <c r="BE56" s="265"/>
      <c r="BF56" s="265"/>
      <c r="BG56" s="265"/>
      <c r="BH56" s="265"/>
      <c r="BI56" s="265"/>
      <c r="BJ56" s="265"/>
      <c r="BK56" s="265"/>
      <c r="BL56" s="265"/>
      <c r="BM56" s="265"/>
      <c r="BN56" s="265"/>
      <c r="BO56" s="265"/>
      <c r="BP56" s="265"/>
      <c r="BQ56" s="265"/>
      <c r="BR56" s="265"/>
      <c r="BS56" s="265"/>
      <c r="BT56" s="265"/>
      <c r="BU56" s="265"/>
      <c r="BV56" s="265"/>
      <c r="BW56" s="265"/>
      <c r="BX56" s="265"/>
      <c r="BY56" s="265"/>
      <c r="BZ56" s="265"/>
      <c r="CA56" s="265"/>
      <c r="CB56" s="265"/>
      <c r="CC56" s="265"/>
      <c r="CD56" s="265"/>
      <c r="CE56" s="265"/>
      <c r="CF56" s="265"/>
      <c r="CG56" s="265"/>
      <c r="CH56" s="265"/>
      <c r="CI56" s="265"/>
      <c r="CJ56" s="265"/>
      <c r="CK56" s="265"/>
      <c r="CL56" s="265"/>
      <c r="CM56" s="265"/>
      <c r="CN56" s="265"/>
      <c r="CO56" s="265"/>
      <c r="CP56" s="265"/>
      <c r="CQ56" s="265"/>
      <c r="CR56" s="265"/>
      <c r="CS56" s="265"/>
      <c r="CT56" s="265"/>
      <c r="CU56" s="265"/>
      <c r="CV56" s="265"/>
      <c r="CW56" s="265"/>
      <c r="CX56" s="265"/>
      <c r="CY56" s="265"/>
      <c r="CZ56" s="265"/>
      <c r="DA56" s="265"/>
      <c r="DB56" s="265"/>
      <c r="DC56" s="265"/>
      <c r="DD56" s="265"/>
      <c r="DE56" s="265"/>
      <c r="DF56" s="265"/>
      <c r="DG56" s="265"/>
      <c r="DH56" s="265"/>
      <c r="DI56" s="265"/>
      <c r="DJ56" s="265"/>
      <c r="DK56" s="265"/>
      <c r="DL56" s="265"/>
      <c r="DM56" s="265"/>
      <c r="DN56" s="265"/>
      <c r="DO56" s="265"/>
      <c r="DP56" s="265"/>
      <c r="DQ56" s="265"/>
      <c r="DR56" s="265"/>
      <c r="DS56" s="265"/>
      <c r="DT56" s="265"/>
      <c r="DU56" s="265"/>
      <c r="DV56" s="265"/>
      <c r="DW56" s="265"/>
      <c r="DX56" s="265"/>
      <c r="DY56" s="265"/>
      <c r="DZ56" s="265"/>
      <c r="EA56" s="265"/>
      <c r="EB56" s="265"/>
      <c r="EC56" s="265"/>
      <c r="ED56" s="265"/>
      <c r="EE56" s="265"/>
      <c r="EF56" s="265"/>
      <c r="EG56" s="265"/>
      <c r="EH56" s="265"/>
      <c r="EI56" s="265"/>
      <c r="EJ56" s="265"/>
      <c r="EK56" s="265"/>
      <c r="EL56" s="265"/>
      <c r="EM56" s="265"/>
      <c r="EN56" s="265"/>
      <c r="EO56" s="265"/>
      <c r="EP56" s="265"/>
      <c r="EQ56" s="265"/>
      <c r="ER56" s="265"/>
      <c r="ES56" s="265"/>
      <c r="ET56" s="265"/>
      <c r="EU56" s="265"/>
      <c r="EV56" s="265"/>
      <c r="EW56" s="265"/>
      <c r="EX56" s="265"/>
      <c r="EY56" s="265"/>
      <c r="EZ56" s="265"/>
      <c r="FA56" s="265"/>
      <c r="FB56" s="265"/>
      <c r="FC56" s="265"/>
      <c r="FD56" s="265"/>
      <c r="FE56" s="265"/>
      <c r="FF56" s="265"/>
      <c r="FG56" s="265"/>
      <c r="FH56" s="265"/>
      <c r="FI56" s="265"/>
      <c r="FJ56" s="265"/>
      <c r="FK56" s="265"/>
      <c r="FL56" s="265"/>
      <c r="FM56" s="265"/>
      <c r="FN56" s="265"/>
      <c r="FO56" s="265"/>
      <c r="FP56" s="265"/>
      <c r="FQ56" s="265"/>
      <c r="FR56" s="265"/>
      <c r="FS56" s="265"/>
      <c r="FT56" s="265"/>
      <c r="FU56" s="265"/>
      <c r="FV56" s="265"/>
      <c r="FW56" s="265"/>
      <c r="FX56" s="265"/>
      <c r="FY56" s="265"/>
      <c r="FZ56" s="265"/>
      <c r="GA56" s="265"/>
      <c r="GB56" s="265"/>
      <c r="GC56" s="265"/>
      <c r="GD56" s="265"/>
      <c r="GE56" s="265"/>
      <c r="GF56" s="265"/>
      <c r="GG56" s="265"/>
      <c r="GH56" s="265"/>
      <c r="GI56" s="265"/>
      <c r="GJ56" s="265"/>
      <c r="GK56" s="265"/>
      <c r="GL56" s="265"/>
      <c r="GM56" s="265"/>
      <c r="GN56" s="265"/>
      <c r="GO56" s="265"/>
    </row>
    <row r="57" spans="1:197" s="232" customFormat="1" ht="27" customHeight="1">
      <c r="A57" s="168" t="s">
        <v>992</v>
      </c>
      <c r="B57" s="170" t="s">
        <v>125</v>
      </c>
      <c r="C57" s="164" t="s">
        <v>1314</v>
      </c>
      <c r="D57" s="164" t="s">
        <v>1315</v>
      </c>
      <c r="E57" s="192" t="s">
        <v>1316</v>
      </c>
      <c r="F57" s="164" t="s">
        <v>1317</v>
      </c>
      <c r="G57" s="191">
        <v>45856</v>
      </c>
      <c r="H57" s="192">
        <v>45863</v>
      </c>
      <c r="I57" s="193">
        <v>7</v>
      </c>
      <c r="J57" s="164">
        <v>33</v>
      </c>
      <c r="K57" s="164" t="s">
        <v>1053</v>
      </c>
      <c r="L57" s="164" t="s">
        <v>936</v>
      </c>
      <c r="M57" s="164" t="s">
        <v>1008</v>
      </c>
      <c r="N57" s="164">
        <v>251498</v>
      </c>
      <c r="O57" s="164" t="s">
        <v>1059</v>
      </c>
      <c r="P57" s="164" t="s">
        <v>130</v>
      </c>
      <c r="Q57" s="164" t="s">
        <v>130</v>
      </c>
      <c r="R57" s="164" t="s">
        <v>1318</v>
      </c>
      <c r="S57" s="164" t="s">
        <v>1048</v>
      </c>
      <c r="T57" s="164" t="s">
        <v>168</v>
      </c>
      <c r="U57" s="164" t="s">
        <v>1319</v>
      </c>
      <c r="V57" s="194">
        <v>45903</v>
      </c>
      <c r="W57" s="194">
        <v>45917</v>
      </c>
      <c r="X57" s="164" t="s">
        <v>130</v>
      </c>
      <c r="Y57" s="164"/>
      <c r="Z57" s="164"/>
      <c r="AA57" s="164"/>
      <c r="AB57" s="164" t="s">
        <v>130</v>
      </c>
      <c r="AC57" s="164" t="s">
        <v>130</v>
      </c>
      <c r="AD57" s="170" t="s">
        <v>1286</v>
      </c>
      <c r="AE57" s="267"/>
      <c r="AF57" s="235"/>
      <c r="AG57" s="235"/>
      <c r="AH57" s="235"/>
      <c r="AI57" s="235"/>
      <c r="AJ57" s="235"/>
      <c r="AK57" s="235"/>
      <c r="AL57" s="235"/>
      <c r="AM57" s="235"/>
      <c r="AN57" s="235"/>
      <c r="AO57" s="235"/>
      <c r="AP57" s="235"/>
      <c r="AQ57" s="235"/>
      <c r="AR57" s="235"/>
      <c r="AS57" s="235"/>
      <c r="AT57" s="235"/>
      <c r="AU57" s="235"/>
      <c r="AV57" s="235"/>
      <c r="AW57" s="235"/>
      <c r="AX57" s="235"/>
      <c r="AY57" s="235"/>
      <c r="AZ57" s="235"/>
      <c r="BA57" s="235"/>
      <c r="BB57" s="235"/>
      <c r="BC57" s="235"/>
      <c r="BD57" s="235"/>
      <c r="BE57" s="235"/>
      <c r="BF57" s="235"/>
      <c r="BG57" s="235"/>
      <c r="BH57" s="235"/>
      <c r="BI57" s="235"/>
      <c r="BJ57" s="235"/>
      <c r="BK57" s="235"/>
      <c r="BL57" s="235"/>
      <c r="BM57" s="235"/>
      <c r="BN57" s="235"/>
      <c r="BO57" s="235"/>
      <c r="BP57" s="235"/>
      <c r="BQ57" s="235"/>
      <c r="BR57" s="235"/>
      <c r="BS57" s="235"/>
      <c r="BT57" s="235"/>
      <c r="BU57" s="235"/>
      <c r="BV57" s="235"/>
      <c r="BW57" s="235"/>
      <c r="BX57" s="235"/>
      <c r="BY57" s="235"/>
      <c r="BZ57" s="235"/>
      <c r="CA57" s="235"/>
      <c r="CB57" s="235"/>
      <c r="CC57" s="235"/>
      <c r="CD57" s="235"/>
      <c r="CE57" s="235"/>
      <c r="CF57" s="235"/>
      <c r="CG57" s="235"/>
      <c r="CH57" s="235"/>
      <c r="CI57" s="235"/>
      <c r="CJ57" s="235"/>
      <c r="CK57" s="235"/>
      <c r="CL57" s="235"/>
      <c r="CM57" s="235"/>
      <c r="CN57" s="235"/>
      <c r="CO57" s="235"/>
      <c r="CP57" s="235"/>
      <c r="CQ57" s="235"/>
      <c r="CR57" s="235"/>
      <c r="CS57" s="235"/>
      <c r="CT57" s="235"/>
      <c r="CU57" s="235"/>
      <c r="CV57" s="235"/>
      <c r="CW57" s="235"/>
      <c r="CX57" s="235"/>
      <c r="CY57" s="235"/>
      <c r="CZ57" s="235"/>
      <c r="DA57" s="235"/>
      <c r="DB57" s="235"/>
      <c r="DC57" s="235"/>
      <c r="DD57" s="235"/>
      <c r="DE57" s="235"/>
      <c r="DF57" s="235"/>
      <c r="DG57" s="235"/>
      <c r="DH57" s="235"/>
      <c r="DI57" s="235"/>
      <c r="DJ57" s="235"/>
      <c r="DK57" s="235"/>
      <c r="DL57" s="235"/>
      <c r="DM57" s="235"/>
      <c r="DN57" s="235"/>
      <c r="DO57" s="235"/>
      <c r="DP57" s="235"/>
      <c r="DQ57" s="235"/>
      <c r="DR57" s="235"/>
      <c r="DS57" s="235"/>
      <c r="DT57" s="235"/>
      <c r="DU57" s="235"/>
      <c r="DV57" s="235"/>
      <c r="DW57" s="235"/>
      <c r="DX57" s="235"/>
      <c r="DY57" s="235"/>
      <c r="DZ57" s="235"/>
      <c r="EA57" s="235"/>
      <c r="EB57" s="235"/>
      <c r="EC57" s="235"/>
      <c r="ED57" s="235"/>
      <c r="EE57" s="235"/>
      <c r="EF57" s="235"/>
      <c r="EG57" s="235"/>
      <c r="EH57" s="235"/>
      <c r="EI57" s="235"/>
      <c r="EJ57" s="235"/>
      <c r="EK57" s="235"/>
      <c r="EL57" s="235"/>
      <c r="EM57" s="235"/>
      <c r="EN57" s="235"/>
      <c r="EO57" s="235"/>
      <c r="EP57" s="235"/>
      <c r="EQ57" s="235"/>
      <c r="ER57" s="235"/>
      <c r="ES57" s="235"/>
      <c r="ET57" s="235"/>
      <c r="EU57" s="235"/>
      <c r="EV57" s="235"/>
      <c r="EW57" s="235"/>
      <c r="EX57" s="235"/>
      <c r="EY57" s="235"/>
      <c r="EZ57" s="235"/>
      <c r="FA57" s="235"/>
      <c r="FB57" s="235"/>
      <c r="FC57" s="235"/>
      <c r="FD57" s="235"/>
      <c r="FE57" s="235"/>
      <c r="FF57" s="235"/>
      <c r="FG57" s="235"/>
      <c r="FH57" s="235"/>
      <c r="FI57" s="235"/>
      <c r="FJ57" s="235"/>
      <c r="FK57" s="235"/>
      <c r="FL57" s="235"/>
      <c r="FM57" s="235"/>
      <c r="FN57" s="235"/>
      <c r="FO57" s="235"/>
      <c r="FP57" s="235"/>
      <c r="FQ57" s="235"/>
      <c r="FR57" s="235"/>
      <c r="FS57" s="235"/>
      <c r="FT57" s="235"/>
      <c r="FU57" s="235"/>
      <c r="FV57" s="235"/>
      <c r="FW57" s="235"/>
      <c r="FX57" s="235"/>
      <c r="FY57" s="235"/>
      <c r="FZ57" s="235"/>
      <c r="GA57" s="235"/>
      <c r="GB57" s="235"/>
      <c r="GC57" s="235"/>
      <c r="GD57" s="235"/>
      <c r="GE57" s="235"/>
      <c r="GF57" s="235"/>
      <c r="GG57" s="235"/>
      <c r="GH57" s="235"/>
      <c r="GI57" s="235"/>
      <c r="GJ57" s="235"/>
      <c r="GK57" s="235"/>
      <c r="GL57" s="235"/>
      <c r="GM57" s="235"/>
      <c r="GN57" s="235"/>
      <c r="GO57" s="235"/>
    </row>
    <row r="58" spans="1:197" s="228" customFormat="1" ht="27" customHeight="1">
      <c r="A58" s="163" t="s">
        <v>992</v>
      </c>
      <c r="B58" s="170" t="s">
        <v>125</v>
      </c>
      <c r="C58" s="163" t="s">
        <v>1320</v>
      </c>
      <c r="D58" s="163" t="s">
        <v>1321</v>
      </c>
      <c r="E58" s="170" t="s">
        <v>1322</v>
      </c>
      <c r="F58" s="164" t="s">
        <v>1323</v>
      </c>
      <c r="G58" s="190">
        <v>45860</v>
      </c>
      <c r="H58" s="170">
        <v>45863</v>
      </c>
      <c r="I58" s="177">
        <v>3</v>
      </c>
      <c r="J58" s="163">
        <v>18</v>
      </c>
      <c r="K58" s="163" t="s">
        <v>1053</v>
      </c>
      <c r="L58" s="163" t="s">
        <v>936</v>
      </c>
      <c r="M58" s="163" t="s">
        <v>1324</v>
      </c>
      <c r="N58" s="163">
        <v>251497</v>
      </c>
      <c r="O58" s="163" t="s">
        <v>1059</v>
      </c>
      <c r="P58" s="163" t="s">
        <v>130</v>
      </c>
      <c r="Q58" s="163" t="s">
        <v>130</v>
      </c>
      <c r="R58" s="178" t="s">
        <v>1325</v>
      </c>
      <c r="S58" s="163" t="s">
        <v>1312</v>
      </c>
      <c r="T58" s="163" t="s">
        <v>1308</v>
      </c>
      <c r="U58" s="163" t="s">
        <v>1326</v>
      </c>
      <c r="V58" s="163" t="s">
        <v>963</v>
      </c>
      <c r="W58" s="163" t="s">
        <v>963</v>
      </c>
      <c r="X58" s="163" t="s">
        <v>963</v>
      </c>
      <c r="Y58" s="163"/>
      <c r="Z58" s="163"/>
      <c r="AA58" s="163"/>
      <c r="AB58" s="163" t="s">
        <v>130</v>
      </c>
      <c r="AC58" s="163" t="s">
        <v>130</v>
      </c>
      <c r="AD58" s="170" t="s">
        <v>1286</v>
      </c>
      <c r="AE58" s="258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231"/>
      <c r="AZ58" s="231"/>
      <c r="BA58" s="231"/>
      <c r="BB58" s="231"/>
      <c r="BC58" s="231"/>
      <c r="BD58" s="231"/>
      <c r="BE58" s="231"/>
      <c r="BF58" s="231"/>
      <c r="BG58" s="231"/>
      <c r="BH58" s="231"/>
      <c r="BI58" s="231"/>
      <c r="BJ58" s="231"/>
      <c r="BK58" s="231"/>
      <c r="BL58" s="231"/>
      <c r="BM58" s="231"/>
      <c r="BN58" s="231"/>
      <c r="BO58" s="231"/>
      <c r="BP58" s="231"/>
      <c r="BQ58" s="231"/>
      <c r="BR58" s="231"/>
      <c r="BS58" s="231"/>
      <c r="BT58" s="231"/>
      <c r="BU58" s="231"/>
      <c r="BV58" s="231"/>
      <c r="BW58" s="231"/>
      <c r="BX58" s="231"/>
      <c r="BY58" s="231"/>
      <c r="BZ58" s="231"/>
      <c r="CA58" s="231"/>
      <c r="CB58" s="231"/>
      <c r="CC58" s="231"/>
      <c r="CD58" s="231"/>
      <c r="CE58" s="231"/>
      <c r="CF58" s="231"/>
      <c r="CG58" s="231"/>
      <c r="CH58" s="231"/>
      <c r="CI58" s="231"/>
      <c r="CJ58" s="231"/>
      <c r="CK58" s="231"/>
      <c r="CL58" s="231"/>
      <c r="CM58" s="231"/>
      <c r="CN58" s="231"/>
      <c r="CO58" s="231"/>
      <c r="CP58" s="231"/>
      <c r="CQ58" s="231"/>
      <c r="CR58" s="231"/>
      <c r="CS58" s="231"/>
      <c r="CT58" s="231"/>
      <c r="CU58" s="231"/>
      <c r="CV58" s="231"/>
      <c r="CW58" s="231"/>
      <c r="CX58" s="231"/>
      <c r="CY58" s="231"/>
      <c r="CZ58" s="231"/>
      <c r="DA58" s="231"/>
      <c r="DB58" s="231"/>
      <c r="DC58" s="231"/>
      <c r="DD58" s="231"/>
      <c r="DE58" s="231"/>
      <c r="DF58" s="231"/>
      <c r="DG58" s="231"/>
      <c r="DH58" s="231"/>
      <c r="DI58" s="231"/>
      <c r="DJ58" s="231"/>
      <c r="DK58" s="231"/>
      <c r="DL58" s="231"/>
      <c r="DM58" s="231"/>
      <c r="DN58" s="231"/>
      <c r="DO58" s="231"/>
      <c r="DP58" s="231"/>
      <c r="DQ58" s="231"/>
      <c r="DR58" s="231"/>
      <c r="DS58" s="231"/>
      <c r="DT58" s="231"/>
      <c r="DU58" s="231"/>
      <c r="DV58" s="231"/>
      <c r="DW58" s="231"/>
      <c r="DX58" s="231"/>
      <c r="DY58" s="231"/>
      <c r="DZ58" s="231"/>
      <c r="EA58" s="231"/>
      <c r="EB58" s="231"/>
      <c r="EC58" s="231"/>
      <c r="ED58" s="231"/>
      <c r="EE58" s="231"/>
      <c r="EF58" s="231"/>
      <c r="EG58" s="231"/>
      <c r="EH58" s="231"/>
      <c r="EI58" s="231"/>
      <c r="EJ58" s="231"/>
      <c r="EK58" s="231"/>
      <c r="EL58" s="231"/>
      <c r="EM58" s="231"/>
      <c r="EN58" s="231"/>
      <c r="EO58" s="231"/>
      <c r="EP58" s="231"/>
      <c r="EQ58" s="231"/>
      <c r="ER58" s="231"/>
      <c r="ES58" s="231"/>
      <c r="ET58" s="231"/>
      <c r="EU58" s="231"/>
      <c r="EV58" s="231"/>
      <c r="EW58" s="231"/>
      <c r="EX58" s="231"/>
      <c r="EY58" s="231"/>
      <c r="EZ58" s="231"/>
      <c r="FA58" s="231"/>
      <c r="FB58" s="231"/>
      <c r="FC58" s="231"/>
      <c r="FD58" s="231"/>
      <c r="FE58" s="231"/>
      <c r="FF58" s="231"/>
      <c r="FG58" s="231"/>
      <c r="FH58" s="231"/>
      <c r="FI58" s="231"/>
      <c r="FJ58" s="231"/>
      <c r="FK58" s="231"/>
      <c r="FL58" s="231"/>
      <c r="FM58" s="231"/>
      <c r="FN58" s="231"/>
      <c r="FO58" s="231"/>
      <c r="FP58" s="231"/>
      <c r="FQ58" s="231"/>
      <c r="FR58" s="231"/>
      <c r="FS58" s="231"/>
      <c r="FT58" s="231"/>
      <c r="FU58" s="231"/>
      <c r="FV58" s="231"/>
      <c r="FW58" s="231"/>
      <c r="FX58" s="231"/>
      <c r="FY58" s="231"/>
      <c r="FZ58" s="231"/>
      <c r="GA58" s="231"/>
      <c r="GB58" s="231"/>
      <c r="GC58" s="231"/>
      <c r="GD58" s="231"/>
      <c r="GE58" s="231"/>
      <c r="GF58" s="231"/>
      <c r="GG58" s="231"/>
      <c r="GH58" s="231"/>
      <c r="GI58" s="231"/>
      <c r="GJ58" s="231"/>
      <c r="GK58" s="231"/>
      <c r="GL58" s="231"/>
      <c r="GM58" s="231"/>
      <c r="GN58" s="231"/>
      <c r="GO58" s="231"/>
    </row>
    <row r="59" spans="1:197" s="228" customFormat="1" ht="27" customHeight="1">
      <c r="A59" s="168" t="s">
        <v>992</v>
      </c>
      <c r="B59" s="170" t="s">
        <v>125</v>
      </c>
      <c r="C59" s="168" t="s">
        <v>1327</v>
      </c>
      <c r="D59" s="168" t="s">
        <v>1293</v>
      </c>
      <c r="E59" s="480" t="s">
        <v>1328</v>
      </c>
      <c r="F59" s="195" t="s">
        <v>1329</v>
      </c>
      <c r="G59" s="170">
        <v>45854</v>
      </c>
      <c r="H59" s="170">
        <v>45868</v>
      </c>
      <c r="I59" s="177">
        <v>14</v>
      </c>
      <c r="J59" s="163" t="s">
        <v>1330</v>
      </c>
      <c r="K59" s="163" t="s">
        <v>1331</v>
      </c>
      <c r="L59" s="163" t="s">
        <v>123</v>
      </c>
      <c r="M59" s="163" t="s">
        <v>999</v>
      </c>
      <c r="N59" s="163">
        <v>251528</v>
      </c>
      <c r="O59" s="163" t="s">
        <v>1059</v>
      </c>
      <c r="P59" s="163" t="s">
        <v>130</v>
      </c>
      <c r="Q59" s="163" t="s">
        <v>130</v>
      </c>
      <c r="R59" s="178" t="s">
        <v>1318</v>
      </c>
      <c r="S59" s="163" t="s">
        <v>1048</v>
      </c>
      <c r="T59" s="163" t="s">
        <v>1254</v>
      </c>
      <c r="U59" s="163" t="s">
        <v>130</v>
      </c>
      <c r="V59" s="163" t="s">
        <v>130</v>
      </c>
      <c r="W59" s="163" t="s">
        <v>130</v>
      </c>
      <c r="X59" s="163" t="s">
        <v>130</v>
      </c>
      <c r="Y59" s="163"/>
      <c r="Z59" s="163"/>
      <c r="AA59" s="163"/>
      <c r="AB59" s="163" t="s">
        <v>130</v>
      </c>
      <c r="AC59" s="163" t="s">
        <v>130</v>
      </c>
      <c r="AD59" s="170" t="s">
        <v>1286</v>
      </c>
      <c r="AE59" s="258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231"/>
      <c r="AT59" s="231"/>
      <c r="AU59" s="231"/>
      <c r="AV59" s="231"/>
      <c r="AW59" s="231"/>
      <c r="AX59" s="231"/>
      <c r="AY59" s="231"/>
      <c r="AZ59" s="231"/>
      <c r="BA59" s="231"/>
      <c r="BB59" s="231"/>
      <c r="BC59" s="231"/>
      <c r="BD59" s="231"/>
      <c r="BE59" s="231"/>
      <c r="BF59" s="231"/>
      <c r="BG59" s="231"/>
      <c r="BH59" s="231"/>
      <c r="BI59" s="231"/>
      <c r="BJ59" s="231"/>
      <c r="BK59" s="231"/>
      <c r="BL59" s="231"/>
      <c r="BM59" s="231"/>
      <c r="BN59" s="231"/>
      <c r="BO59" s="231"/>
      <c r="BP59" s="231"/>
      <c r="BQ59" s="231"/>
      <c r="BR59" s="231"/>
      <c r="BS59" s="231"/>
      <c r="BT59" s="231"/>
      <c r="BU59" s="231"/>
      <c r="BV59" s="231"/>
      <c r="BW59" s="231"/>
      <c r="BX59" s="231"/>
      <c r="BY59" s="231"/>
      <c r="BZ59" s="231"/>
      <c r="CA59" s="231"/>
      <c r="CB59" s="231"/>
      <c r="CC59" s="231"/>
      <c r="CD59" s="231"/>
      <c r="CE59" s="231"/>
      <c r="CF59" s="231"/>
      <c r="CG59" s="231"/>
      <c r="CH59" s="231"/>
      <c r="CI59" s="231"/>
      <c r="CJ59" s="231"/>
      <c r="CK59" s="231"/>
      <c r="CL59" s="231"/>
      <c r="CM59" s="231"/>
      <c r="CN59" s="231"/>
      <c r="CO59" s="231"/>
      <c r="CP59" s="231"/>
      <c r="CQ59" s="231"/>
      <c r="CR59" s="231"/>
      <c r="CS59" s="231"/>
      <c r="CT59" s="231"/>
      <c r="CU59" s="231"/>
      <c r="CV59" s="231"/>
      <c r="CW59" s="231"/>
      <c r="CX59" s="231"/>
      <c r="CY59" s="231"/>
      <c r="CZ59" s="231"/>
      <c r="DA59" s="231"/>
      <c r="DB59" s="231"/>
      <c r="DC59" s="231"/>
      <c r="DD59" s="231"/>
      <c r="DE59" s="231"/>
      <c r="DF59" s="231"/>
      <c r="DG59" s="231"/>
      <c r="DH59" s="231"/>
      <c r="DI59" s="231"/>
      <c r="DJ59" s="231"/>
      <c r="DK59" s="231"/>
      <c r="DL59" s="231"/>
      <c r="DM59" s="231"/>
      <c r="DN59" s="231"/>
      <c r="DO59" s="231"/>
      <c r="DP59" s="231"/>
      <c r="DQ59" s="231"/>
      <c r="DR59" s="231"/>
      <c r="DS59" s="231"/>
      <c r="DT59" s="231"/>
      <c r="DU59" s="231"/>
      <c r="DV59" s="231"/>
      <c r="DW59" s="231"/>
      <c r="DX59" s="231"/>
      <c r="DY59" s="231"/>
      <c r="DZ59" s="231"/>
      <c r="EA59" s="231"/>
      <c r="EB59" s="231"/>
      <c r="EC59" s="231"/>
      <c r="ED59" s="231"/>
      <c r="EE59" s="231"/>
      <c r="EF59" s="231"/>
      <c r="EG59" s="231"/>
      <c r="EH59" s="231"/>
      <c r="EI59" s="231"/>
      <c r="EJ59" s="231"/>
      <c r="EK59" s="231"/>
      <c r="EL59" s="231"/>
      <c r="EM59" s="231"/>
      <c r="EN59" s="231"/>
      <c r="EO59" s="231"/>
      <c r="EP59" s="231"/>
      <c r="EQ59" s="231"/>
      <c r="ER59" s="231"/>
      <c r="ES59" s="231"/>
      <c r="ET59" s="231"/>
      <c r="EU59" s="231"/>
      <c r="EV59" s="231"/>
      <c r="EW59" s="231"/>
      <c r="EX59" s="231"/>
      <c r="EY59" s="231"/>
      <c r="EZ59" s="231"/>
      <c r="FA59" s="231"/>
      <c r="FB59" s="231"/>
      <c r="FC59" s="231"/>
      <c r="FD59" s="231"/>
      <c r="FE59" s="231"/>
      <c r="FF59" s="231"/>
      <c r="FG59" s="231"/>
      <c r="FH59" s="231"/>
      <c r="FI59" s="231"/>
      <c r="FJ59" s="231"/>
      <c r="FK59" s="231"/>
      <c r="FL59" s="231"/>
      <c r="FM59" s="231"/>
      <c r="FN59" s="231"/>
      <c r="FO59" s="231"/>
      <c r="FP59" s="231"/>
      <c r="FQ59" s="231"/>
      <c r="FR59" s="231"/>
      <c r="FS59" s="231"/>
      <c r="FT59" s="231"/>
      <c r="FU59" s="231"/>
      <c r="FV59" s="231"/>
      <c r="FW59" s="231"/>
      <c r="FX59" s="231"/>
      <c r="FY59" s="231"/>
      <c r="FZ59" s="231"/>
      <c r="GA59" s="231"/>
      <c r="GB59" s="231"/>
      <c r="GC59" s="231"/>
      <c r="GD59" s="231"/>
      <c r="GE59" s="231"/>
      <c r="GF59" s="231"/>
      <c r="GG59" s="231"/>
      <c r="GH59" s="231"/>
      <c r="GI59" s="231"/>
      <c r="GJ59" s="231"/>
      <c r="GK59" s="231"/>
      <c r="GL59" s="231"/>
      <c r="GM59" s="231"/>
      <c r="GN59" s="231"/>
      <c r="GO59" s="231"/>
    </row>
    <row r="60" spans="1:197" s="228" customFormat="1" ht="27" customHeight="1">
      <c r="A60" s="163" t="s">
        <v>992</v>
      </c>
      <c r="B60" s="170" t="s">
        <v>1286</v>
      </c>
      <c r="C60" s="271" t="s">
        <v>1332</v>
      </c>
      <c r="D60" s="271" t="s">
        <v>1109</v>
      </c>
      <c r="E60" s="407" t="s">
        <v>1110</v>
      </c>
      <c r="F60" s="406" t="s">
        <v>1333</v>
      </c>
      <c r="G60" s="407">
        <v>45862</v>
      </c>
      <c r="H60" s="407">
        <v>45869</v>
      </c>
      <c r="I60" s="408">
        <v>7</v>
      </c>
      <c r="J60" s="271" t="s">
        <v>1289</v>
      </c>
      <c r="K60" s="271" t="s">
        <v>1331</v>
      </c>
      <c r="L60" s="271" t="s">
        <v>936</v>
      </c>
      <c r="M60" s="271" t="s">
        <v>999</v>
      </c>
      <c r="N60" s="271">
        <v>251544</v>
      </c>
      <c r="O60" s="271" t="s">
        <v>1059</v>
      </c>
      <c r="P60" s="271" t="s">
        <v>130</v>
      </c>
      <c r="Q60" s="271" t="s">
        <v>130</v>
      </c>
      <c r="R60" s="409" t="s">
        <v>1334</v>
      </c>
      <c r="S60" s="271" t="s">
        <v>1335</v>
      </c>
      <c r="T60" s="271" t="s">
        <v>1308</v>
      </c>
      <c r="U60" s="271" t="s">
        <v>963</v>
      </c>
      <c r="V60" s="271" t="s">
        <v>963</v>
      </c>
      <c r="W60" s="271" t="s">
        <v>963</v>
      </c>
      <c r="X60" s="271" t="s">
        <v>963</v>
      </c>
      <c r="Y60" s="271"/>
      <c r="Z60" s="271"/>
      <c r="AA60" s="271"/>
      <c r="AB60" s="271" t="s">
        <v>130</v>
      </c>
      <c r="AC60" s="271" t="s">
        <v>130</v>
      </c>
      <c r="AD60" s="170" t="s">
        <v>1286</v>
      </c>
      <c r="AE60" s="258"/>
      <c r="AF60" s="231"/>
      <c r="AG60" s="231"/>
      <c r="AH60" s="231"/>
      <c r="AI60" s="231"/>
      <c r="AJ60" s="231"/>
      <c r="AK60" s="231"/>
      <c r="AL60" s="231"/>
      <c r="AM60" s="231"/>
      <c r="AN60" s="231"/>
      <c r="AO60" s="231"/>
      <c r="AP60" s="231"/>
      <c r="AQ60" s="231"/>
      <c r="AR60" s="231"/>
      <c r="AS60" s="231"/>
      <c r="AT60" s="231"/>
      <c r="AU60" s="231"/>
      <c r="AV60" s="231"/>
      <c r="AW60" s="231"/>
      <c r="AX60" s="231"/>
      <c r="AY60" s="231"/>
      <c r="AZ60" s="231"/>
      <c r="BA60" s="231"/>
      <c r="BB60" s="231"/>
      <c r="BC60" s="231"/>
      <c r="BD60" s="231"/>
      <c r="BE60" s="231"/>
      <c r="BF60" s="231"/>
      <c r="BG60" s="231"/>
      <c r="BH60" s="231"/>
      <c r="BI60" s="231"/>
      <c r="BJ60" s="231"/>
      <c r="BK60" s="231"/>
      <c r="BL60" s="231"/>
      <c r="BM60" s="231"/>
      <c r="BN60" s="231"/>
      <c r="BO60" s="231"/>
      <c r="BP60" s="231"/>
      <c r="BQ60" s="231"/>
      <c r="BR60" s="231"/>
      <c r="BS60" s="231"/>
      <c r="BT60" s="231"/>
      <c r="BU60" s="231"/>
      <c r="BV60" s="231"/>
      <c r="BW60" s="231"/>
      <c r="BX60" s="231"/>
      <c r="BY60" s="231"/>
      <c r="BZ60" s="231"/>
      <c r="CA60" s="231"/>
      <c r="CB60" s="231"/>
      <c r="CC60" s="231"/>
      <c r="CD60" s="231"/>
      <c r="CE60" s="231"/>
      <c r="CF60" s="231"/>
      <c r="CG60" s="231"/>
      <c r="CH60" s="231"/>
      <c r="CI60" s="231"/>
      <c r="CJ60" s="231"/>
      <c r="CK60" s="231"/>
      <c r="CL60" s="231"/>
      <c r="CM60" s="231"/>
      <c r="CN60" s="231"/>
      <c r="CO60" s="231"/>
      <c r="CP60" s="231"/>
      <c r="CQ60" s="231"/>
      <c r="CR60" s="231"/>
      <c r="CS60" s="231"/>
      <c r="CT60" s="231"/>
      <c r="CU60" s="231"/>
      <c r="CV60" s="231"/>
      <c r="CW60" s="231"/>
      <c r="CX60" s="231"/>
      <c r="CY60" s="231"/>
      <c r="CZ60" s="231"/>
      <c r="DA60" s="231"/>
      <c r="DB60" s="231"/>
      <c r="DC60" s="231"/>
      <c r="DD60" s="231"/>
      <c r="DE60" s="231"/>
      <c r="DF60" s="231"/>
      <c r="DG60" s="231"/>
      <c r="DH60" s="231"/>
      <c r="DI60" s="231"/>
      <c r="DJ60" s="231"/>
      <c r="DK60" s="231"/>
      <c r="DL60" s="231"/>
      <c r="DM60" s="231"/>
      <c r="DN60" s="231"/>
      <c r="DO60" s="231"/>
      <c r="DP60" s="231"/>
      <c r="DQ60" s="231"/>
      <c r="DR60" s="231"/>
      <c r="DS60" s="231"/>
      <c r="DT60" s="231"/>
      <c r="DU60" s="231"/>
      <c r="DV60" s="231"/>
      <c r="DW60" s="231"/>
      <c r="DX60" s="231"/>
      <c r="DY60" s="231"/>
      <c r="DZ60" s="231"/>
      <c r="EA60" s="231"/>
      <c r="EB60" s="231"/>
      <c r="EC60" s="231"/>
      <c r="ED60" s="231"/>
      <c r="EE60" s="231"/>
      <c r="EF60" s="231"/>
      <c r="EG60" s="231"/>
      <c r="EH60" s="231"/>
      <c r="EI60" s="231"/>
      <c r="EJ60" s="231"/>
      <c r="EK60" s="231"/>
      <c r="EL60" s="231"/>
      <c r="EM60" s="231"/>
      <c r="EN60" s="231"/>
      <c r="EO60" s="231"/>
      <c r="EP60" s="231"/>
      <c r="EQ60" s="231"/>
      <c r="ER60" s="231"/>
      <c r="ES60" s="231"/>
      <c r="ET60" s="231"/>
      <c r="EU60" s="231"/>
      <c r="EV60" s="231"/>
      <c r="EW60" s="231"/>
      <c r="EX60" s="231"/>
      <c r="EY60" s="231"/>
      <c r="EZ60" s="231"/>
      <c r="FA60" s="231"/>
      <c r="FB60" s="231"/>
      <c r="FC60" s="231"/>
      <c r="FD60" s="231"/>
      <c r="FE60" s="231"/>
      <c r="FF60" s="231"/>
      <c r="FG60" s="231"/>
      <c r="FH60" s="231"/>
      <c r="FI60" s="231"/>
      <c r="FJ60" s="231"/>
      <c r="FK60" s="231"/>
      <c r="FL60" s="231"/>
      <c r="FM60" s="231"/>
      <c r="FN60" s="231"/>
      <c r="FO60" s="231"/>
      <c r="FP60" s="231"/>
      <c r="FQ60" s="231"/>
      <c r="FR60" s="231"/>
      <c r="FS60" s="231"/>
      <c r="FT60" s="231"/>
      <c r="FU60" s="231"/>
      <c r="FV60" s="231"/>
      <c r="FW60" s="231"/>
      <c r="FX60" s="231"/>
      <c r="FY60" s="231"/>
      <c r="FZ60" s="231"/>
      <c r="GA60" s="231"/>
      <c r="GB60" s="231"/>
      <c r="GC60" s="231"/>
      <c r="GD60" s="231"/>
      <c r="GE60" s="231"/>
      <c r="GF60" s="231"/>
      <c r="GG60" s="231"/>
      <c r="GH60" s="231"/>
      <c r="GI60" s="231"/>
      <c r="GJ60" s="231"/>
      <c r="GK60" s="231"/>
      <c r="GL60" s="231"/>
      <c r="GM60" s="231"/>
      <c r="GN60" s="231"/>
      <c r="GO60" s="231"/>
    </row>
    <row r="61" spans="1:197" s="232" customFormat="1" ht="27" customHeight="1">
      <c r="A61" s="168" t="s">
        <v>992</v>
      </c>
      <c r="B61" s="170" t="s">
        <v>125</v>
      </c>
      <c r="C61" s="168" t="s">
        <v>1336</v>
      </c>
      <c r="D61" s="168" t="s">
        <v>1298</v>
      </c>
      <c r="E61" s="480" t="s">
        <v>1337</v>
      </c>
      <c r="F61" s="195" t="s">
        <v>1338</v>
      </c>
      <c r="G61" s="170">
        <v>45856</v>
      </c>
      <c r="H61" s="170">
        <v>45870</v>
      </c>
      <c r="I61" s="177">
        <v>14</v>
      </c>
      <c r="J61" s="163" t="s">
        <v>1289</v>
      </c>
      <c r="K61" s="163" t="s">
        <v>1331</v>
      </c>
      <c r="L61" s="163" t="s">
        <v>936</v>
      </c>
      <c r="M61" s="163" t="s">
        <v>1324</v>
      </c>
      <c r="N61" s="163">
        <v>251546</v>
      </c>
      <c r="O61" s="163" t="s">
        <v>1059</v>
      </c>
      <c r="P61" s="163" t="s">
        <v>130</v>
      </c>
      <c r="Q61" s="163" t="s">
        <v>130</v>
      </c>
      <c r="R61" s="178" t="s">
        <v>1339</v>
      </c>
      <c r="S61" s="163" t="s">
        <v>1340</v>
      </c>
      <c r="T61" s="163" t="s">
        <v>168</v>
      </c>
      <c r="U61" s="163" t="s">
        <v>1341</v>
      </c>
      <c r="V61" s="163">
        <v>45881</v>
      </c>
      <c r="W61" s="163">
        <v>45895</v>
      </c>
      <c r="X61" s="163" t="s">
        <v>963</v>
      </c>
      <c r="Y61" s="163"/>
      <c r="Z61" s="163"/>
      <c r="AA61" s="163"/>
      <c r="AB61" s="163" t="s">
        <v>130</v>
      </c>
      <c r="AC61" s="163" t="s">
        <v>130</v>
      </c>
      <c r="AD61" s="170" t="s">
        <v>1286</v>
      </c>
      <c r="AE61" s="267"/>
      <c r="AF61" s="235"/>
      <c r="AG61" s="235"/>
      <c r="AH61" s="235"/>
      <c r="AI61" s="235"/>
      <c r="AJ61" s="235"/>
      <c r="AK61" s="235"/>
      <c r="AL61" s="235"/>
      <c r="AM61" s="235"/>
      <c r="AN61" s="235"/>
      <c r="AO61" s="235"/>
      <c r="AP61" s="235"/>
      <c r="AQ61" s="235"/>
      <c r="AR61" s="235"/>
      <c r="AS61" s="235"/>
      <c r="AT61" s="235"/>
      <c r="AU61" s="235"/>
      <c r="AV61" s="235"/>
      <c r="AW61" s="235"/>
      <c r="AX61" s="235"/>
      <c r="AY61" s="235"/>
      <c r="AZ61" s="235"/>
      <c r="BA61" s="235"/>
      <c r="BB61" s="235"/>
      <c r="BC61" s="235"/>
      <c r="BD61" s="235"/>
      <c r="BE61" s="235"/>
      <c r="BF61" s="235"/>
      <c r="BG61" s="235"/>
      <c r="BH61" s="235"/>
      <c r="BI61" s="235"/>
      <c r="BJ61" s="235"/>
      <c r="BK61" s="235"/>
      <c r="BL61" s="235"/>
      <c r="BM61" s="235"/>
      <c r="BN61" s="235"/>
      <c r="BO61" s="235"/>
      <c r="BP61" s="235"/>
      <c r="BQ61" s="235"/>
      <c r="BR61" s="235"/>
      <c r="BS61" s="235"/>
      <c r="BT61" s="235"/>
      <c r="BU61" s="235"/>
      <c r="BV61" s="235"/>
      <c r="BW61" s="235"/>
      <c r="BX61" s="235"/>
      <c r="BY61" s="235"/>
      <c r="BZ61" s="235"/>
      <c r="CA61" s="235"/>
      <c r="CB61" s="235"/>
      <c r="CC61" s="235"/>
      <c r="CD61" s="235"/>
      <c r="CE61" s="235"/>
      <c r="CF61" s="235"/>
      <c r="CG61" s="235"/>
      <c r="CH61" s="235"/>
      <c r="CI61" s="235"/>
      <c r="CJ61" s="235"/>
      <c r="CK61" s="235"/>
      <c r="CL61" s="235"/>
      <c r="CM61" s="235"/>
      <c r="CN61" s="235"/>
      <c r="CO61" s="235"/>
      <c r="CP61" s="235"/>
      <c r="CQ61" s="235"/>
      <c r="CR61" s="235"/>
      <c r="CS61" s="235"/>
      <c r="CT61" s="235"/>
      <c r="CU61" s="235"/>
      <c r="CV61" s="235"/>
      <c r="CW61" s="235"/>
      <c r="CX61" s="235"/>
      <c r="CY61" s="235"/>
      <c r="CZ61" s="235"/>
      <c r="DA61" s="235"/>
      <c r="DB61" s="235"/>
      <c r="DC61" s="235"/>
      <c r="DD61" s="235"/>
      <c r="DE61" s="235"/>
      <c r="DF61" s="235"/>
      <c r="DG61" s="235"/>
      <c r="DH61" s="235"/>
      <c r="DI61" s="235"/>
      <c r="DJ61" s="235"/>
      <c r="DK61" s="235"/>
      <c r="DL61" s="235"/>
      <c r="DM61" s="235"/>
      <c r="DN61" s="235"/>
      <c r="DO61" s="235"/>
      <c r="DP61" s="235"/>
      <c r="DQ61" s="235"/>
      <c r="DR61" s="235"/>
      <c r="DS61" s="235"/>
      <c r="DT61" s="235"/>
      <c r="DU61" s="235"/>
      <c r="DV61" s="235"/>
      <c r="DW61" s="235"/>
      <c r="DX61" s="235"/>
      <c r="DY61" s="235"/>
      <c r="DZ61" s="235"/>
      <c r="EA61" s="235"/>
      <c r="EB61" s="235"/>
      <c r="EC61" s="235"/>
      <c r="ED61" s="235"/>
      <c r="EE61" s="235"/>
      <c r="EF61" s="235"/>
      <c r="EG61" s="235"/>
      <c r="EH61" s="235"/>
      <c r="EI61" s="235"/>
      <c r="EJ61" s="235"/>
      <c r="EK61" s="235"/>
      <c r="EL61" s="235"/>
      <c r="EM61" s="235"/>
      <c r="EN61" s="235"/>
      <c r="EO61" s="235"/>
      <c r="EP61" s="235"/>
      <c r="EQ61" s="235"/>
      <c r="ER61" s="235"/>
      <c r="ES61" s="235"/>
      <c r="ET61" s="235"/>
      <c r="EU61" s="235"/>
      <c r="EV61" s="235"/>
      <c r="EW61" s="235"/>
      <c r="EX61" s="235"/>
      <c r="EY61" s="235"/>
      <c r="EZ61" s="235"/>
      <c r="FA61" s="235"/>
      <c r="FB61" s="235"/>
      <c r="FC61" s="235"/>
      <c r="FD61" s="235"/>
      <c r="FE61" s="235"/>
      <c r="FF61" s="235"/>
      <c r="FG61" s="235"/>
      <c r="FH61" s="235"/>
      <c r="FI61" s="235"/>
      <c r="FJ61" s="235"/>
      <c r="FK61" s="235"/>
      <c r="FL61" s="235"/>
      <c r="FM61" s="235"/>
      <c r="FN61" s="235"/>
      <c r="FO61" s="235"/>
      <c r="FP61" s="235"/>
      <c r="FQ61" s="235"/>
      <c r="FR61" s="235"/>
      <c r="FS61" s="235"/>
      <c r="FT61" s="235"/>
      <c r="FU61" s="235"/>
      <c r="FV61" s="235"/>
      <c r="FW61" s="235"/>
      <c r="FX61" s="235"/>
      <c r="FY61" s="235"/>
      <c r="FZ61" s="235"/>
      <c r="GA61" s="235"/>
      <c r="GB61" s="235"/>
      <c r="GC61" s="235"/>
      <c r="GD61" s="235"/>
      <c r="GE61" s="235"/>
      <c r="GF61" s="235"/>
      <c r="GG61" s="235"/>
      <c r="GH61" s="235"/>
      <c r="GI61" s="235"/>
      <c r="GJ61" s="235"/>
      <c r="GK61" s="235"/>
      <c r="GL61" s="235"/>
      <c r="GM61" s="235"/>
      <c r="GN61" s="235"/>
      <c r="GO61" s="235"/>
    </row>
    <row r="62" spans="1:197" s="234" customFormat="1" ht="27" customHeight="1">
      <c r="A62" s="271" t="s">
        <v>992</v>
      </c>
      <c r="B62" s="170" t="s">
        <v>125</v>
      </c>
      <c r="C62" s="163" t="s">
        <v>1342</v>
      </c>
      <c r="D62" s="163" t="s">
        <v>1050</v>
      </c>
      <c r="E62" s="170" t="s">
        <v>1288</v>
      </c>
      <c r="F62" s="179" t="s">
        <v>1343</v>
      </c>
      <c r="G62" s="170">
        <v>45863</v>
      </c>
      <c r="H62" s="170">
        <v>45870</v>
      </c>
      <c r="I62" s="177">
        <v>7</v>
      </c>
      <c r="J62" s="163" t="s">
        <v>1289</v>
      </c>
      <c r="K62" s="163" t="s">
        <v>1331</v>
      </c>
      <c r="L62" s="163" t="s">
        <v>936</v>
      </c>
      <c r="M62" s="163" t="s">
        <v>1324</v>
      </c>
      <c r="N62" s="163">
        <v>251549</v>
      </c>
      <c r="O62" s="163" t="s">
        <v>1059</v>
      </c>
      <c r="P62" s="163" t="s">
        <v>130</v>
      </c>
      <c r="Q62" s="163" t="s">
        <v>130</v>
      </c>
      <c r="R62" s="178" t="s">
        <v>1344</v>
      </c>
      <c r="S62" s="163" t="s">
        <v>1345</v>
      </c>
      <c r="T62" s="163" t="s">
        <v>1308</v>
      </c>
      <c r="U62" s="163" t="s">
        <v>963</v>
      </c>
      <c r="V62" s="163" t="s">
        <v>963</v>
      </c>
      <c r="W62" s="163" t="s">
        <v>963</v>
      </c>
      <c r="X62" s="163" t="s">
        <v>963</v>
      </c>
      <c r="Y62" s="163"/>
      <c r="Z62" s="163"/>
      <c r="AA62" s="163"/>
      <c r="AB62" s="163" t="s">
        <v>130</v>
      </c>
      <c r="AC62" s="163" t="s">
        <v>130</v>
      </c>
      <c r="AD62" s="170" t="s">
        <v>1286</v>
      </c>
      <c r="AE62" s="268"/>
      <c r="AF62" s="269"/>
      <c r="AG62" s="269"/>
      <c r="AH62" s="269"/>
      <c r="AI62" s="269"/>
      <c r="AJ62" s="269"/>
      <c r="AK62" s="269"/>
      <c r="AL62" s="269"/>
      <c r="AM62" s="269"/>
      <c r="AN62" s="269"/>
      <c r="AO62" s="269"/>
      <c r="AP62" s="269"/>
      <c r="AQ62" s="269"/>
      <c r="AR62" s="269"/>
      <c r="AS62" s="269"/>
      <c r="AT62" s="269"/>
      <c r="AU62" s="269"/>
      <c r="AV62" s="269"/>
      <c r="AW62" s="269"/>
      <c r="AX62" s="269"/>
      <c r="AY62" s="269"/>
      <c r="AZ62" s="269"/>
      <c r="BA62" s="269"/>
      <c r="BB62" s="269"/>
      <c r="BC62" s="269"/>
      <c r="BD62" s="269"/>
      <c r="BE62" s="269"/>
      <c r="BF62" s="269"/>
      <c r="BG62" s="269"/>
      <c r="BH62" s="269"/>
      <c r="BI62" s="269"/>
      <c r="BJ62" s="269"/>
      <c r="BK62" s="269"/>
      <c r="BL62" s="269"/>
      <c r="BM62" s="269"/>
      <c r="BN62" s="269"/>
      <c r="BO62" s="269"/>
      <c r="BP62" s="269"/>
      <c r="BQ62" s="269"/>
      <c r="BR62" s="269"/>
      <c r="BS62" s="269"/>
      <c r="BT62" s="269"/>
      <c r="BU62" s="269"/>
      <c r="BV62" s="269"/>
      <c r="BW62" s="269"/>
      <c r="BX62" s="269"/>
      <c r="BY62" s="269"/>
      <c r="BZ62" s="269"/>
      <c r="CA62" s="269"/>
      <c r="CB62" s="269"/>
      <c r="CC62" s="269"/>
      <c r="CD62" s="269"/>
      <c r="CE62" s="269"/>
      <c r="CF62" s="269"/>
      <c r="CG62" s="269"/>
      <c r="CH62" s="269"/>
      <c r="CI62" s="269"/>
      <c r="CJ62" s="269"/>
      <c r="CK62" s="269"/>
      <c r="CL62" s="269"/>
      <c r="CM62" s="269"/>
      <c r="CN62" s="269"/>
      <c r="CO62" s="269"/>
      <c r="CP62" s="269"/>
      <c r="CQ62" s="269"/>
      <c r="CR62" s="269"/>
      <c r="CS62" s="269"/>
      <c r="CT62" s="269"/>
      <c r="CU62" s="269"/>
      <c r="CV62" s="269"/>
      <c r="CW62" s="269"/>
      <c r="CX62" s="269"/>
      <c r="CY62" s="269"/>
      <c r="CZ62" s="269"/>
      <c r="DA62" s="269"/>
      <c r="DB62" s="269"/>
      <c r="DC62" s="269"/>
      <c r="DD62" s="269"/>
      <c r="DE62" s="269"/>
      <c r="DF62" s="269"/>
      <c r="DG62" s="269"/>
      <c r="DH62" s="269"/>
      <c r="DI62" s="269"/>
      <c r="DJ62" s="269"/>
      <c r="DK62" s="269"/>
      <c r="DL62" s="269"/>
      <c r="DM62" s="269"/>
      <c r="DN62" s="269"/>
      <c r="DO62" s="269"/>
      <c r="DP62" s="269"/>
      <c r="DQ62" s="269"/>
      <c r="DR62" s="269"/>
      <c r="DS62" s="269"/>
      <c r="DT62" s="269"/>
      <c r="DU62" s="269"/>
      <c r="DV62" s="269"/>
      <c r="DW62" s="269"/>
      <c r="DX62" s="269"/>
      <c r="DY62" s="269"/>
      <c r="DZ62" s="269"/>
      <c r="EA62" s="269"/>
      <c r="EB62" s="269"/>
      <c r="EC62" s="269"/>
      <c r="ED62" s="269"/>
      <c r="EE62" s="269"/>
      <c r="EF62" s="269"/>
      <c r="EG62" s="269"/>
      <c r="EH62" s="269"/>
      <c r="EI62" s="269"/>
      <c r="EJ62" s="269"/>
      <c r="EK62" s="269"/>
      <c r="EL62" s="269"/>
      <c r="EM62" s="269"/>
      <c r="EN62" s="269"/>
      <c r="EO62" s="269"/>
      <c r="EP62" s="269"/>
      <c r="EQ62" s="269"/>
      <c r="ER62" s="269"/>
      <c r="ES62" s="269"/>
      <c r="ET62" s="269"/>
      <c r="EU62" s="269"/>
      <c r="EV62" s="269"/>
      <c r="EW62" s="269"/>
      <c r="EX62" s="269"/>
      <c r="EY62" s="269"/>
      <c r="EZ62" s="269"/>
      <c r="FA62" s="269"/>
      <c r="FB62" s="269"/>
      <c r="FC62" s="269"/>
      <c r="FD62" s="269"/>
      <c r="FE62" s="269"/>
      <c r="FF62" s="269"/>
      <c r="FG62" s="269"/>
      <c r="FH62" s="269"/>
      <c r="FI62" s="269"/>
      <c r="FJ62" s="269"/>
      <c r="FK62" s="269"/>
      <c r="FL62" s="269"/>
      <c r="FM62" s="269"/>
      <c r="FN62" s="269"/>
      <c r="FO62" s="269"/>
      <c r="FP62" s="269"/>
      <c r="FQ62" s="269"/>
      <c r="FR62" s="269"/>
      <c r="FS62" s="269"/>
      <c r="FT62" s="269"/>
      <c r="FU62" s="269"/>
      <c r="FV62" s="269"/>
      <c r="FW62" s="269"/>
      <c r="FX62" s="269"/>
      <c r="FY62" s="269"/>
      <c r="FZ62" s="269"/>
      <c r="GA62" s="269"/>
      <c r="GB62" s="269"/>
      <c r="GC62" s="269"/>
      <c r="GD62" s="269"/>
      <c r="GE62" s="269"/>
      <c r="GF62" s="269"/>
      <c r="GG62" s="269"/>
      <c r="GH62" s="269"/>
      <c r="GI62" s="269"/>
      <c r="GJ62" s="269"/>
      <c r="GK62" s="269"/>
      <c r="GL62" s="269"/>
      <c r="GM62" s="269"/>
      <c r="GN62" s="269"/>
      <c r="GO62" s="269"/>
    </row>
    <row r="63" spans="1:197" s="230" customFormat="1" ht="27" customHeight="1">
      <c r="A63" s="166" t="s">
        <v>992</v>
      </c>
      <c r="B63" s="170" t="s">
        <v>125</v>
      </c>
      <c r="C63" s="166" t="s">
        <v>1346</v>
      </c>
      <c r="D63" s="166" t="s">
        <v>1204</v>
      </c>
      <c r="E63" s="479" t="s">
        <v>1205</v>
      </c>
      <c r="F63" s="189" t="s">
        <v>1347</v>
      </c>
      <c r="G63" s="170">
        <v>45855</v>
      </c>
      <c r="H63" s="170">
        <v>45873</v>
      </c>
      <c r="I63" s="177">
        <v>18</v>
      </c>
      <c r="J63" s="163">
        <v>29</v>
      </c>
      <c r="K63" s="163" t="s">
        <v>1348</v>
      </c>
      <c r="L63" s="163" t="s">
        <v>936</v>
      </c>
      <c r="M63" s="163" t="s">
        <v>999</v>
      </c>
      <c r="N63" s="163">
        <v>251648</v>
      </c>
      <c r="O63" s="163" t="s">
        <v>125</v>
      </c>
      <c r="P63" s="163" t="s">
        <v>130</v>
      </c>
      <c r="Q63" s="163" t="s">
        <v>130</v>
      </c>
      <c r="R63" s="178" t="s">
        <v>1349</v>
      </c>
      <c r="S63" s="163" t="s">
        <v>1335</v>
      </c>
      <c r="T63" s="163" t="s">
        <v>168</v>
      </c>
      <c r="U63" s="163" t="s">
        <v>1350</v>
      </c>
      <c r="V63" s="163" t="s">
        <v>130</v>
      </c>
      <c r="W63" s="163" t="s">
        <v>130</v>
      </c>
      <c r="X63" s="163" t="s">
        <v>130</v>
      </c>
      <c r="Y63" s="163"/>
      <c r="Z63" s="163"/>
      <c r="AA63" s="163"/>
      <c r="AB63" s="163" t="s">
        <v>130</v>
      </c>
      <c r="AC63" s="163" t="s">
        <v>130</v>
      </c>
      <c r="AD63" s="170" t="s">
        <v>1286</v>
      </c>
      <c r="AE63" s="259"/>
      <c r="AF63" s="260"/>
      <c r="AG63" s="260"/>
      <c r="AH63" s="260"/>
      <c r="AI63" s="260"/>
      <c r="AJ63" s="260"/>
      <c r="AK63" s="260"/>
      <c r="AL63" s="260"/>
      <c r="AM63" s="260"/>
      <c r="AN63" s="260"/>
      <c r="AO63" s="260"/>
      <c r="AP63" s="260"/>
      <c r="AQ63" s="260"/>
      <c r="AR63" s="260"/>
      <c r="AS63" s="260"/>
      <c r="AT63" s="260"/>
      <c r="AU63" s="260"/>
      <c r="AV63" s="260"/>
      <c r="AW63" s="260"/>
      <c r="AX63" s="260"/>
      <c r="AY63" s="260"/>
      <c r="AZ63" s="260"/>
      <c r="BA63" s="260"/>
      <c r="BB63" s="260"/>
      <c r="BC63" s="260"/>
      <c r="BD63" s="260"/>
      <c r="BE63" s="260"/>
      <c r="BF63" s="260"/>
      <c r="BG63" s="260"/>
      <c r="BH63" s="260"/>
      <c r="BI63" s="260"/>
      <c r="BJ63" s="260"/>
      <c r="BK63" s="260"/>
      <c r="BL63" s="260"/>
      <c r="BM63" s="260"/>
      <c r="BN63" s="260"/>
      <c r="BO63" s="260"/>
      <c r="BP63" s="260"/>
      <c r="BQ63" s="260"/>
      <c r="BR63" s="260"/>
      <c r="BS63" s="260"/>
      <c r="BT63" s="260"/>
      <c r="BU63" s="260"/>
      <c r="BV63" s="260"/>
      <c r="BW63" s="260"/>
      <c r="BX63" s="260"/>
      <c r="BY63" s="260"/>
      <c r="BZ63" s="260"/>
      <c r="CA63" s="260"/>
      <c r="CB63" s="260"/>
      <c r="CC63" s="260"/>
      <c r="CD63" s="260"/>
      <c r="CE63" s="260"/>
      <c r="CF63" s="260"/>
      <c r="CG63" s="260"/>
      <c r="CH63" s="260"/>
      <c r="CI63" s="260"/>
      <c r="CJ63" s="260"/>
      <c r="CK63" s="260"/>
      <c r="CL63" s="260"/>
      <c r="CM63" s="260"/>
      <c r="CN63" s="260"/>
      <c r="CO63" s="260"/>
      <c r="CP63" s="260"/>
      <c r="CQ63" s="260"/>
      <c r="CR63" s="260"/>
      <c r="CS63" s="260"/>
      <c r="CT63" s="260"/>
      <c r="CU63" s="260"/>
      <c r="CV63" s="260"/>
      <c r="CW63" s="260"/>
      <c r="CX63" s="260"/>
      <c r="CY63" s="260"/>
      <c r="CZ63" s="260"/>
      <c r="DA63" s="260"/>
      <c r="DB63" s="260"/>
      <c r="DC63" s="260"/>
      <c r="DD63" s="260"/>
      <c r="DE63" s="260"/>
      <c r="DF63" s="260"/>
      <c r="DG63" s="260"/>
      <c r="DH63" s="260"/>
      <c r="DI63" s="260"/>
      <c r="DJ63" s="260"/>
      <c r="DK63" s="260"/>
      <c r="DL63" s="260"/>
      <c r="DM63" s="260"/>
      <c r="DN63" s="260"/>
      <c r="DO63" s="260"/>
      <c r="DP63" s="260"/>
      <c r="DQ63" s="260"/>
      <c r="DR63" s="260"/>
      <c r="DS63" s="260"/>
      <c r="DT63" s="260"/>
      <c r="DU63" s="260"/>
      <c r="DV63" s="260"/>
      <c r="DW63" s="260"/>
      <c r="DX63" s="260"/>
      <c r="DY63" s="260"/>
      <c r="DZ63" s="260"/>
      <c r="EA63" s="260"/>
      <c r="EB63" s="260"/>
      <c r="EC63" s="260"/>
      <c r="ED63" s="260"/>
      <c r="EE63" s="260"/>
      <c r="EF63" s="260"/>
      <c r="EG63" s="260"/>
      <c r="EH63" s="260"/>
      <c r="EI63" s="260"/>
      <c r="EJ63" s="260"/>
      <c r="EK63" s="260"/>
      <c r="EL63" s="260"/>
      <c r="EM63" s="260"/>
      <c r="EN63" s="260"/>
      <c r="EO63" s="260"/>
      <c r="EP63" s="260"/>
      <c r="EQ63" s="260"/>
      <c r="ER63" s="260"/>
      <c r="ES63" s="260"/>
      <c r="ET63" s="260"/>
      <c r="EU63" s="260"/>
      <c r="EV63" s="260"/>
      <c r="EW63" s="260"/>
      <c r="EX63" s="260"/>
      <c r="EY63" s="260"/>
      <c r="EZ63" s="260"/>
      <c r="FA63" s="260"/>
      <c r="FB63" s="260"/>
      <c r="FC63" s="260"/>
      <c r="FD63" s="260"/>
      <c r="FE63" s="260"/>
      <c r="FF63" s="260"/>
      <c r="FG63" s="260"/>
      <c r="FH63" s="260"/>
      <c r="FI63" s="260"/>
      <c r="FJ63" s="260"/>
      <c r="FK63" s="260"/>
      <c r="FL63" s="260"/>
      <c r="FM63" s="260"/>
      <c r="FN63" s="260"/>
      <c r="FO63" s="260"/>
      <c r="FP63" s="260"/>
      <c r="FQ63" s="260"/>
      <c r="FR63" s="260"/>
      <c r="FS63" s="260"/>
      <c r="FT63" s="260"/>
      <c r="FU63" s="260"/>
      <c r="FV63" s="260"/>
      <c r="FW63" s="260"/>
      <c r="FX63" s="260"/>
      <c r="FY63" s="260"/>
      <c r="FZ63" s="260"/>
      <c r="GA63" s="260"/>
      <c r="GB63" s="260"/>
      <c r="GC63" s="260"/>
      <c r="GD63" s="260"/>
      <c r="GE63" s="260"/>
      <c r="GF63" s="260"/>
      <c r="GG63" s="260"/>
      <c r="GH63" s="260"/>
      <c r="GI63" s="260"/>
      <c r="GJ63" s="260"/>
      <c r="GK63" s="260"/>
      <c r="GL63" s="260"/>
      <c r="GM63" s="260"/>
      <c r="GN63" s="260"/>
      <c r="GO63" s="260"/>
    </row>
    <row r="64" spans="1:197" s="230" customFormat="1" ht="27" customHeight="1">
      <c r="A64" s="166" t="s">
        <v>992</v>
      </c>
      <c r="B64" s="170" t="s">
        <v>125</v>
      </c>
      <c r="C64" s="281" t="s">
        <v>1351</v>
      </c>
      <c r="D64" s="166" t="s">
        <v>1293</v>
      </c>
      <c r="E64" s="479" t="s">
        <v>1352</v>
      </c>
      <c r="F64" s="189" t="s">
        <v>1353</v>
      </c>
      <c r="G64" s="170">
        <v>45863</v>
      </c>
      <c r="H64" s="170">
        <v>45877</v>
      </c>
      <c r="I64" s="177">
        <v>14</v>
      </c>
      <c r="J64" s="163" t="s">
        <v>1354</v>
      </c>
      <c r="K64" s="163" t="s">
        <v>1355</v>
      </c>
      <c r="L64" s="163" t="s">
        <v>1230</v>
      </c>
      <c r="M64" s="163" t="s">
        <v>999</v>
      </c>
      <c r="N64" s="163">
        <v>251610</v>
      </c>
      <c r="O64" s="164" t="s">
        <v>1059</v>
      </c>
      <c r="P64" s="163" t="s">
        <v>130</v>
      </c>
      <c r="Q64" s="163" t="s">
        <v>130</v>
      </c>
      <c r="R64" s="163" t="s">
        <v>1356</v>
      </c>
      <c r="S64" s="163" t="s">
        <v>1357</v>
      </c>
      <c r="T64" s="163" t="s">
        <v>168</v>
      </c>
      <c r="U64" s="163" t="s">
        <v>1358</v>
      </c>
      <c r="V64" s="194">
        <v>45895</v>
      </c>
      <c r="W64" s="194">
        <v>45909</v>
      </c>
      <c r="X64" s="163" t="s">
        <v>130</v>
      </c>
      <c r="Y64" s="163"/>
      <c r="Z64" s="163"/>
      <c r="AA64" s="163"/>
      <c r="AB64" s="163" t="s">
        <v>130</v>
      </c>
      <c r="AC64" s="163" t="s">
        <v>130</v>
      </c>
      <c r="AD64" s="170" t="s">
        <v>1286</v>
      </c>
      <c r="AE64" s="259"/>
      <c r="AF64" s="260"/>
      <c r="AG64" s="260"/>
      <c r="AH64" s="260"/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0"/>
      <c r="AU64" s="260"/>
      <c r="AV64" s="260"/>
      <c r="AW64" s="260"/>
      <c r="AX64" s="260"/>
      <c r="AY64" s="260"/>
      <c r="AZ64" s="260"/>
      <c r="BA64" s="260"/>
      <c r="BB64" s="260"/>
      <c r="BC64" s="260"/>
      <c r="BD64" s="260"/>
      <c r="BE64" s="260"/>
      <c r="BF64" s="260"/>
      <c r="BG64" s="260"/>
      <c r="BH64" s="260"/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/>
      <c r="CG64" s="260"/>
      <c r="CH64" s="260"/>
      <c r="CI64" s="260"/>
      <c r="CJ64" s="260"/>
      <c r="CK64" s="260"/>
      <c r="CL64" s="260"/>
      <c r="CM64" s="260"/>
      <c r="CN64" s="260"/>
      <c r="CO64" s="260"/>
      <c r="CP64" s="260"/>
      <c r="CQ64" s="260"/>
      <c r="CR64" s="260"/>
      <c r="CS64" s="260"/>
      <c r="CT64" s="260"/>
      <c r="CU64" s="260"/>
      <c r="CV64" s="260"/>
      <c r="CW64" s="260"/>
      <c r="CX64" s="260"/>
      <c r="CY64" s="260"/>
      <c r="CZ64" s="260"/>
      <c r="DA64" s="260"/>
      <c r="DB64" s="260"/>
      <c r="DC64" s="260"/>
      <c r="DD64" s="260"/>
      <c r="DE64" s="260"/>
      <c r="DF64" s="260"/>
      <c r="DG64" s="260"/>
      <c r="DH64" s="260"/>
      <c r="DI64" s="260"/>
      <c r="DJ64" s="260"/>
      <c r="DK64" s="260"/>
      <c r="DL64" s="260"/>
      <c r="DM64" s="260"/>
      <c r="DN64" s="260"/>
      <c r="DO64" s="260"/>
      <c r="DP64" s="260"/>
      <c r="DQ64" s="260"/>
      <c r="DR64" s="260"/>
      <c r="DS64" s="260"/>
      <c r="DT64" s="260"/>
      <c r="DU64" s="260"/>
      <c r="DV64" s="260"/>
      <c r="DW64" s="260"/>
      <c r="DX64" s="260"/>
      <c r="DY64" s="260"/>
      <c r="DZ64" s="260"/>
      <c r="EA64" s="260"/>
      <c r="EB64" s="260"/>
      <c r="EC64" s="260"/>
      <c r="ED64" s="260"/>
      <c r="EE64" s="260"/>
      <c r="EF64" s="260"/>
      <c r="EG64" s="260"/>
      <c r="EH64" s="260"/>
      <c r="EI64" s="260"/>
      <c r="EJ64" s="260"/>
      <c r="EK64" s="260"/>
      <c r="EL64" s="260"/>
      <c r="EM64" s="260"/>
      <c r="EN64" s="260"/>
      <c r="EO64" s="260"/>
      <c r="EP64" s="260"/>
      <c r="EQ64" s="260"/>
      <c r="ER64" s="260"/>
      <c r="ES64" s="260"/>
      <c r="ET64" s="260"/>
      <c r="EU64" s="260"/>
      <c r="EV64" s="260"/>
      <c r="EW64" s="260"/>
      <c r="EX64" s="260"/>
      <c r="EY64" s="260"/>
      <c r="EZ64" s="260"/>
      <c r="FA64" s="260"/>
      <c r="FB64" s="260"/>
      <c r="FC64" s="260"/>
      <c r="FD64" s="260"/>
      <c r="FE64" s="260"/>
      <c r="FF64" s="260"/>
      <c r="FG64" s="260"/>
      <c r="FH64" s="260"/>
      <c r="FI64" s="260"/>
      <c r="FJ64" s="260"/>
      <c r="FK64" s="260"/>
      <c r="FL64" s="260"/>
      <c r="FM64" s="260"/>
      <c r="FN64" s="260"/>
      <c r="FO64" s="260"/>
      <c r="FP64" s="260"/>
      <c r="FQ64" s="260"/>
      <c r="FR64" s="260"/>
      <c r="FS64" s="260"/>
      <c r="FT64" s="260"/>
      <c r="FU64" s="260"/>
      <c r="FV64" s="260"/>
      <c r="FW64" s="260"/>
      <c r="FX64" s="260"/>
      <c r="FY64" s="260"/>
      <c r="FZ64" s="260"/>
      <c r="GA64" s="260"/>
      <c r="GB64" s="260"/>
      <c r="GC64" s="260"/>
      <c r="GD64" s="260"/>
      <c r="GE64" s="260"/>
      <c r="GF64" s="260"/>
      <c r="GG64" s="260"/>
      <c r="GH64" s="260"/>
      <c r="GI64" s="260"/>
      <c r="GJ64" s="260"/>
      <c r="GK64" s="260"/>
      <c r="GL64" s="260"/>
      <c r="GM64" s="260"/>
      <c r="GN64" s="260"/>
      <c r="GO64" s="260"/>
    </row>
    <row r="65" spans="1:203" s="228" customFormat="1" ht="27" customHeight="1">
      <c r="A65" s="163" t="s">
        <v>123</v>
      </c>
      <c r="B65" s="170" t="s">
        <v>125</v>
      </c>
      <c r="C65" s="164" t="s">
        <v>1359</v>
      </c>
      <c r="D65" s="164" t="s">
        <v>1360</v>
      </c>
      <c r="E65" s="192" t="s">
        <v>1361</v>
      </c>
      <c r="F65" s="179" t="s">
        <v>1362</v>
      </c>
      <c r="G65" s="192">
        <v>45874</v>
      </c>
      <c r="H65" s="192">
        <v>45877</v>
      </c>
      <c r="I65" s="193">
        <v>3</v>
      </c>
      <c r="J65" s="164">
        <v>7</v>
      </c>
      <c r="K65" s="164" t="s">
        <v>1363</v>
      </c>
      <c r="L65" s="164" t="s">
        <v>1262</v>
      </c>
      <c r="M65" s="164" t="s">
        <v>999</v>
      </c>
      <c r="N65" s="164">
        <v>251609</v>
      </c>
      <c r="O65" s="164" t="s">
        <v>1059</v>
      </c>
      <c r="P65" s="164" t="s">
        <v>130</v>
      </c>
      <c r="Q65" s="164" t="s">
        <v>130</v>
      </c>
      <c r="R65" s="164" t="s">
        <v>1364</v>
      </c>
      <c r="S65" s="164" t="s">
        <v>1365</v>
      </c>
      <c r="T65" s="164" t="s">
        <v>168</v>
      </c>
      <c r="U65" s="164" t="s">
        <v>1366</v>
      </c>
      <c r="V65" s="194" t="s">
        <v>1367</v>
      </c>
      <c r="W65" s="194" t="s">
        <v>130</v>
      </c>
      <c r="X65" s="164" t="s">
        <v>130</v>
      </c>
      <c r="Y65" s="164" t="s">
        <v>944</v>
      </c>
      <c r="Z65" s="164" t="s">
        <v>1324</v>
      </c>
      <c r="AA65" s="164" t="s">
        <v>130</v>
      </c>
      <c r="AB65" s="164" t="s">
        <v>130</v>
      </c>
      <c r="AC65" s="164" t="s">
        <v>130</v>
      </c>
      <c r="AD65" s="170" t="s">
        <v>1286</v>
      </c>
      <c r="AE65" s="258"/>
      <c r="AF65" s="231"/>
      <c r="AG65" s="231"/>
      <c r="AH65" s="231"/>
      <c r="AI65" s="231"/>
      <c r="AJ65" s="231"/>
      <c r="AK65" s="231"/>
      <c r="AL65" s="231"/>
      <c r="AM65" s="231"/>
      <c r="AN65" s="231"/>
      <c r="AO65" s="231"/>
      <c r="AP65" s="231"/>
      <c r="AQ65" s="231"/>
      <c r="AR65" s="231"/>
      <c r="AS65" s="231"/>
      <c r="AT65" s="231"/>
      <c r="AU65" s="231"/>
      <c r="AV65" s="231"/>
      <c r="AW65" s="231"/>
      <c r="AX65" s="231"/>
      <c r="AY65" s="231"/>
      <c r="AZ65" s="231"/>
      <c r="BA65" s="231"/>
      <c r="BB65" s="231"/>
      <c r="BC65" s="231"/>
      <c r="BD65" s="231"/>
      <c r="BE65" s="231"/>
      <c r="BF65" s="231"/>
      <c r="BG65" s="231"/>
      <c r="BH65" s="231"/>
      <c r="BI65" s="231"/>
      <c r="BJ65" s="231"/>
      <c r="BK65" s="231"/>
      <c r="BL65" s="231"/>
      <c r="BM65" s="231"/>
      <c r="BN65" s="231"/>
      <c r="BO65" s="231"/>
      <c r="BP65" s="231"/>
      <c r="BQ65" s="231"/>
      <c r="BR65" s="231"/>
      <c r="BS65" s="231"/>
      <c r="BT65" s="231"/>
      <c r="BU65" s="231"/>
      <c r="BV65" s="231"/>
      <c r="BW65" s="231"/>
      <c r="BX65" s="231"/>
      <c r="BY65" s="231"/>
      <c r="BZ65" s="231"/>
      <c r="CA65" s="231"/>
      <c r="CB65" s="231"/>
      <c r="CC65" s="231"/>
      <c r="CD65" s="231"/>
      <c r="CE65" s="231"/>
      <c r="CF65" s="231"/>
      <c r="CG65" s="231"/>
      <c r="CH65" s="231"/>
      <c r="CI65" s="231"/>
      <c r="CJ65" s="231"/>
      <c r="CK65" s="231"/>
      <c r="CL65" s="231"/>
      <c r="CM65" s="231"/>
      <c r="CN65" s="231"/>
      <c r="CO65" s="231"/>
      <c r="CP65" s="231"/>
      <c r="CQ65" s="231"/>
      <c r="CR65" s="231"/>
      <c r="CS65" s="231"/>
      <c r="CT65" s="231"/>
      <c r="CU65" s="231"/>
      <c r="CV65" s="231"/>
      <c r="CW65" s="231"/>
      <c r="CX65" s="231"/>
      <c r="CY65" s="231"/>
      <c r="CZ65" s="231"/>
      <c r="DA65" s="231"/>
      <c r="DB65" s="231"/>
      <c r="DC65" s="231"/>
      <c r="DD65" s="231"/>
      <c r="DE65" s="231"/>
      <c r="DF65" s="231"/>
      <c r="DG65" s="231"/>
      <c r="DH65" s="231"/>
      <c r="DI65" s="231"/>
      <c r="DJ65" s="231"/>
      <c r="DK65" s="231"/>
      <c r="DL65" s="231"/>
      <c r="DM65" s="231"/>
      <c r="DN65" s="231"/>
      <c r="DO65" s="231"/>
      <c r="DP65" s="231"/>
      <c r="DQ65" s="231"/>
      <c r="DR65" s="231"/>
      <c r="DS65" s="231"/>
      <c r="DT65" s="231"/>
      <c r="DU65" s="231"/>
      <c r="DV65" s="231"/>
      <c r="DW65" s="231"/>
      <c r="DX65" s="231"/>
      <c r="DY65" s="231"/>
      <c r="DZ65" s="231"/>
      <c r="EA65" s="231"/>
      <c r="EB65" s="231"/>
      <c r="EC65" s="231"/>
      <c r="ED65" s="231"/>
      <c r="EE65" s="231"/>
      <c r="EF65" s="231"/>
      <c r="EG65" s="231"/>
      <c r="EH65" s="231"/>
      <c r="EI65" s="231"/>
      <c r="EJ65" s="231"/>
      <c r="EK65" s="231"/>
      <c r="EL65" s="231"/>
      <c r="EM65" s="231"/>
      <c r="EN65" s="231"/>
      <c r="EO65" s="231"/>
      <c r="EP65" s="231"/>
      <c r="EQ65" s="231"/>
      <c r="ER65" s="231"/>
      <c r="ES65" s="231"/>
      <c r="ET65" s="231"/>
      <c r="EU65" s="231"/>
      <c r="EV65" s="231"/>
      <c r="EW65" s="231"/>
      <c r="EX65" s="231"/>
      <c r="EY65" s="231"/>
      <c r="EZ65" s="231"/>
      <c r="FA65" s="231"/>
      <c r="FB65" s="231"/>
      <c r="FC65" s="231"/>
      <c r="FD65" s="231"/>
      <c r="FE65" s="231"/>
      <c r="FF65" s="231"/>
      <c r="FG65" s="231"/>
      <c r="FH65" s="231"/>
      <c r="FI65" s="231"/>
      <c r="FJ65" s="231"/>
      <c r="FK65" s="231"/>
      <c r="FL65" s="231"/>
      <c r="FM65" s="231"/>
      <c r="FN65" s="231"/>
      <c r="FO65" s="231"/>
      <c r="FP65" s="231"/>
      <c r="FQ65" s="231"/>
      <c r="FR65" s="231"/>
      <c r="FS65" s="231"/>
      <c r="FT65" s="231"/>
      <c r="FU65" s="231"/>
      <c r="FV65" s="231"/>
      <c r="FW65" s="231"/>
      <c r="FX65" s="231"/>
      <c r="FY65" s="231"/>
      <c r="FZ65" s="231"/>
      <c r="GA65" s="231"/>
      <c r="GB65" s="231"/>
      <c r="GC65" s="231"/>
      <c r="GD65" s="231"/>
      <c r="GE65" s="231"/>
      <c r="GF65" s="231"/>
      <c r="GG65" s="231"/>
      <c r="GH65" s="231"/>
      <c r="GI65" s="231"/>
      <c r="GJ65" s="231"/>
      <c r="GK65" s="231"/>
      <c r="GL65" s="231"/>
      <c r="GM65" s="231"/>
      <c r="GN65" s="231"/>
      <c r="GO65" s="231"/>
    </row>
    <row r="66" spans="1:203" s="231" customFormat="1" ht="27" customHeight="1">
      <c r="A66" s="164" t="s">
        <v>123</v>
      </c>
      <c r="B66" s="170" t="s">
        <v>125</v>
      </c>
      <c r="C66" s="164" t="s">
        <v>1368</v>
      </c>
      <c r="D66" s="164" t="s">
        <v>1369</v>
      </c>
      <c r="E66" s="192" t="s">
        <v>1370</v>
      </c>
      <c r="F66" s="179" t="s">
        <v>1371</v>
      </c>
      <c r="G66" s="192">
        <v>45866</v>
      </c>
      <c r="H66" s="192">
        <v>45880</v>
      </c>
      <c r="I66" s="193">
        <v>14</v>
      </c>
      <c r="J66" s="164" t="s">
        <v>130</v>
      </c>
      <c r="K66" s="164" t="s">
        <v>1372</v>
      </c>
      <c r="L66" s="164" t="s">
        <v>1230</v>
      </c>
      <c r="M66" s="164" t="s">
        <v>999</v>
      </c>
      <c r="N66" s="164">
        <v>251637</v>
      </c>
      <c r="O66" s="164" t="s">
        <v>1059</v>
      </c>
      <c r="P66" s="164" t="s">
        <v>130</v>
      </c>
      <c r="Q66" s="164" t="s">
        <v>130</v>
      </c>
      <c r="R66" s="164" t="s">
        <v>1373</v>
      </c>
      <c r="S66" s="164" t="s">
        <v>1374</v>
      </c>
      <c r="T66" s="164" t="s">
        <v>1254</v>
      </c>
      <c r="U66" s="164" t="s">
        <v>130</v>
      </c>
      <c r="V66" s="164" t="s">
        <v>130</v>
      </c>
      <c r="W66" s="164" t="s">
        <v>130</v>
      </c>
      <c r="X66" s="164" t="s">
        <v>130</v>
      </c>
      <c r="Y66" s="164"/>
      <c r="Z66" s="164"/>
      <c r="AA66" s="164"/>
      <c r="AB66" s="164" t="s">
        <v>130</v>
      </c>
      <c r="AC66" s="164" t="s">
        <v>130</v>
      </c>
      <c r="AD66" s="170" t="s">
        <v>1286</v>
      </c>
      <c r="AE66" s="258"/>
    </row>
    <row r="67" spans="1:203" s="228" customFormat="1" ht="27" customHeight="1">
      <c r="A67" s="163" t="s">
        <v>1375</v>
      </c>
      <c r="B67" s="170" t="s">
        <v>125</v>
      </c>
      <c r="C67" s="184" t="s">
        <v>1376</v>
      </c>
      <c r="D67" s="163" t="s">
        <v>1293</v>
      </c>
      <c r="E67" s="170" t="s">
        <v>1377</v>
      </c>
      <c r="F67" s="179" t="s">
        <v>1378</v>
      </c>
      <c r="G67" s="170">
        <v>45870</v>
      </c>
      <c r="H67" s="170">
        <v>45882</v>
      </c>
      <c r="I67" s="177">
        <v>7</v>
      </c>
      <c r="J67" s="163" t="s">
        <v>1379</v>
      </c>
      <c r="K67" s="163" t="s">
        <v>1380</v>
      </c>
      <c r="L67" s="163" t="s">
        <v>123</v>
      </c>
      <c r="M67" s="163" t="s">
        <v>999</v>
      </c>
      <c r="N67" s="163">
        <v>251608</v>
      </c>
      <c r="O67" s="163" t="s">
        <v>1059</v>
      </c>
      <c r="P67" s="163" t="s">
        <v>130</v>
      </c>
      <c r="Q67" s="163" t="s">
        <v>130</v>
      </c>
      <c r="R67" s="163" t="s">
        <v>1381</v>
      </c>
      <c r="S67" s="163" t="s">
        <v>1382</v>
      </c>
      <c r="T67" s="163" t="s">
        <v>1254</v>
      </c>
      <c r="U67" s="163" t="s">
        <v>130</v>
      </c>
      <c r="V67" s="163" t="s">
        <v>130</v>
      </c>
      <c r="W67" s="163" t="s">
        <v>130</v>
      </c>
      <c r="X67" s="163" t="s">
        <v>130</v>
      </c>
      <c r="Y67" s="163"/>
      <c r="Z67" s="163"/>
      <c r="AA67" s="163"/>
      <c r="AB67" s="163" t="s">
        <v>130</v>
      </c>
      <c r="AC67" s="163" t="s">
        <v>130</v>
      </c>
      <c r="AD67" s="170" t="s">
        <v>1286</v>
      </c>
      <c r="AE67" s="258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  <c r="BW67" s="231"/>
      <c r="BX67" s="231"/>
      <c r="BY67" s="231"/>
      <c r="BZ67" s="231"/>
      <c r="CA67" s="231"/>
      <c r="CB67" s="231"/>
      <c r="CC67" s="231"/>
      <c r="CD67" s="231"/>
      <c r="CE67" s="231"/>
      <c r="CF67" s="231"/>
      <c r="CG67" s="231"/>
      <c r="CH67" s="231"/>
      <c r="CI67" s="231"/>
      <c r="CJ67" s="231"/>
      <c r="CK67" s="231"/>
      <c r="CL67" s="231"/>
      <c r="CM67" s="231"/>
      <c r="CN67" s="231"/>
      <c r="CO67" s="231"/>
      <c r="CP67" s="231"/>
      <c r="CQ67" s="231"/>
      <c r="CR67" s="231"/>
      <c r="CS67" s="231"/>
      <c r="CT67" s="231"/>
      <c r="CU67" s="231"/>
      <c r="CV67" s="231"/>
      <c r="CW67" s="231"/>
      <c r="CX67" s="231"/>
      <c r="CY67" s="231"/>
      <c r="CZ67" s="231"/>
      <c r="DA67" s="231"/>
      <c r="DB67" s="231"/>
      <c r="DC67" s="231"/>
      <c r="DD67" s="231"/>
      <c r="DE67" s="231"/>
      <c r="DF67" s="231"/>
      <c r="DG67" s="231"/>
      <c r="DH67" s="231"/>
      <c r="DI67" s="231"/>
      <c r="DJ67" s="231"/>
      <c r="DK67" s="231"/>
      <c r="DL67" s="231"/>
      <c r="DM67" s="231"/>
      <c r="DN67" s="231"/>
      <c r="DO67" s="231"/>
      <c r="DP67" s="231"/>
      <c r="DQ67" s="231"/>
      <c r="DR67" s="231"/>
      <c r="DS67" s="231"/>
      <c r="DT67" s="231"/>
      <c r="DU67" s="231"/>
      <c r="DV67" s="231"/>
      <c r="DW67" s="231"/>
      <c r="DX67" s="231"/>
      <c r="DY67" s="231"/>
      <c r="DZ67" s="231"/>
      <c r="EA67" s="231"/>
      <c r="EB67" s="231"/>
      <c r="EC67" s="231"/>
      <c r="ED67" s="231"/>
      <c r="EE67" s="231"/>
      <c r="EF67" s="231"/>
      <c r="EG67" s="231"/>
      <c r="EH67" s="231"/>
      <c r="EI67" s="231"/>
      <c r="EJ67" s="231"/>
      <c r="EK67" s="231"/>
      <c r="EL67" s="231"/>
      <c r="EM67" s="231"/>
      <c r="EN67" s="231"/>
      <c r="EO67" s="231"/>
      <c r="EP67" s="231"/>
      <c r="EQ67" s="231"/>
      <c r="ER67" s="231"/>
      <c r="ES67" s="231"/>
      <c r="ET67" s="231"/>
      <c r="EU67" s="231"/>
      <c r="EV67" s="231"/>
      <c r="EW67" s="231"/>
      <c r="EX67" s="231"/>
      <c r="EY67" s="231"/>
      <c r="EZ67" s="231"/>
      <c r="FA67" s="231"/>
      <c r="FB67" s="231"/>
      <c r="FC67" s="231"/>
      <c r="FD67" s="231"/>
      <c r="FE67" s="231"/>
      <c r="FF67" s="231"/>
      <c r="FG67" s="231"/>
      <c r="FH67" s="231"/>
      <c r="FI67" s="231"/>
      <c r="FJ67" s="231"/>
      <c r="FK67" s="231"/>
      <c r="FL67" s="231"/>
      <c r="FM67" s="231"/>
      <c r="FN67" s="231"/>
      <c r="FO67" s="231"/>
      <c r="FP67" s="231"/>
      <c r="FQ67" s="231"/>
      <c r="FR67" s="231"/>
      <c r="FS67" s="231"/>
      <c r="FT67" s="231"/>
      <c r="FU67" s="231"/>
      <c r="FV67" s="231"/>
      <c r="FW67" s="231"/>
      <c r="FX67" s="231"/>
      <c r="FY67" s="231"/>
      <c r="FZ67" s="231"/>
      <c r="GA67" s="231"/>
      <c r="GB67" s="231"/>
      <c r="GC67" s="231"/>
      <c r="GD67" s="231"/>
      <c r="GE67" s="231"/>
      <c r="GF67" s="231"/>
      <c r="GG67" s="231"/>
      <c r="GH67" s="231"/>
      <c r="GI67" s="231"/>
      <c r="GJ67" s="231"/>
      <c r="GK67" s="231"/>
      <c r="GL67" s="231"/>
      <c r="GM67" s="231"/>
      <c r="GN67" s="231"/>
      <c r="GO67" s="231"/>
    </row>
    <row r="68" spans="1:203" s="232" customFormat="1" ht="29.25" customHeight="1">
      <c r="A68" s="168" t="s">
        <v>992</v>
      </c>
      <c r="B68" s="170" t="s">
        <v>125</v>
      </c>
      <c r="C68" s="273" t="s">
        <v>1383</v>
      </c>
      <c r="D68" s="167" t="s">
        <v>1293</v>
      </c>
      <c r="E68" s="481" t="s">
        <v>1384</v>
      </c>
      <c r="F68" s="195" t="s">
        <v>1385</v>
      </c>
      <c r="G68" s="192">
        <v>45880</v>
      </c>
      <c r="H68" s="192">
        <v>45883</v>
      </c>
      <c r="I68" s="193">
        <v>3</v>
      </c>
      <c r="J68" s="164" t="s">
        <v>1195</v>
      </c>
      <c r="K68" s="164" t="s">
        <v>1355</v>
      </c>
      <c r="L68" s="164" t="s">
        <v>123</v>
      </c>
      <c r="M68" s="164" t="s">
        <v>1386</v>
      </c>
      <c r="N68" s="163">
        <v>251662</v>
      </c>
      <c r="O68" s="164" t="s">
        <v>125</v>
      </c>
      <c r="P68" s="164" t="s">
        <v>130</v>
      </c>
      <c r="Q68" s="164" t="s">
        <v>130</v>
      </c>
      <c r="R68" s="164" t="s">
        <v>1387</v>
      </c>
      <c r="S68" s="164" t="s">
        <v>1048</v>
      </c>
      <c r="T68" s="164" t="s">
        <v>168</v>
      </c>
      <c r="U68" s="164" t="s">
        <v>1388</v>
      </c>
      <c r="V68" s="164" t="s">
        <v>963</v>
      </c>
      <c r="W68" s="164" t="s">
        <v>963</v>
      </c>
      <c r="X68" s="164" t="s">
        <v>963</v>
      </c>
      <c r="Y68" s="164"/>
      <c r="Z68" s="164"/>
      <c r="AA68" s="164"/>
      <c r="AB68" s="164" t="s">
        <v>130</v>
      </c>
      <c r="AC68" s="164" t="s">
        <v>130</v>
      </c>
      <c r="AD68" s="170" t="s">
        <v>1286</v>
      </c>
      <c r="AE68" s="267"/>
      <c r="AF68" s="235"/>
      <c r="AG68" s="235"/>
      <c r="AH68" s="235"/>
      <c r="AI68" s="235"/>
      <c r="AJ68" s="235"/>
      <c r="AK68" s="235"/>
      <c r="AL68" s="235"/>
      <c r="AM68" s="235"/>
      <c r="AN68" s="235"/>
      <c r="AO68" s="235"/>
      <c r="AP68" s="235"/>
      <c r="AQ68" s="235"/>
      <c r="AR68" s="235"/>
      <c r="AS68" s="235"/>
      <c r="AT68" s="235"/>
      <c r="AU68" s="235"/>
      <c r="AV68" s="235"/>
      <c r="AW68" s="235"/>
      <c r="AX68" s="235"/>
      <c r="AY68" s="235"/>
      <c r="AZ68" s="235"/>
      <c r="BA68" s="235"/>
      <c r="BB68" s="235"/>
      <c r="BC68" s="235"/>
      <c r="BD68" s="235"/>
      <c r="BE68" s="235"/>
      <c r="BF68" s="235"/>
      <c r="BG68" s="235"/>
      <c r="BH68" s="235"/>
      <c r="BI68" s="235"/>
      <c r="BJ68" s="235"/>
      <c r="BK68" s="235"/>
      <c r="BL68" s="235"/>
      <c r="BM68" s="235"/>
      <c r="BN68" s="235"/>
      <c r="BO68" s="235"/>
      <c r="BP68" s="235"/>
      <c r="BQ68" s="235"/>
      <c r="BR68" s="235"/>
      <c r="BS68" s="235"/>
      <c r="BT68" s="235"/>
      <c r="BU68" s="235"/>
      <c r="BV68" s="235"/>
      <c r="BW68" s="235"/>
      <c r="BX68" s="235"/>
      <c r="BY68" s="235"/>
      <c r="BZ68" s="235"/>
      <c r="CA68" s="235"/>
      <c r="CB68" s="235"/>
      <c r="CC68" s="235"/>
      <c r="CD68" s="235"/>
      <c r="CE68" s="235"/>
      <c r="CF68" s="235"/>
      <c r="CG68" s="235"/>
      <c r="CH68" s="235"/>
      <c r="CI68" s="235"/>
      <c r="CJ68" s="235"/>
      <c r="CK68" s="235"/>
      <c r="CL68" s="235"/>
      <c r="CM68" s="235"/>
      <c r="CN68" s="235"/>
      <c r="CO68" s="235"/>
      <c r="CP68" s="235"/>
      <c r="CQ68" s="235"/>
      <c r="CR68" s="235"/>
      <c r="CS68" s="235"/>
      <c r="CT68" s="235"/>
      <c r="CU68" s="235"/>
      <c r="CV68" s="235"/>
      <c r="CW68" s="235"/>
      <c r="CX68" s="235"/>
      <c r="CY68" s="235"/>
      <c r="CZ68" s="235"/>
      <c r="DA68" s="235"/>
      <c r="DB68" s="235"/>
      <c r="DC68" s="235"/>
      <c r="DD68" s="235"/>
      <c r="DE68" s="235"/>
      <c r="DF68" s="235"/>
      <c r="DG68" s="235"/>
      <c r="DH68" s="235"/>
      <c r="DI68" s="235"/>
      <c r="DJ68" s="235"/>
      <c r="DK68" s="235"/>
      <c r="DL68" s="235"/>
      <c r="DM68" s="235"/>
      <c r="DN68" s="235"/>
      <c r="DO68" s="235"/>
      <c r="DP68" s="235"/>
      <c r="DQ68" s="235"/>
      <c r="DR68" s="235"/>
      <c r="DS68" s="235"/>
      <c r="DT68" s="235"/>
      <c r="DU68" s="235"/>
      <c r="DV68" s="235"/>
      <c r="DW68" s="235"/>
      <c r="DX68" s="235"/>
      <c r="DY68" s="235"/>
      <c r="DZ68" s="235"/>
      <c r="EA68" s="235"/>
      <c r="EB68" s="235"/>
      <c r="EC68" s="235"/>
      <c r="ED68" s="235"/>
      <c r="EE68" s="235"/>
      <c r="EF68" s="235"/>
      <c r="EG68" s="235"/>
      <c r="EH68" s="235"/>
      <c r="EI68" s="235"/>
      <c r="EJ68" s="235"/>
      <c r="EK68" s="235"/>
      <c r="EL68" s="235"/>
      <c r="EM68" s="235"/>
      <c r="EN68" s="235"/>
      <c r="EO68" s="235"/>
      <c r="EP68" s="235"/>
      <c r="EQ68" s="235"/>
      <c r="ER68" s="235"/>
      <c r="ES68" s="235"/>
      <c r="ET68" s="235"/>
      <c r="EU68" s="235"/>
      <c r="EV68" s="235"/>
      <c r="EW68" s="235"/>
      <c r="EX68" s="235"/>
      <c r="EY68" s="235"/>
      <c r="EZ68" s="235"/>
      <c r="FA68" s="235"/>
      <c r="FB68" s="235"/>
      <c r="FC68" s="235"/>
      <c r="FD68" s="235"/>
      <c r="FE68" s="235"/>
      <c r="FF68" s="235"/>
      <c r="FG68" s="235"/>
      <c r="FH68" s="235"/>
      <c r="FI68" s="235"/>
      <c r="FJ68" s="235"/>
      <c r="FK68" s="235"/>
      <c r="FL68" s="235"/>
      <c r="FM68" s="235"/>
      <c r="FN68" s="235"/>
      <c r="FO68" s="235"/>
      <c r="FP68" s="235"/>
      <c r="FQ68" s="235"/>
      <c r="FR68" s="235"/>
      <c r="FS68" s="235"/>
      <c r="FT68" s="235"/>
      <c r="FU68" s="235"/>
      <c r="FV68" s="235"/>
      <c r="FW68" s="235"/>
      <c r="FX68" s="235"/>
      <c r="FY68" s="235"/>
      <c r="FZ68" s="235"/>
      <c r="GA68" s="235"/>
      <c r="GB68" s="235"/>
      <c r="GC68" s="235"/>
      <c r="GD68" s="235"/>
      <c r="GE68" s="235"/>
      <c r="GF68" s="235"/>
      <c r="GG68" s="235"/>
      <c r="GH68" s="235"/>
      <c r="GI68" s="235"/>
      <c r="GJ68" s="235"/>
      <c r="GK68" s="235"/>
      <c r="GL68" s="235"/>
      <c r="GM68" s="235"/>
      <c r="GN68" s="235"/>
      <c r="GO68" s="235"/>
    </row>
    <row r="69" spans="1:203" s="231" customFormat="1" ht="25.5" customHeight="1">
      <c r="A69" s="164" t="s">
        <v>992</v>
      </c>
      <c r="B69" s="170" t="s">
        <v>125</v>
      </c>
      <c r="C69" s="184" t="s">
        <v>1389</v>
      </c>
      <c r="D69" s="164" t="s">
        <v>1293</v>
      </c>
      <c r="E69" s="192" t="s">
        <v>1120</v>
      </c>
      <c r="F69" s="179" t="s">
        <v>1390</v>
      </c>
      <c r="G69" s="192">
        <v>45880</v>
      </c>
      <c r="H69" s="192">
        <v>45887</v>
      </c>
      <c r="I69" s="193">
        <v>7</v>
      </c>
      <c r="J69" s="164" t="s">
        <v>1391</v>
      </c>
      <c r="K69" s="164" t="s">
        <v>1392</v>
      </c>
      <c r="L69" s="164" t="s">
        <v>123</v>
      </c>
      <c r="M69" s="164" t="s">
        <v>1324</v>
      </c>
      <c r="N69" s="163">
        <v>251662</v>
      </c>
      <c r="O69" s="164" t="s">
        <v>125</v>
      </c>
      <c r="P69" s="164" t="s">
        <v>130</v>
      </c>
      <c r="Q69" s="164" t="s">
        <v>130</v>
      </c>
      <c r="R69" s="188" t="s">
        <v>1393</v>
      </c>
      <c r="S69" s="164" t="s">
        <v>1394</v>
      </c>
      <c r="T69" s="164" t="s">
        <v>1308</v>
      </c>
      <c r="U69" s="164" t="s">
        <v>1395</v>
      </c>
      <c r="V69" s="194">
        <v>45895</v>
      </c>
      <c r="W69" s="194">
        <v>45909</v>
      </c>
      <c r="X69" s="164" t="s">
        <v>1396</v>
      </c>
      <c r="Y69" s="164" t="s">
        <v>1283</v>
      </c>
      <c r="Z69" s="164" t="s">
        <v>1324</v>
      </c>
      <c r="AA69" s="164" t="s">
        <v>1397</v>
      </c>
      <c r="AB69" s="164" t="s">
        <v>1398</v>
      </c>
      <c r="AC69" s="164" t="s">
        <v>1399</v>
      </c>
      <c r="AD69" s="170" t="s">
        <v>1286</v>
      </c>
      <c r="AE69" s="258"/>
    </row>
    <row r="70" spans="1:203" s="231" customFormat="1" ht="25.5" customHeight="1">
      <c r="A70" s="164" t="s">
        <v>992</v>
      </c>
      <c r="B70" s="170" t="s">
        <v>125</v>
      </c>
      <c r="C70" s="163" t="s">
        <v>1400</v>
      </c>
      <c r="D70" s="163" t="s">
        <v>1293</v>
      </c>
      <c r="E70" s="170" t="s">
        <v>1328</v>
      </c>
      <c r="F70" s="179" t="s">
        <v>1401</v>
      </c>
      <c r="G70" s="192">
        <v>45880</v>
      </c>
      <c r="H70" s="170">
        <v>45889</v>
      </c>
      <c r="I70" s="163">
        <v>9</v>
      </c>
      <c r="J70" s="163" t="s">
        <v>1402</v>
      </c>
      <c r="K70" s="163" t="s">
        <v>1403</v>
      </c>
      <c r="L70" s="163" t="s">
        <v>123</v>
      </c>
      <c r="M70" s="163" t="s">
        <v>1324</v>
      </c>
      <c r="N70" s="163">
        <v>251662</v>
      </c>
      <c r="O70" s="163" t="s">
        <v>125</v>
      </c>
      <c r="P70" s="164" t="s">
        <v>130</v>
      </c>
      <c r="Q70" s="164" t="s">
        <v>130</v>
      </c>
      <c r="R70" s="163" t="s">
        <v>1404</v>
      </c>
      <c r="S70" s="163" t="s">
        <v>1405</v>
      </c>
      <c r="T70" s="163" t="s">
        <v>1308</v>
      </c>
      <c r="U70" s="164" t="s">
        <v>1406</v>
      </c>
      <c r="V70" s="194">
        <v>45895</v>
      </c>
      <c r="W70" s="194">
        <v>45909</v>
      </c>
      <c r="X70" s="164" t="s">
        <v>963</v>
      </c>
      <c r="Y70" s="164"/>
      <c r="Z70" s="164"/>
      <c r="AA70" s="164"/>
      <c r="AB70" s="164"/>
      <c r="AC70" s="164"/>
      <c r="AD70" s="170" t="s">
        <v>1286</v>
      </c>
      <c r="AE70" s="258"/>
    </row>
    <row r="71" spans="1:203" s="231" customFormat="1" ht="45.75" customHeight="1">
      <c r="A71" s="164" t="s">
        <v>992</v>
      </c>
      <c r="B71" s="170" t="s">
        <v>125</v>
      </c>
      <c r="C71" s="163" t="s">
        <v>1407</v>
      </c>
      <c r="D71" s="163" t="s">
        <v>1408</v>
      </c>
      <c r="E71" s="170" t="s">
        <v>1409</v>
      </c>
      <c r="F71" s="179">
        <v>10150935</v>
      </c>
      <c r="G71" s="170">
        <v>45882</v>
      </c>
      <c r="H71" s="170">
        <v>45889</v>
      </c>
      <c r="I71" s="177">
        <v>7</v>
      </c>
      <c r="J71" s="163" t="s">
        <v>1289</v>
      </c>
      <c r="K71" s="163" t="s">
        <v>1053</v>
      </c>
      <c r="L71" s="163" t="s">
        <v>1230</v>
      </c>
      <c r="M71" s="163" t="s">
        <v>1324</v>
      </c>
      <c r="N71" s="163">
        <v>251731</v>
      </c>
      <c r="O71" s="163" t="s">
        <v>1059</v>
      </c>
      <c r="P71" s="163" t="s">
        <v>1410</v>
      </c>
      <c r="Q71" s="163" t="s">
        <v>1411</v>
      </c>
      <c r="R71" s="163" t="s">
        <v>1412</v>
      </c>
      <c r="S71" s="163" t="s">
        <v>1048</v>
      </c>
      <c r="T71" s="163" t="s">
        <v>168</v>
      </c>
      <c r="U71" s="163" t="s">
        <v>963</v>
      </c>
      <c r="V71" s="163" t="s">
        <v>963</v>
      </c>
      <c r="W71" s="163" t="s">
        <v>963</v>
      </c>
      <c r="X71" s="163" t="s">
        <v>963</v>
      </c>
      <c r="Y71" s="163"/>
      <c r="Z71" s="163"/>
      <c r="AA71" s="163"/>
      <c r="AB71" s="163"/>
      <c r="AC71" s="163"/>
      <c r="AD71" s="170">
        <v>45947</v>
      </c>
      <c r="AE71" s="258"/>
    </row>
    <row r="72" spans="1:203" s="231" customFormat="1" ht="25.5" customHeight="1">
      <c r="A72" s="164" t="s">
        <v>992</v>
      </c>
      <c r="B72" s="170" t="s">
        <v>125</v>
      </c>
      <c r="C72" s="184" t="s">
        <v>1413</v>
      </c>
      <c r="D72" s="163" t="s">
        <v>1293</v>
      </c>
      <c r="E72" s="170" t="s">
        <v>1328</v>
      </c>
      <c r="F72" s="179" t="s">
        <v>1414</v>
      </c>
      <c r="G72" s="192">
        <v>45880</v>
      </c>
      <c r="H72" s="170">
        <v>45894</v>
      </c>
      <c r="I72" s="177">
        <v>14</v>
      </c>
      <c r="J72" s="163" t="s">
        <v>1415</v>
      </c>
      <c r="K72" s="163" t="s">
        <v>1355</v>
      </c>
      <c r="L72" s="163" t="s">
        <v>123</v>
      </c>
      <c r="M72" s="163" t="s">
        <v>1324</v>
      </c>
      <c r="N72" s="163">
        <v>251764</v>
      </c>
      <c r="O72" s="163" t="s">
        <v>125</v>
      </c>
      <c r="P72" s="164" t="s">
        <v>130</v>
      </c>
      <c r="Q72" s="164" t="s">
        <v>130</v>
      </c>
      <c r="R72" s="163" t="s">
        <v>1416</v>
      </c>
      <c r="S72" s="163" t="s">
        <v>1048</v>
      </c>
      <c r="T72" s="163" t="s">
        <v>1308</v>
      </c>
      <c r="U72" s="164" t="s">
        <v>1417</v>
      </c>
      <c r="V72" s="194">
        <v>45897</v>
      </c>
      <c r="W72" s="194">
        <v>45912</v>
      </c>
      <c r="X72" s="164" t="s">
        <v>963</v>
      </c>
      <c r="Y72" s="164"/>
      <c r="Z72" s="164"/>
      <c r="AA72" s="164"/>
      <c r="AB72" s="164"/>
      <c r="AC72" s="164"/>
      <c r="AD72" s="170" t="s">
        <v>1286</v>
      </c>
      <c r="AE72" s="258"/>
    </row>
    <row r="73" spans="1:203" s="228" customFormat="1" ht="46.5" customHeight="1">
      <c r="A73" s="163" t="s">
        <v>992</v>
      </c>
      <c r="B73" s="170" t="s">
        <v>125</v>
      </c>
      <c r="C73" s="164" t="s">
        <v>1418</v>
      </c>
      <c r="D73" s="164" t="s">
        <v>1154</v>
      </c>
      <c r="E73" s="192" t="s">
        <v>1419</v>
      </c>
      <c r="F73" s="179" t="s">
        <v>1420</v>
      </c>
      <c r="G73" s="192">
        <v>45902</v>
      </c>
      <c r="H73" s="192">
        <v>45916</v>
      </c>
      <c r="I73" s="177">
        <v>14</v>
      </c>
      <c r="J73" s="163" t="s">
        <v>130</v>
      </c>
      <c r="K73" s="163" t="s">
        <v>1421</v>
      </c>
      <c r="L73" s="163" t="s">
        <v>1230</v>
      </c>
      <c r="M73" s="163" t="s">
        <v>1386</v>
      </c>
      <c r="N73" s="163">
        <v>251927</v>
      </c>
      <c r="O73" s="163" t="s">
        <v>1059</v>
      </c>
      <c r="P73" s="163" t="s">
        <v>1422</v>
      </c>
      <c r="Q73" s="163" t="s">
        <v>1423</v>
      </c>
      <c r="R73" s="163" t="s">
        <v>1424</v>
      </c>
      <c r="S73" s="163" t="s">
        <v>1425</v>
      </c>
      <c r="T73" s="163" t="s">
        <v>168</v>
      </c>
      <c r="U73" s="163" t="s">
        <v>1426</v>
      </c>
      <c r="V73" s="180">
        <v>45918</v>
      </c>
      <c r="W73" s="180">
        <v>45932</v>
      </c>
      <c r="X73" s="163" t="s">
        <v>963</v>
      </c>
      <c r="Y73" s="163"/>
      <c r="Z73" s="163"/>
      <c r="AA73" s="163"/>
      <c r="AB73" s="163"/>
      <c r="AC73" s="163"/>
      <c r="AD73" s="170" t="s">
        <v>1286</v>
      </c>
      <c r="AE73" s="258"/>
      <c r="AF73" s="231"/>
      <c r="AG73" s="231"/>
      <c r="AH73" s="231"/>
      <c r="AI73" s="231"/>
      <c r="AJ73" s="231"/>
      <c r="AK73" s="231"/>
      <c r="AL73" s="231"/>
      <c r="AM73" s="231"/>
      <c r="AN73" s="231"/>
      <c r="AO73" s="231"/>
      <c r="AP73" s="231"/>
      <c r="AQ73" s="231"/>
      <c r="AR73" s="231"/>
      <c r="AS73" s="231"/>
      <c r="AT73" s="231"/>
      <c r="AU73" s="231"/>
      <c r="AV73" s="231"/>
      <c r="AW73" s="231"/>
      <c r="AX73" s="231"/>
      <c r="AY73" s="231"/>
      <c r="AZ73" s="231"/>
      <c r="BA73" s="231"/>
      <c r="BB73" s="231"/>
      <c r="BC73" s="231"/>
      <c r="BD73" s="231"/>
      <c r="BE73" s="231"/>
      <c r="BF73" s="231"/>
      <c r="BG73" s="231"/>
      <c r="BH73" s="231"/>
      <c r="BI73" s="231"/>
      <c r="BJ73" s="231"/>
      <c r="BK73" s="231"/>
      <c r="BL73" s="231"/>
      <c r="BM73" s="231"/>
      <c r="BN73" s="231"/>
      <c r="BO73" s="231"/>
      <c r="BP73" s="231"/>
      <c r="BQ73" s="231"/>
      <c r="BR73" s="231"/>
      <c r="BS73" s="231"/>
      <c r="BT73" s="231"/>
      <c r="BU73" s="231"/>
      <c r="BV73" s="231"/>
      <c r="BW73" s="231"/>
      <c r="BX73" s="231"/>
      <c r="BY73" s="231"/>
      <c r="BZ73" s="231"/>
      <c r="CA73" s="231"/>
      <c r="CB73" s="231"/>
      <c r="CC73" s="231"/>
      <c r="CD73" s="231"/>
      <c r="CE73" s="231"/>
      <c r="CF73" s="231"/>
      <c r="CG73" s="231"/>
      <c r="CH73" s="231"/>
      <c r="CI73" s="231"/>
      <c r="CJ73" s="231"/>
      <c r="CK73" s="231"/>
      <c r="CL73" s="231"/>
      <c r="CM73" s="231"/>
      <c r="CN73" s="231"/>
      <c r="CO73" s="231"/>
      <c r="CP73" s="231"/>
      <c r="CQ73" s="231"/>
      <c r="CR73" s="231"/>
      <c r="CS73" s="231"/>
      <c r="CT73" s="231"/>
      <c r="CU73" s="231"/>
      <c r="CV73" s="231"/>
      <c r="CW73" s="231"/>
      <c r="CX73" s="231"/>
      <c r="CY73" s="231"/>
      <c r="CZ73" s="231"/>
      <c r="DA73" s="231"/>
      <c r="DB73" s="231"/>
      <c r="DC73" s="231"/>
      <c r="DD73" s="231"/>
      <c r="DE73" s="231"/>
      <c r="DF73" s="231"/>
      <c r="DG73" s="231"/>
      <c r="DH73" s="231"/>
      <c r="DI73" s="231"/>
      <c r="DJ73" s="231"/>
      <c r="DK73" s="231"/>
      <c r="DL73" s="231"/>
      <c r="DM73" s="231"/>
      <c r="DN73" s="231"/>
      <c r="DO73" s="231"/>
      <c r="DP73" s="231"/>
      <c r="DQ73" s="231"/>
      <c r="DR73" s="231"/>
      <c r="DS73" s="231"/>
      <c r="DT73" s="231"/>
      <c r="DU73" s="231"/>
      <c r="DV73" s="231"/>
      <c r="DW73" s="231"/>
      <c r="DX73" s="231"/>
      <c r="DY73" s="231"/>
      <c r="DZ73" s="231"/>
      <c r="EA73" s="231"/>
      <c r="EB73" s="231"/>
      <c r="EC73" s="231"/>
      <c r="ED73" s="231"/>
      <c r="EE73" s="231"/>
      <c r="EF73" s="231"/>
      <c r="EG73" s="231"/>
      <c r="EH73" s="231"/>
      <c r="EI73" s="231"/>
      <c r="EJ73" s="231"/>
      <c r="EK73" s="231"/>
      <c r="EL73" s="231"/>
      <c r="EM73" s="231"/>
      <c r="EN73" s="231"/>
      <c r="EO73" s="231"/>
      <c r="EP73" s="231"/>
      <c r="EQ73" s="231"/>
      <c r="ER73" s="231"/>
      <c r="ES73" s="231"/>
      <c r="ET73" s="231"/>
      <c r="EU73" s="231"/>
      <c r="EV73" s="231"/>
      <c r="EW73" s="231"/>
      <c r="EX73" s="231"/>
      <c r="EY73" s="231"/>
      <c r="EZ73" s="231"/>
      <c r="FA73" s="231"/>
      <c r="FB73" s="231"/>
      <c r="FC73" s="231"/>
      <c r="FD73" s="231"/>
      <c r="FE73" s="231"/>
      <c r="FF73" s="231"/>
      <c r="FG73" s="231"/>
      <c r="FH73" s="231"/>
      <c r="FI73" s="231"/>
      <c r="FJ73" s="231"/>
      <c r="FK73" s="231"/>
      <c r="FL73" s="231"/>
      <c r="FM73" s="231"/>
      <c r="FN73" s="231"/>
      <c r="FO73" s="231"/>
      <c r="FP73" s="231"/>
      <c r="FQ73" s="231"/>
      <c r="FR73" s="231"/>
      <c r="FS73" s="231"/>
      <c r="FT73" s="231"/>
      <c r="FU73" s="231"/>
      <c r="FV73" s="231"/>
      <c r="FW73" s="231"/>
      <c r="FX73" s="231"/>
      <c r="FY73" s="231"/>
      <c r="FZ73" s="231"/>
      <c r="GA73" s="231"/>
      <c r="GB73" s="231"/>
      <c r="GC73" s="231"/>
      <c r="GD73" s="231"/>
      <c r="GE73" s="231"/>
      <c r="GF73" s="231"/>
      <c r="GG73" s="231"/>
      <c r="GH73" s="231"/>
      <c r="GI73" s="231"/>
      <c r="GJ73" s="231"/>
      <c r="GK73" s="231"/>
      <c r="GL73" s="231"/>
      <c r="GM73" s="231"/>
      <c r="GN73" s="231"/>
      <c r="GO73" s="231"/>
    </row>
    <row r="74" spans="1:203" s="228" customFormat="1" ht="39.75" customHeight="1">
      <c r="A74" s="163" t="s">
        <v>1375</v>
      </c>
      <c r="B74" s="170" t="s">
        <v>125</v>
      </c>
      <c r="C74" s="163" t="s">
        <v>1427</v>
      </c>
      <c r="D74" s="163" t="s">
        <v>1003</v>
      </c>
      <c r="E74" s="170" t="s">
        <v>1428</v>
      </c>
      <c r="F74" s="179" t="s">
        <v>1429</v>
      </c>
      <c r="G74" s="192">
        <v>45909</v>
      </c>
      <c r="H74" s="192">
        <v>45916</v>
      </c>
      <c r="I74" s="177">
        <v>7</v>
      </c>
      <c r="J74" s="163" t="s">
        <v>1430</v>
      </c>
      <c r="K74" s="163" t="s">
        <v>1355</v>
      </c>
      <c r="L74" s="163" t="s">
        <v>123</v>
      </c>
      <c r="M74" s="163" t="s">
        <v>999</v>
      </c>
      <c r="N74" s="163">
        <v>251926</v>
      </c>
      <c r="O74" s="163" t="s">
        <v>1431</v>
      </c>
      <c r="P74" s="164" t="s">
        <v>130</v>
      </c>
      <c r="Q74" s="164" t="s">
        <v>130</v>
      </c>
      <c r="R74" s="163" t="s">
        <v>1432</v>
      </c>
      <c r="S74" s="163" t="s">
        <v>26</v>
      </c>
      <c r="T74" s="163" t="s">
        <v>131</v>
      </c>
      <c r="U74" s="163" t="s">
        <v>130</v>
      </c>
      <c r="V74" s="163" t="s">
        <v>130</v>
      </c>
      <c r="W74" s="163" t="s">
        <v>130</v>
      </c>
      <c r="X74" s="163" t="s">
        <v>130</v>
      </c>
      <c r="Y74" s="163"/>
      <c r="Z74" s="163"/>
      <c r="AA74" s="163"/>
      <c r="AB74" s="163"/>
      <c r="AC74" s="163"/>
      <c r="AD74" s="170">
        <v>45947</v>
      </c>
      <c r="AE74" s="258"/>
      <c r="AF74" s="231"/>
      <c r="AG74" s="231"/>
      <c r="AH74" s="231"/>
      <c r="AI74" s="231"/>
      <c r="AJ74" s="231"/>
      <c r="AK74" s="231"/>
      <c r="AL74" s="231"/>
      <c r="AM74" s="231"/>
      <c r="AN74" s="231"/>
      <c r="AO74" s="231"/>
      <c r="AP74" s="231"/>
      <c r="AQ74" s="231"/>
      <c r="AR74" s="231"/>
      <c r="AS74" s="231"/>
      <c r="AT74" s="231"/>
      <c r="AU74" s="231"/>
      <c r="AV74" s="231"/>
      <c r="AW74" s="231"/>
      <c r="AX74" s="231"/>
      <c r="AY74" s="231"/>
      <c r="AZ74" s="231"/>
      <c r="BA74" s="231"/>
      <c r="BB74" s="231"/>
      <c r="BC74" s="231"/>
      <c r="BD74" s="231"/>
      <c r="BE74" s="231"/>
      <c r="BF74" s="231"/>
      <c r="BG74" s="231"/>
      <c r="BH74" s="231"/>
      <c r="BI74" s="231"/>
      <c r="BJ74" s="231"/>
      <c r="BK74" s="231"/>
      <c r="BL74" s="231"/>
      <c r="BM74" s="231"/>
      <c r="BN74" s="231"/>
      <c r="BO74" s="231"/>
      <c r="BP74" s="231"/>
      <c r="BQ74" s="231"/>
      <c r="BR74" s="231"/>
      <c r="BS74" s="231"/>
      <c r="BT74" s="231"/>
      <c r="BU74" s="231"/>
      <c r="BV74" s="231"/>
      <c r="BW74" s="231"/>
      <c r="BX74" s="231"/>
      <c r="BY74" s="231"/>
      <c r="BZ74" s="231"/>
      <c r="CA74" s="231"/>
      <c r="CB74" s="231"/>
      <c r="CC74" s="231"/>
      <c r="CD74" s="231"/>
      <c r="CE74" s="231"/>
      <c r="CF74" s="231"/>
      <c r="CG74" s="231"/>
      <c r="CH74" s="231"/>
      <c r="CI74" s="231"/>
      <c r="CJ74" s="231"/>
      <c r="CK74" s="231"/>
      <c r="CL74" s="231"/>
      <c r="CM74" s="231"/>
      <c r="CN74" s="231"/>
      <c r="CO74" s="231"/>
      <c r="CP74" s="231"/>
      <c r="CQ74" s="231"/>
      <c r="CR74" s="231"/>
      <c r="CS74" s="231"/>
      <c r="CT74" s="231"/>
      <c r="CU74" s="231"/>
      <c r="CV74" s="231"/>
      <c r="CW74" s="231"/>
      <c r="CX74" s="231"/>
      <c r="CY74" s="231"/>
      <c r="CZ74" s="231"/>
      <c r="DA74" s="231"/>
      <c r="DB74" s="231"/>
      <c r="DC74" s="231"/>
      <c r="DD74" s="231"/>
      <c r="DE74" s="231"/>
      <c r="DF74" s="231"/>
      <c r="DG74" s="231"/>
      <c r="DH74" s="231"/>
      <c r="DI74" s="231"/>
      <c r="DJ74" s="231"/>
      <c r="DK74" s="231"/>
      <c r="DL74" s="231"/>
      <c r="DM74" s="231"/>
      <c r="DN74" s="231"/>
      <c r="DO74" s="231"/>
      <c r="DP74" s="231"/>
      <c r="DQ74" s="231"/>
      <c r="DR74" s="231"/>
      <c r="DS74" s="231"/>
      <c r="DT74" s="231"/>
      <c r="DU74" s="231"/>
      <c r="DV74" s="231"/>
      <c r="DW74" s="231"/>
      <c r="DX74" s="231"/>
      <c r="DY74" s="231"/>
      <c r="DZ74" s="231"/>
      <c r="EA74" s="231"/>
      <c r="EB74" s="231"/>
      <c r="EC74" s="231"/>
      <c r="ED74" s="231"/>
      <c r="EE74" s="231"/>
      <c r="EF74" s="231"/>
      <c r="EG74" s="231"/>
      <c r="EH74" s="231"/>
      <c r="EI74" s="231"/>
      <c r="EJ74" s="231"/>
      <c r="EK74" s="231"/>
      <c r="EL74" s="231"/>
      <c r="EM74" s="231"/>
      <c r="EN74" s="231"/>
      <c r="EO74" s="231"/>
      <c r="EP74" s="231"/>
      <c r="EQ74" s="231"/>
      <c r="ER74" s="231"/>
      <c r="ES74" s="231"/>
      <c r="ET74" s="231"/>
      <c r="EU74" s="231"/>
      <c r="EV74" s="231"/>
      <c r="EW74" s="231"/>
      <c r="EX74" s="231"/>
      <c r="EY74" s="231"/>
      <c r="EZ74" s="231"/>
      <c r="FA74" s="231"/>
      <c r="FB74" s="231"/>
      <c r="FC74" s="231"/>
      <c r="FD74" s="231"/>
      <c r="FE74" s="231"/>
      <c r="FF74" s="231"/>
      <c r="FG74" s="231"/>
      <c r="FH74" s="231"/>
      <c r="FI74" s="231"/>
      <c r="FJ74" s="231"/>
      <c r="FK74" s="231"/>
      <c r="FL74" s="231"/>
      <c r="FM74" s="231"/>
      <c r="FN74" s="231"/>
      <c r="FO74" s="231"/>
      <c r="FP74" s="231"/>
      <c r="FQ74" s="231"/>
      <c r="FR74" s="231"/>
      <c r="FS74" s="231"/>
      <c r="FT74" s="231"/>
      <c r="FU74" s="231"/>
      <c r="FV74" s="231"/>
      <c r="FW74" s="231"/>
      <c r="FX74" s="231"/>
      <c r="FY74" s="231"/>
      <c r="FZ74" s="231"/>
      <c r="GA74" s="231"/>
      <c r="GB74" s="231"/>
      <c r="GC74" s="231"/>
      <c r="GD74" s="231"/>
      <c r="GE74" s="231"/>
      <c r="GF74" s="231"/>
      <c r="GG74" s="231"/>
      <c r="GH74" s="231"/>
      <c r="GI74" s="231"/>
      <c r="GJ74" s="231"/>
      <c r="GK74" s="231"/>
      <c r="GL74" s="231"/>
      <c r="GM74" s="231"/>
      <c r="GN74" s="231"/>
      <c r="GO74" s="231"/>
    </row>
    <row r="75" spans="1:203" s="228" customFormat="1" ht="48" customHeight="1">
      <c r="A75" s="163" t="s">
        <v>1433</v>
      </c>
      <c r="B75" s="170" t="s">
        <v>125</v>
      </c>
      <c r="C75" s="164" t="s">
        <v>1434</v>
      </c>
      <c r="D75" s="164" t="s">
        <v>1435</v>
      </c>
      <c r="E75" s="192" t="s">
        <v>1436</v>
      </c>
      <c r="F75" s="179" t="s">
        <v>1437</v>
      </c>
      <c r="G75" s="192">
        <v>45918</v>
      </c>
      <c r="H75" s="192">
        <v>45925</v>
      </c>
      <c r="I75" s="193">
        <v>7</v>
      </c>
      <c r="J75" s="164" t="s">
        <v>1289</v>
      </c>
      <c r="K75" s="198" t="s">
        <v>1438</v>
      </c>
      <c r="L75" s="164" t="s">
        <v>1439</v>
      </c>
      <c r="M75" s="164" t="s">
        <v>1386</v>
      </c>
      <c r="N75" s="196">
        <v>251997</v>
      </c>
      <c r="O75" s="163" t="s">
        <v>1431</v>
      </c>
      <c r="P75" s="164" t="s">
        <v>130</v>
      </c>
      <c r="Q75" s="164" t="s">
        <v>130</v>
      </c>
      <c r="R75" s="164" t="s">
        <v>1440</v>
      </c>
      <c r="S75" s="164" t="s">
        <v>1441</v>
      </c>
      <c r="T75" s="164" t="s">
        <v>168</v>
      </c>
      <c r="U75" s="164" t="s">
        <v>1442</v>
      </c>
      <c r="V75" s="163" t="s">
        <v>130</v>
      </c>
      <c r="W75" s="163" t="s">
        <v>130</v>
      </c>
      <c r="X75" s="164" t="s">
        <v>441</v>
      </c>
      <c r="Y75" s="164"/>
      <c r="Z75" s="164"/>
      <c r="AA75" s="164"/>
      <c r="AB75" s="164"/>
      <c r="AC75" s="164"/>
      <c r="AD75" s="192" t="s">
        <v>1443</v>
      </c>
      <c r="AE75" s="258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231"/>
      <c r="AT75" s="231"/>
      <c r="AU75" s="231"/>
      <c r="AV75" s="231"/>
      <c r="AW75" s="231"/>
      <c r="AX75" s="231"/>
      <c r="AY75" s="231"/>
      <c r="AZ75" s="231"/>
      <c r="BA75" s="231"/>
      <c r="BB75" s="231"/>
      <c r="BC75" s="231"/>
      <c r="BD75" s="231"/>
      <c r="BE75" s="231"/>
      <c r="BF75" s="231"/>
      <c r="BG75" s="231"/>
      <c r="BH75" s="231"/>
      <c r="BI75" s="231"/>
      <c r="BJ75" s="231"/>
      <c r="BK75" s="231"/>
      <c r="BL75" s="231"/>
      <c r="BM75" s="231"/>
      <c r="BN75" s="231"/>
      <c r="BO75" s="231"/>
      <c r="BP75" s="231"/>
      <c r="BQ75" s="231"/>
      <c r="BR75" s="231"/>
      <c r="BS75" s="231"/>
      <c r="BT75" s="231"/>
      <c r="BU75" s="231"/>
      <c r="BV75" s="231"/>
      <c r="BW75" s="231"/>
      <c r="BX75" s="231"/>
      <c r="BY75" s="231"/>
      <c r="BZ75" s="231"/>
      <c r="CA75" s="231"/>
      <c r="CB75" s="231"/>
      <c r="CC75" s="231"/>
      <c r="CD75" s="231"/>
      <c r="CE75" s="231"/>
      <c r="CF75" s="231"/>
      <c r="CG75" s="231"/>
      <c r="CH75" s="231"/>
      <c r="CI75" s="231"/>
      <c r="CJ75" s="231"/>
      <c r="CK75" s="231"/>
      <c r="CL75" s="231"/>
      <c r="CM75" s="231"/>
      <c r="CN75" s="231"/>
      <c r="CO75" s="231"/>
      <c r="CP75" s="231"/>
      <c r="CQ75" s="231"/>
      <c r="CR75" s="231"/>
      <c r="CS75" s="231"/>
      <c r="CT75" s="231"/>
      <c r="CU75" s="231"/>
      <c r="CV75" s="231"/>
      <c r="CW75" s="231"/>
      <c r="CX75" s="231"/>
      <c r="CY75" s="231"/>
      <c r="CZ75" s="231"/>
      <c r="DA75" s="231"/>
      <c r="DB75" s="231"/>
      <c r="DC75" s="231"/>
      <c r="DD75" s="231"/>
      <c r="DE75" s="231"/>
      <c r="DF75" s="231"/>
      <c r="DG75" s="231"/>
      <c r="DH75" s="231"/>
      <c r="DI75" s="231"/>
      <c r="DJ75" s="231"/>
      <c r="DK75" s="231"/>
      <c r="DL75" s="231"/>
      <c r="DM75" s="231"/>
      <c r="DN75" s="231"/>
      <c r="DO75" s="231"/>
      <c r="DP75" s="231"/>
      <c r="DQ75" s="231"/>
      <c r="DR75" s="231"/>
      <c r="DS75" s="231"/>
      <c r="DT75" s="231"/>
      <c r="DU75" s="231"/>
      <c r="DV75" s="231"/>
      <c r="DW75" s="231"/>
      <c r="DX75" s="231"/>
      <c r="DY75" s="231"/>
      <c r="DZ75" s="231"/>
      <c r="EA75" s="231"/>
      <c r="EB75" s="231"/>
      <c r="EC75" s="231"/>
      <c r="ED75" s="231"/>
      <c r="EE75" s="231"/>
      <c r="EF75" s="231"/>
      <c r="EG75" s="231"/>
      <c r="EH75" s="231"/>
      <c r="EI75" s="231"/>
      <c r="EJ75" s="231"/>
      <c r="EK75" s="231"/>
      <c r="EL75" s="231"/>
      <c r="EM75" s="231"/>
      <c r="EN75" s="231"/>
      <c r="EO75" s="231"/>
      <c r="EP75" s="231"/>
      <c r="EQ75" s="231"/>
      <c r="ER75" s="231"/>
      <c r="ES75" s="231"/>
      <c r="ET75" s="231"/>
      <c r="EU75" s="231"/>
      <c r="EV75" s="231"/>
      <c r="EW75" s="231"/>
      <c r="EX75" s="231"/>
      <c r="EY75" s="231"/>
      <c r="EZ75" s="231"/>
      <c r="FA75" s="231"/>
      <c r="FB75" s="231"/>
      <c r="FC75" s="231"/>
      <c r="FD75" s="231"/>
      <c r="FE75" s="231"/>
      <c r="FF75" s="231"/>
      <c r="FG75" s="231"/>
      <c r="FH75" s="231"/>
      <c r="FI75" s="231"/>
      <c r="FJ75" s="231"/>
      <c r="FK75" s="231"/>
      <c r="FL75" s="231"/>
      <c r="FM75" s="231"/>
      <c r="FN75" s="231"/>
      <c r="FO75" s="231"/>
      <c r="FP75" s="231"/>
      <c r="FQ75" s="231"/>
      <c r="FR75" s="231"/>
      <c r="FS75" s="231"/>
      <c r="FT75" s="231"/>
      <c r="FU75" s="231"/>
      <c r="FV75" s="231"/>
      <c r="FW75" s="231"/>
      <c r="FX75" s="231"/>
      <c r="FY75" s="231"/>
      <c r="FZ75" s="231"/>
      <c r="GA75" s="231"/>
      <c r="GB75" s="231"/>
      <c r="GC75" s="231"/>
      <c r="GD75" s="231"/>
      <c r="GE75" s="231"/>
      <c r="GF75" s="231"/>
      <c r="GG75" s="231"/>
      <c r="GH75" s="231"/>
      <c r="GI75" s="231"/>
      <c r="GJ75" s="231"/>
      <c r="GK75" s="231"/>
      <c r="GL75" s="231"/>
      <c r="GM75" s="231"/>
      <c r="GN75" s="231"/>
      <c r="GO75" s="231"/>
    </row>
    <row r="76" spans="1:203" s="228" customFormat="1" ht="24" customHeight="1">
      <c r="A76" s="163" t="s">
        <v>1375</v>
      </c>
      <c r="B76" s="170" t="s">
        <v>125</v>
      </c>
      <c r="C76" s="196" t="s">
        <v>1444</v>
      </c>
      <c r="D76" s="164" t="s">
        <v>1445</v>
      </c>
      <c r="E76" s="192" t="s">
        <v>1446</v>
      </c>
      <c r="F76" s="197" t="s">
        <v>1447</v>
      </c>
      <c r="G76" s="192">
        <v>45918</v>
      </c>
      <c r="H76" s="192">
        <v>45925</v>
      </c>
      <c r="I76" s="193">
        <v>7</v>
      </c>
      <c r="J76" s="164" t="s">
        <v>1289</v>
      </c>
      <c r="K76" s="198" t="s">
        <v>1438</v>
      </c>
      <c r="L76" s="164" t="s">
        <v>1439</v>
      </c>
      <c r="M76" s="164" t="s">
        <v>1386</v>
      </c>
      <c r="N76" s="196">
        <v>251998</v>
      </c>
      <c r="O76" s="163" t="s">
        <v>1431</v>
      </c>
      <c r="P76" s="164" t="s">
        <v>130</v>
      </c>
      <c r="Q76" s="164" t="s">
        <v>130</v>
      </c>
      <c r="R76" s="196" t="s">
        <v>1448</v>
      </c>
      <c r="S76" s="164" t="s">
        <v>1441</v>
      </c>
      <c r="T76" s="164" t="s">
        <v>168</v>
      </c>
      <c r="U76" s="164" t="s">
        <v>1449</v>
      </c>
      <c r="V76" s="194">
        <v>45951</v>
      </c>
      <c r="W76" s="194">
        <v>45965</v>
      </c>
      <c r="X76" s="164" t="s">
        <v>441</v>
      </c>
      <c r="Y76" s="164"/>
      <c r="Z76" s="164"/>
      <c r="AA76" s="164"/>
      <c r="AB76" s="164"/>
      <c r="AC76" s="164"/>
      <c r="AD76" s="192" t="s">
        <v>1443</v>
      </c>
      <c r="AE76" s="258"/>
      <c r="AF76" s="231"/>
      <c r="AG76" s="231"/>
      <c r="AH76" s="231"/>
      <c r="AI76" s="231"/>
      <c r="AJ76" s="231"/>
      <c r="AK76" s="231"/>
      <c r="AL76" s="231"/>
      <c r="AM76" s="231"/>
      <c r="AN76" s="231"/>
      <c r="AO76" s="231"/>
      <c r="AP76" s="231"/>
      <c r="AQ76" s="231"/>
      <c r="AR76" s="231"/>
      <c r="AS76" s="231"/>
      <c r="AT76" s="231"/>
      <c r="AU76" s="231"/>
      <c r="AV76" s="231"/>
      <c r="AW76" s="231"/>
      <c r="AX76" s="231"/>
      <c r="AY76" s="231"/>
      <c r="AZ76" s="231"/>
      <c r="BA76" s="231"/>
      <c r="BB76" s="231"/>
      <c r="BC76" s="231"/>
      <c r="BD76" s="231"/>
      <c r="BE76" s="231"/>
      <c r="BF76" s="231"/>
      <c r="BG76" s="231"/>
      <c r="BH76" s="231"/>
      <c r="BI76" s="231"/>
      <c r="BJ76" s="231"/>
      <c r="BK76" s="231"/>
      <c r="BL76" s="231"/>
      <c r="BM76" s="231"/>
      <c r="BN76" s="231"/>
      <c r="BO76" s="231"/>
      <c r="BP76" s="231"/>
      <c r="BQ76" s="231"/>
      <c r="BR76" s="231"/>
      <c r="BS76" s="231"/>
      <c r="BT76" s="231"/>
      <c r="BU76" s="231"/>
      <c r="BV76" s="231"/>
      <c r="BW76" s="231"/>
      <c r="BX76" s="231"/>
      <c r="BY76" s="231"/>
      <c r="BZ76" s="231"/>
      <c r="CA76" s="231"/>
      <c r="CB76" s="231"/>
      <c r="CC76" s="231"/>
      <c r="CD76" s="231"/>
      <c r="CE76" s="231"/>
      <c r="CF76" s="231"/>
      <c r="CG76" s="231"/>
      <c r="CH76" s="231"/>
      <c r="CI76" s="231"/>
      <c r="CJ76" s="231"/>
      <c r="CK76" s="231"/>
      <c r="CL76" s="231"/>
      <c r="CM76" s="231"/>
      <c r="CN76" s="231"/>
      <c r="CO76" s="231"/>
      <c r="CP76" s="231"/>
      <c r="CQ76" s="231"/>
      <c r="CR76" s="231"/>
      <c r="CS76" s="231"/>
      <c r="CT76" s="231"/>
      <c r="CU76" s="231"/>
      <c r="CV76" s="231"/>
      <c r="CW76" s="231"/>
      <c r="CX76" s="231"/>
      <c r="CY76" s="231"/>
      <c r="CZ76" s="231"/>
      <c r="DA76" s="231"/>
      <c r="DB76" s="231"/>
      <c r="DC76" s="231"/>
      <c r="DD76" s="231"/>
      <c r="DE76" s="231"/>
      <c r="DF76" s="231"/>
      <c r="DG76" s="231"/>
      <c r="DH76" s="231"/>
      <c r="DI76" s="231"/>
      <c r="DJ76" s="231"/>
      <c r="DK76" s="231"/>
      <c r="DL76" s="231"/>
      <c r="DM76" s="231"/>
      <c r="DN76" s="231"/>
      <c r="DO76" s="231"/>
      <c r="DP76" s="231"/>
      <c r="DQ76" s="231"/>
      <c r="DR76" s="231"/>
      <c r="DS76" s="231"/>
      <c r="DT76" s="231"/>
      <c r="DU76" s="231"/>
      <c r="DV76" s="231"/>
      <c r="DW76" s="231"/>
      <c r="DX76" s="231"/>
      <c r="DY76" s="231"/>
      <c r="DZ76" s="231"/>
      <c r="EA76" s="231"/>
      <c r="EB76" s="231"/>
      <c r="EC76" s="231"/>
      <c r="ED76" s="231"/>
      <c r="EE76" s="231"/>
      <c r="EF76" s="231"/>
      <c r="EG76" s="231"/>
      <c r="EH76" s="231"/>
      <c r="EI76" s="231"/>
      <c r="EJ76" s="231"/>
      <c r="EK76" s="231"/>
      <c r="EL76" s="231"/>
      <c r="EM76" s="231"/>
      <c r="EN76" s="231"/>
      <c r="EO76" s="231"/>
      <c r="EP76" s="231"/>
      <c r="EQ76" s="231"/>
      <c r="ER76" s="231"/>
      <c r="ES76" s="231"/>
      <c r="ET76" s="231"/>
      <c r="EU76" s="231"/>
      <c r="EV76" s="231"/>
      <c r="EW76" s="231"/>
      <c r="EX76" s="231"/>
      <c r="EY76" s="231"/>
      <c r="EZ76" s="231"/>
      <c r="FA76" s="231"/>
      <c r="FB76" s="231"/>
      <c r="FC76" s="231"/>
      <c r="FD76" s="231"/>
      <c r="FE76" s="231"/>
      <c r="FF76" s="231"/>
      <c r="FG76" s="231"/>
      <c r="FH76" s="231"/>
      <c r="FI76" s="231"/>
      <c r="FJ76" s="231"/>
      <c r="FK76" s="231"/>
      <c r="FL76" s="231"/>
      <c r="FM76" s="231"/>
      <c r="FN76" s="231"/>
      <c r="FO76" s="231"/>
      <c r="FP76" s="231"/>
      <c r="FQ76" s="231"/>
      <c r="FR76" s="231"/>
      <c r="FS76" s="231"/>
      <c r="FT76" s="231"/>
      <c r="FU76" s="231"/>
      <c r="FV76" s="231"/>
      <c r="FW76" s="231"/>
      <c r="FX76" s="231"/>
      <c r="FY76" s="231"/>
      <c r="FZ76" s="231"/>
      <c r="GA76" s="231"/>
      <c r="GB76" s="231"/>
      <c r="GC76" s="231"/>
      <c r="GD76" s="231"/>
      <c r="GE76" s="231"/>
      <c r="GF76" s="231"/>
      <c r="GG76" s="231"/>
      <c r="GH76" s="231"/>
      <c r="GI76" s="231"/>
      <c r="GJ76" s="231"/>
      <c r="GK76" s="231"/>
      <c r="GL76" s="231"/>
      <c r="GM76" s="231"/>
      <c r="GN76" s="231"/>
      <c r="GO76" s="231"/>
    </row>
    <row r="77" spans="1:203" s="228" customFormat="1" ht="24" customHeight="1">
      <c r="A77" s="217" t="s">
        <v>937</v>
      </c>
      <c r="B77" s="170" t="s">
        <v>125</v>
      </c>
      <c r="C77" s="218" t="s">
        <v>1450</v>
      </c>
      <c r="D77" s="218" t="s">
        <v>1003</v>
      </c>
      <c r="E77" s="220" t="s">
        <v>1328</v>
      </c>
      <c r="F77" s="219" t="s">
        <v>1451</v>
      </c>
      <c r="G77" s="220">
        <v>45933</v>
      </c>
      <c r="H77" s="220">
        <v>45940</v>
      </c>
      <c r="I77" s="221">
        <v>7</v>
      </c>
      <c r="J77" s="218" t="s">
        <v>1452</v>
      </c>
      <c r="K77" s="222" t="s">
        <v>1453</v>
      </c>
      <c r="L77" s="218" t="s">
        <v>1230</v>
      </c>
      <c r="M77" s="218" t="s">
        <v>1386</v>
      </c>
      <c r="N77" s="223">
        <v>252165</v>
      </c>
      <c r="O77" s="217"/>
      <c r="P77" s="218"/>
      <c r="Q77" s="218"/>
      <c r="R77" s="218"/>
      <c r="S77" s="218"/>
      <c r="T77" s="218"/>
      <c r="U77" s="218"/>
      <c r="V77" s="217"/>
      <c r="W77" s="217"/>
      <c r="X77" s="218"/>
      <c r="Y77" s="218"/>
      <c r="Z77" s="218"/>
      <c r="AA77" s="218"/>
      <c r="AB77" s="218"/>
      <c r="AC77" s="218"/>
      <c r="AD77" s="220"/>
      <c r="AE77" s="270"/>
      <c r="AF77" s="237"/>
      <c r="AG77" s="237"/>
      <c r="AH77" s="237"/>
      <c r="AI77" s="237"/>
      <c r="AJ77" s="237"/>
      <c r="AK77" s="237"/>
      <c r="AL77" s="237"/>
      <c r="AM77" s="237"/>
      <c r="AN77" s="237"/>
      <c r="AO77" s="237"/>
      <c r="AP77" s="237"/>
      <c r="AQ77" s="237"/>
      <c r="AR77" s="237"/>
      <c r="AS77" s="237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  <c r="BR77" s="237"/>
      <c r="BS77" s="237"/>
      <c r="BT77" s="237"/>
      <c r="BU77" s="237"/>
      <c r="BV77" s="237"/>
      <c r="BW77" s="237"/>
      <c r="BX77" s="237"/>
      <c r="BY77" s="237"/>
      <c r="BZ77" s="237"/>
      <c r="CA77" s="237"/>
      <c r="CB77" s="237"/>
      <c r="CC77" s="237"/>
      <c r="CD77" s="237"/>
      <c r="CE77" s="237"/>
      <c r="CF77" s="237"/>
      <c r="CG77" s="237"/>
      <c r="CH77" s="237"/>
      <c r="CI77" s="237"/>
      <c r="CJ77" s="237"/>
      <c r="CK77" s="237"/>
      <c r="CL77" s="237"/>
      <c r="CM77" s="237"/>
      <c r="CN77" s="237"/>
      <c r="CO77" s="237"/>
      <c r="CP77" s="237"/>
      <c r="CQ77" s="237"/>
      <c r="CR77" s="237"/>
      <c r="CS77" s="237"/>
      <c r="CT77" s="237"/>
      <c r="CU77" s="237"/>
      <c r="CV77" s="237"/>
      <c r="CW77" s="237"/>
      <c r="CX77" s="237"/>
      <c r="CY77" s="237"/>
      <c r="CZ77" s="237"/>
      <c r="DA77" s="237"/>
      <c r="DB77" s="237"/>
      <c r="DC77" s="237"/>
      <c r="DD77" s="237"/>
      <c r="DE77" s="237"/>
      <c r="DF77" s="237"/>
      <c r="DG77" s="237"/>
      <c r="DH77" s="237"/>
      <c r="DI77" s="237"/>
      <c r="DJ77" s="237"/>
      <c r="DK77" s="237"/>
      <c r="DL77" s="237"/>
      <c r="DM77" s="237"/>
      <c r="DN77" s="237"/>
      <c r="DO77" s="237"/>
      <c r="DP77" s="237"/>
      <c r="DQ77" s="237"/>
      <c r="DR77" s="237"/>
      <c r="DS77" s="237"/>
      <c r="DT77" s="237"/>
      <c r="DU77" s="237"/>
      <c r="DV77" s="237"/>
      <c r="DW77" s="237"/>
      <c r="DX77" s="237"/>
      <c r="DY77" s="237"/>
      <c r="DZ77" s="237"/>
      <c r="EA77" s="237"/>
      <c r="EB77" s="237"/>
      <c r="EC77" s="237"/>
      <c r="ED77" s="237"/>
      <c r="EE77" s="237"/>
      <c r="EF77" s="237"/>
      <c r="EG77" s="237"/>
      <c r="EH77" s="237"/>
      <c r="EI77" s="237"/>
      <c r="EJ77" s="237"/>
      <c r="EK77" s="237"/>
      <c r="EL77" s="237"/>
      <c r="EM77" s="237"/>
      <c r="EN77" s="237"/>
      <c r="EO77" s="237"/>
      <c r="EP77" s="237"/>
      <c r="EQ77" s="237"/>
      <c r="ER77" s="237"/>
      <c r="ES77" s="237"/>
      <c r="ET77" s="237"/>
      <c r="EU77" s="237"/>
      <c r="EV77" s="237"/>
      <c r="EW77" s="237"/>
      <c r="EX77" s="237"/>
      <c r="EY77" s="237"/>
      <c r="EZ77" s="237"/>
      <c r="FA77" s="237"/>
      <c r="FB77" s="237"/>
      <c r="FC77" s="237"/>
      <c r="FD77" s="237"/>
      <c r="FE77" s="237"/>
      <c r="FF77" s="237"/>
      <c r="FG77" s="237"/>
      <c r="FH77" s="237"/>
      <c r="FI77" s="237"/>
      <c r="FJ77" s="237"/>
      <c r="FK77" s="237"/>
      <c r="FL77" s="237"/>
      <c r="FM77" s="237"/>
      <c r="FN77" s="237"/>
      <c r="FO77" s="237"/>
      <c r="FP77" s="237"/>
      <c r="FQ77" s="237"/>
      <c r="FR77" s="237"/>
      <c r="FS77" s="237"/>
      <c r="FT77" s="237"/>
      <c r="FU77" s="237"/>
      <c r="FV77" s="237"/>
      <c r="FW77" s="237"/>
      <c r="FX77" s="237"/>
      <c r="FY77" s="237"/>
      <c r="FZ77" s="237"/>
      <c r="GA77" s="237"/>
      <c r="GB77" s="237"/>
      <c r="GC77" s="237"/>
      <c r="GD77" s="237"/>
      <c r="GE77" s="237"/>
      <c r="GF77" s="237"/>
      <c r="GG77" s="237"/>
      <c r="GH77" s="237"/>
      <c r="GI77" s="237"/>
      <c r="GJ77" s="237"/>
      <c r="GK77" s="237"/>
      <c r="GL77" s="237"/>
      <c r="GM77" s="237"/>
      <c r="GN77" s="237"/>
      <c r="GO77" s="237"/>
      <c r="GP77" s="236"/>
      <c r="GQ77" s="236"/>
      <c r="GR77" s="236"/>
      <c r="GS77" s="236"/>
      <c r="GT77" s="236"/>
      <c r="GU77" s="236"/>
    </row>
    <row r="78" spans="1:203" s="228" customFormat="1" ht="27" customHeight="1">
      <c r="A78" s="163" t="s">
        <v>937</v>
      </c>
      <c r="B78" s="170" t="s">
        <v>125</v>
      </c>
      <c r="C78" s="163" t="s">
        <v>1454</v>
      </c>
      <c r="D78" s="163" t="s">
        <v>1050</v>
      </c>
      <c r="E78" s="170" t="s">
        <v>1455</v>
      </c>
      <c r="F78" s="179" t="s">
        <v>1456</v>
      </c>
      <c r="G78" s="192">
        <v>45939</v>
      </c>
      <c r="H78" s="192">
        <v>45943</v>
      </c>
      <c r="I78" s="163">
        <v>4</v>
      </c>
      <c r="J78" s="177" t="s">
        <v>1289</v>
      </c>
      <c r="K78" s="163" t="s">
        <v>1457</v>
      </c>
      <c r="L78" s="163" t="s">
        <v>1439</v>
      </c>
      <c r="M78" s="163" t="s">
        <v>999</v>
      </c>
      <c r="N78" s="217">
        <v>252182</v>
      </c>
      <c r="O78" s="163" t="s">
        <v>1431</v>
      </c>
      <c r="P78" s="164" t="s">
        <v>130</v>
      </c>
      <c r="Q78" s="164" t="s">
        <v>130</v>
      </c>
      <c r="R78" s="163" t="s">
        <v>1458</v>
      </c>
      <c r="S78" s="170" t="s">
        <v>1010</v>
      </c>
      <c r="T78" s="163" t="s">
        <v>131</v>
      </c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258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/>
      <c r="AP78" s="231"/>
      <c r="AQ78" s="231"/>
      <c r="AR78" s="231"/>
      <c r="AS78" s="231"/>
      <c r="AT78" s="231"/>
      <c r="AU78" s="231"/>
      <c r="AV78" s="231"/>
      <c r="AW78" s="231"/>
      <c r="AX78" s="231"/>
      <c r="AY78" s="231"/>
      <c r="AZ78" s="231"/>
      <c r="BA78" s="231"/>
      <c r="BB78" s="231"/>
      <c r="BC78" s="231"/>
      <c r="BD78" s="231"/>
      <c r="BE78" s="231"/>
      <c r="BF78" s="231"/>
      <c r="BG78" s="231"/>
      <c r="BH78" s="231"/>
      <c r="BI78" s="231"/>
      <c r="BJ78" s="231"/>
      <c r="BK78" s="231"/>
      <c r="BL78" s="231"/>
      <c r="BM78" s="231"/>
      <c r="BN78" s="231"/>
      <c r="BO78" s="231"/>
      <c r="BP78" s="231"/>
      <c r="BQ78" s="231"/>
      <c r="BR78" s="231"/>
      <c r="BS78" s="231"/>
      <c r="BT78" s="231"/>
      <c r="BU78" s="231"/>
      <c r="BV78" s="231"/>
      <c r="BW78" s="231"/>
      <c r="BX78" s="231"/>
      <c r="BY78" s="231"/>
      <c r="BZ78" s="231"/>
      <c r="CA78" s="231"/>
      <c r="CB78" s="231"/>
      <c r="CC78" s="231"/>
      <c r="CD78" s="231"/>
      <c r="CE78" s="231"/>
      <c r="CF78" s="231"/>
      <c r="CG78" s="231"/>
      <c r="CH78" s="231"/>
      <c r="CI78" s="231"/>
      <c r="CJ78" s="231"/>
      <c r="CK78" s="231"/>
      <c r="CL78" s="231"/>
      <c r="CM78" s="231"/>
      <c r="CN78" s="231"/>
      <c r="CO78" s="231"/>
      <c r="CP78" s="231"/>
      <c r="CQ78" s="231"/>
      <c r="CR78" s="231"/>
      <c r="CS78" s="231"/>
      <c r="CT78" s="231"/>
      <c r="CU78" s="231"/>
      <c r="CV78" s="231"/>
      <c r="CW78" s="231"/>
      <c r="CX78" s="231"/>
      <c r="CY78" s="231"/>
      <c r="CZ78" s="231"/>
      <c r="DA78" s="231"/>
      <c r="DB78" s="231"/>
      <c r="DC78" s="231"/>
      <c r="DD78" s="231"/>
      <c r="DE78" s="231"/>
      <c r="DF78" s="231"/>
      <c r="DG78" s="231"/>
      <c r="DH78" s="231"/>
      <c r="DI78" s="231"/>
      <c r="DJ78" s="231"/>
      <c r="DK78" s="231"/>
      <c r="DL78" s="231"/>
      <c r="DM78" s="231"/>
      <c r="DN78" s="231"/>
      <c r="DO78" s="231"/>
      <c r="DP78" s="231"/>
      <c r="DQ78" s="231"/>
      <c r="DR78" s="231"/>
      <c r="DS78" s="231"/>
      <c r="DT78" s="231"/>
      <c r="DU78" s="231"/>
      <c r="DV78" s="231"/>
      <c r="DW78" s="231"/>
      <c r="DX78" s="231"/>
      <c r="DY78" s="231"/>
      <c r="DZ78" s="231"/>
      <c r="EA78" s="231"/>
      <c r="EB78" s="231"/>
      <c r="EC78" s="231"/>
      <c r="ED78" s="231"/>
      <c r="EE78" s="231"/>
      <c r="EF78" s="231"/>
      <c r="EG78" s="231"/>
      <c r="EH78" s="231"/>
      <c r="EI78" s="231"/>
      <c r="EJ78" s="231"/>
      <c r="EK78" s="231"/>
      <c r="EL78" s="231"/>
      <c r="EM78" s="231"/>
      <c r="EN78" s="231"/>
      <c r="EO78" s="231"/>
      <c r="EP78" s="231"/>
      <c r="EQ78" s="231"/>
      <c r="ER78" s="231"/>
      <c r="ES78" s="231"/>
      <c r="ET78" s="231"/>
      <c r="EU78" s="231"/>
      <c r="EV78" s="231"/>
      <c r="EW78" s="231"/>
      <c r="EX78" s="231"/>
      <c r="EY78" s="231"/>
      <c r="EZ78" s="231"/>
      <c r="FA78" s="231"/>
      <c r="FB78" s="231"/>
      <c r="FC78" s="231"/>
      <c r="FD78" s="231"/>
      <c r="FE78" s="231"/>
      <c r="FF78" s="231"/>
      <c r="FG78" s="231"/>
      <c r="FH78" s="231"/>
      <c r="FI78" s="231"/>
      <c r="FJ78" s="231"/>
      <c r="FK78" s="231"/>
      <c r="FL78" s="231"/>
      <c r="FM78" s="231"/>
      <c r="FN78" s="231"/>
      <c r="FO78" s="231"/>
      <c r="FP78" s="231"/>
      <c r="FQ78" s="231"/>
      <c r="FR78" s="231"/>
      <c r="FS78" s="231"/>
      <c r="FT78" s="231"/>
      <c r="FU78" s="231"/>
      <c r="FV78" s="231"/>
      <c r="FW78" s="231"/>
      <c r="FX78" s="231"/>
      <c r="FY78" s="231"/>
      <c r="FZ78" s="231"/>
      <c r="GA78" s="231"/>
      <c r="GB78" s="231"/>
      <c r="GC78" s="231"/>
      <c r="GD78" s="231"/>
      <c r="GE78" s="231"/>
      <c r="GF78" s="231"/>
      <c r="GG78" s="231"/>
      <c r="GH78" s="231"/>
      <c r="GI78" s="231"/>
      <c r="GJ78" s="231"/>
      <c r="GK78" s="231"/>
      <c r="GL78" s="231"/>
      <c r="GM78" s="231"/>
      <c r="GN78" s="231"/>
      <c r="GO78" s="231"/>
    </row>
    <row r="79" spans="1:203" s="228" customFormat="1" ht="27" customHeight="1">
      <c r="A79" s="163" t="s">
        <v>1459</v>
      </c>
      <c r="B79" s="170" t="s">
        <v>125</v>
      </c>
      <c r="C79" s="163" t="s">
        <v>1460</v>
      </c>
      <c r="D79" s="163" t="s">
        <v>1083</v>
      </c>
      <c r="E79" s="170" t="s">
        <v>1461</v>
      </c>
      <c r="F79" s="179" t="s">
        <v>1462</v>
      </c>
      <c r="G79" s="192">
        <v>45959</v>
      </c>
      <c r="H79" s="192">
        <v>45964</v>
      </c>
      <c r="I79" s="163">
        <v>5</v>
      </c>
      <c r="J79" s="177" t="s">
        <v>1463</v>
      </c>
      <c r="K79" s="163" t="s">
        <v>1464</v>
      </c>
      <c r="L79" s="163" t="s">
        <v>1375</v>
      </c>
      <c r="M79" s="163" t="s">
        <v>1465</v>
      </c>
      <c r="N79" s="163">
        <v>252407</v>
      </c>
      <c r="O79" s="163" t="s">
        <v>1431</v>
      </c>
      <c r="P79" s="163" t="s">
        <v>1466</v>
      </c>
      <c r="Q79" s="163" t="s">
        <v>1431</v>
      </c>
      <c r="R79" s="163" t="s">
        <v>1467</v>
      </c>
      <c r="S79" s="163" t="s">
        <v>1468</v>
      </c>
      <c r="T79" s="163" t="s">
        <v>168</v>
      </c>
      <c r="U79" s="163" t="s">
        <v>1469</v>
      </c>
      <c r="V79" s="180">
        <v>45974</v>
      </c>
      <c r="W79" s="180">
        <v>45988</v>
      </c>
      <c r="X79" s="163" t="s">
        <v>1470</v>
      </c>
      <c r="Y79" s="163" t="s">
        <v>1471</v>
      </c>
      <c r="Z79" s="163" t="s">
        <v>1324</v>
      </c>
      <c r="AA79" s="163"/>
      <c r="AB79" s="163"/>
      <c r="AC79" s="163"/>
      <c r="AD79" s="163"/>
      <c r="AE79" s="258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/>
      <c r="AR79" s="231"/>
      <c r="AS79" s="231"/>
      <c r="AT79" s="231"/>
      <c r="AU79" s="231"/>
      <c r="AV79" s="231"/>
      <c r="AW79" s="231"/>
      <c r="AX79" s="231"/>
      <c r="AY79" s="231"/>
      <c r="AZ79" s="231"/>
      <c r="BA79" s="231"/>
      <c r="BB79" s="231"/>
      <c r="BC79" s="231"/>
      <c r="BD79" s="231"/>
      <c r="BE79" s="231"/>
      <c r="BF79" s="231"/>
      <c r="BG79" s="231"/>
      <c r="BH79" s="231"/>
      <c r="BI79" s="231"/>
      <c r="BJ79" s="231"/>
      <c r="BK79" s="231"/>
      <c r="BL79" s="231"/>
      <c r="BM79" s="231"/>
      <c r="BN79" s="231"/>
      <c r="BO79" s="231"/>
      <c r="BP79" s="231"/>
      <c r="BQ79" s="231"/>
      <c r="BR79" s="231"/>
      <c r="BS79" s="231"/>
      <c r="BT79" s="231"/>
      <c r="BU79" s="231"/>
      <c r="BV79" s="231"/>
      <c r="BW79" s="231"/>
      <c r="BX79" s="231"/>
      <c r="BY79" s="231"/>
      <c r="BZ79" s="231"/>
      <c r="CA79" s="231"/>
      <c r="CB79" s="231"/>
      <c r="CC79" s="231"/>
      <c r="CD79" s="231"/>
      <c r="CE79" s="231"/>
      <c r="CF79" s="231"/>
      <c r="CG79" s="231"/>
      <c r="CH79" s="231"/>
      <c r="CI79" s="231"/>
      <c r="CJ79" s="231"/>
      <c r="CK79" s="231"/>
      <c r="CL79" s="231"/>
      <c r="CM79" s="231"/>
      <c r="CN79" s="231"/>
      <c r="CO79" s="231"/>
      <c r="CP79" s="231"/>
      <c r="CQ79" s="231"/>
      <c r="CR79" s="231"/>
      <c r="CS79" s="231"/>
      <c r="CT79" s="231"/>
      <c r="CU79" s="231"/>
      <c r="CV79" s="231"/>
      <c r="CW79" s="231"/>
      <c r="CX79" s="231"/>
      <c r="CY79" s="231"/>
      <c r="CZ79" s="231"/>
      <c r="DA79" s="231"/>
      <c r="DB79" s="231"/>
      <c r="DC79" s="231"/>
      <c r="DD79" s="231"/>
      <c r="DE79" s="231"/>
      <c r="DF79" s="231"/>
      <c r="DG79" s="231"/>
      <c r="DH79" s="231"/>
      <c r="DI79" s="231"/>
      <c r="DJ79" s="231"/>
      <c r="DK79" s="231"/>
      <c r="DL79" s="231"/>
      <c r="DM79" s="231"/>
      <c r="DN79" s="231"/>
      <c r="DO79" s="231"/>
      <c r="DP79" s="231"/>
      <c r="DQ79" s="231"/>
      <c r="DR79" s="231"/>
      <c r="DS79" s="231"/>
      <c r="DT79" s="231"/>
      <c r="DU79" s="231"/>
      <c r="DV79" s="231"/>
      <c r="DW79" s="231"/>
      <c r="DX79" s="231"/>
      <c r="DY79" s="231"/>
      <c r="DZ79" s="231"/>
      <c r="EA79" s="231"/>
      <c r="EB79" s="231"/>
      <c r="EC79" s="231"/>
      <c r="ED79" s="231"/>
      <c r="EE79" s="231"/>
      <c r="EF79" s="231"/>
      <c r="EG79" s="231"/>
      <c r="EH79" s="231"/>
      <c r="EI79" s="231"/>
      <c r="EJ79" s="231"/>
      <c r="EK79" s="231"/>
      <c r="EL79" s="231"/>
      <c r="EM79" s="231"/>
      <c r="EN79" s="231"/>
      <c r="EO79" s="231"/>
      <c r="EP79" s="231"/>
      <c r="EQ79" s="231"/>
      <c r="ER79" s="231"/>
      <c r="ES79" s="231"/>
      <c r="ET79" s="231"/>
      <c r="EU79" s="231"/>
      <c r="EV79" s="231"/>
      <c r="EW79" s="231"/>
      <c r="EX79" s="231"/>
      <c r="EY79" s="231"/>
      <c r="EZ79" s="231"/>
      <c r="FA79" s="231"/>
      <c r="FB79" s="231"/>
      <c r="FC79" s="231"/>
      <c r="FD79" s="231"/>
      <c r="FE79" s="231"/>
      <c r="FF79" s="231"/>
      <c r="FG79" s="231"/>
      <c r="FH79" s="231"/>
      <c r="FI79" s="231"/>
      <c r="FJ79" s="231"/>
      <c r="FK79" s="231"/>
      <c r="FL79" s="231"/>
      <c r="FM79" s="231"/>
      <c r="FN79" s="231"/>
      <c r="FO79" s="231"/>
      <c r="FP79" s="231"/>
      <c r="FQ79" s="231"/>
      <c r="FR79" s="231"/>
      <c r="FS79" s="231"/>
      <c r="FT79" s="231"/>
      <c r="FU79" s="231"/>
      <c r="FV79" s="231"/>
      <c r="FW79" s="231"/>
      <c r="FX79" s="231"/>
      <c r="FY79" s="231"/>
      <c r="FZ79" s="231"/>
      <c r="GA79" s="231"/>
      <c r="GB79" s="231"/>
      <c r="GC79" s="231"/>
      <c r="GD79" s="231"/>
      <c r="GE79" s="231"/>
      <c r="GF79" s="231"/>
      <c r="GG79" s="231"/>
      <c r="GH79" s="231"/>
      <c r="GI79" s="231"/>
      <c r="GJ79" s="231"/>
      <c r="GK79" s="231"/>
      <c r="GL79" s="231"/>
      <c r="GM79" s="231"/>
      <c r="GN79" s="231"/>
      <c r="GO79" s="231"/>
    </row>
    <row r="80" spans="1:203" s="228" customFormat="1" ht="27" customHeight="1">
      <c r="A80" s="163" t="s">
        <v>123</v>
      </c>
      <c r="B80" s="170" t="s">
        <v>125</v>
      </c>
      <c r="C80" s="164" t="s">
        <v>1472</v>
      </c>
      <c r="D80" s="164" t="s">
        <v>1473</v>
      </c>
      <c r="E80" s="192" t="s">
        <v>1474</v>
      </c>
      <c r="F80" s="164" t="s">
        <v>1475</v>
      </c>
      <c r="G80" s="192">
        <v>45959</v>
      </c>
      <c r="H80" s="192">
        <v>45966</v>
      </c>
      <c r="I80" s="193">
        <v>7</v>
      </c>
      <c r="J80" s="164" t="s">
        <v>1476</v>
      </c>
      <c r="K80" s="164" t="s">
        <v>1477</v>
      </c>
      <c r="L80" s="164" t="s">
        <v>1375</v>
      </c>
      <c r="M80" s="164" t="s">
        <v>1386</v>
      </c>
      <c r="N80" s="164">
        <v>252453</v>
      </c>
      <c r="O80" s="163" t="s">
        <v>1431</v>
      </c>
      <c r="P80" s="163" t="s">
        <v>1466</v>
      </c>
      <c r="Q80" s="163" t="s">
        <v>1431</v>
      </c>
      <c r="R80" s="163" t="s">
        <v>1478</v>
      </c>
      <c r="S80" s="163" t="s">
        <v>1479</v>
      </c>
      <c r="T80" s="163" t="s">
        <v>131</v>
      </c>
      <c r="U80" s="163" t="s">
        <v>130</v>
      </c>
      <c r="V80" s="180"/>
      <c r="W80" s="180"/>
      <c r="X80" s="163"/>
      <c r="Y80" s="163"/>
      <c r="Z80" s="163"/>
      <c r="AA80" s="163"/>
      <c r="AB80" s="163"/>
      <c r="AC80" s="163"/>
      <c r="AD80" s="163"/>
      <c r="AE80" s="258"/>
      <c r="AF80" s="231"/>
      <c r="AG80" s="231"/>
      <c r="AH80" s="231"/>
      <c r="AI80" s="231"/>
      <c r="AJ80" s="231"/>
      <c r="AK80" s="231"/>
      <c r="AL80" s="231"/>
      <c r="AM80" s="231"/>
      <c r="AN80" s="231"/>
      <c r="AO80" s="231"/>
      <c r="AP80" s="231"/>
      <c r="AQ80" s="231"/>
      <c r="AR80" s="231"/>
      <c r="AS80" s="231"/>
      <c r="AT80" s="231"/>
      <c r="AU80" s="231"/>
      <c r="AV80" s="231"/>
      <c r="AW80" s="231"/>
      <c r="AX80" s="231"/>
      <c r="AY80" s="231"/>
      <c r="AZ80" s="231"/>
      <c r="BA80" s="231"/>
      <c r="BB80" s="231"/>
      <c r="BC80" s="231"/>
      <c r="BD80" s="231"/>
      <c r="BE80" s="231"/>
      <c r="BF80" s="231"/>
      <c r="BG80" s="231"/>
      <c r="BH80" s="231"/>
      <c r="BI80" s="231"/>
      <c r="BJ80" s="231"/>
      <c r="BK80" s="231"/>
      <c r="BL80" s="231"/>
      <c r="BM80" s="231"/>
      <c r="BN80" s="231"/>
      <c r="BO80" s="231"/>
      <c r="BP80" s="231"/>
      <c r="BQ80" s="231"/>
      <c r="BR80" s="231"/>
      <c r="BS80" s="231"/>
      <c r="BT80" s="231"/>
      <c r="BU80" s="231"/>
      <c r="BV80" s="231"/>
      <c r="BW80" s="231"/>
      <c r="BX80" s="231"/>
      <c r="BY80" s="231"/>
      <c r="BZ80" s="231"/>
      <c r="CA80" s="231"/>
      <c r="CB80" s="231"/>
      <c r="CC80" s="231"/>
      <c r="CD80" s="231"/>
      <c r="CE80" s="231"/>
      <c r="CF80" s="231"/>
      <c r="CG80" s="231"/>
      <c r="CH80" s="231"/>
      <c r="CI80" s="231"/>
      <c r="CJ80" s="231"/>
      <c r="CK80" s="231"/>
      <c r="CL80" s="231"/>
      <c r="CM80" s="231"/>
      <c r="CN80" s="231"/>
      <c r="CO80" s="231"/>
      <c r="CP80" s="231"/>
      <c r="CQ80" s="231"/>
      <c r="CR80" s="231"/>
      <c r="CS80" s="231"/>
      <c r="CT80" s="231"/>
      <c r="CU80" s="231"/>
      <c r="CV80" s="231"/>
      <c r="CW80" s="231"/>
      <c r="CX80" s="231"/>
      <c r="CY80" s="231"/>
      <c r="CZ80" s="231"/>
      <c r="DA80" s="231"/>
      <c r="DB80" s="231"/>
      <c r="DC80" s="231"/>
      <c r="DD80" s="231"/>
      <c r="DE80" s="231"/>
      <c r="DF80" s="231"/>
      <c r="DG80" s="231"/>
      <c r="DH80" s="231"/>
      <c r="DI80" s="231"/>
      <c r="DJ80" s="231"/>
      <c r="DK80" s="231"/>
      <c r="DL80" s="231"/>
      <c r="DM80" s="231"/>
      <c r="DN80" s="231"/>
      <c r="DO80" s="231"/>
      <c r="DP80" s="231"/>
      <c r="DQ80" s="231"/>
      <c r="DR80" s="231"/>
      <c r="DS80" s="231"/>
      <c r="DT80" s="231"/>
      <c r="DU80" s="231"/>
      <c r="DV80" s="231"/>
      <c r="DW80" s="231"/>
      <c r="DX80" s="231"/>
      <c r="DY80" s="231"/>
      <c r="DZ80" s="231"/>
      <c r="EA80" s="231"/>
      <c r="EB80" s="231"/>
      <c r="EC80" s="231"/>
      <c r="ED80" s="231"/>
      <c r="EE80" s="231"/>
      <c r="EF80" s="231"/>
      <c r="EG80" s="231"/>
      <c r="EH80" s="231"/>
      <c r="EI80" s="231"/>
      <c r="EJ80" s="231"/>
      <c r="EK80" s="231"/>
      <c r="EL80" s="231"/>
      <c r="EM80" s="231"/>
      <c r="EN80" s="231"/>
      <c r="EO80" s="231"/>
      <c r="EP80" s="231"/>
      <c r="EQ80" s="231"/>
      <c r="ER80" s="231"/>
      <c r="ES80" s="231"/>
      <c r="ET80" s="231"/>
      <c r="EU80" s="231"/>
      <c r="EV80" s="231"/>
      <c r="EW80" s="231"/>
      <c r="EX80" s="231"/>
      <c r="EY80" s="231"/>
      <c r="EZ80" s="231"/>
      <c r="FA80" s="231"/>
      <c r="FB80" s="231"/>
      <c r="FC80" s="231"/>
      <c r="FD80" s="231"/>
      <c r="FE80" s="231"/>
      <c r="FF80" s="231"/>
      <c r="FG80" s="231"/>
      <c r="FH80" s="231"/>
      <c r="FI80" s="231"/>
      <c r="FJ80" s="231"/>
      <c r="FK80" s="231"/>
      <c r="FL80" s="231"/>
      <c r="FM80" s="231"/>
      <c r="FN80" s="231"/>
      <c r="FO80" s="231"/>
      <c r="FP80" s="231"/>
      <c r="FQ80" s="231"/>
      <c r="FR80" s="231"/>
      <c r="FS80" s="231"/>
      <c r="FT80" s="231"/>
      <c r="FU80" s="231"/>
      <c r="FV80" s="231"/>
      <c r="FW80" s="231"/>
      <c r="FX80" s="231"/>
      <c r="FY80" s="231"/>
      <c r="FZ80" s="231"/>
      <c r="GA80" s="231"/>
      <c r="GB80" s="231"/>
      <c r="GC80" s="231"/>
      <c r="GD80" s="231"/>
      <c r="GE80" s="231"/>
      <c r="GF80" s="231"/>
      <c r="GG80" s="231"/>
      <c r="GH80" s="231"/>
      <c r="GI80" s="231"/>
      <c r="GJ80" s="231"/>
      <c r="GK80" s="231"/>
      <c r="GL80" s="231"/>
      <c r="GM80" s="231"/>
      <c r="GN80" s="231"/>
      <c r="GO80" s="231"/>
    </row>
    <row r="81" spans="1:203" s="228" customFormat="1" ht="27" customHeight="1">
      <c r="A81" s="163" t="s">
        <v>123</v>
      </c>
      <c r="B81" s="170" t="s">
        <v>125</v>
      </c>
      <c r="C81" s="163" t="s">
        <v>1480</v>
      </c>
      <c r="D81" s="163" t="s">
        <v>1083</v>
      </c>
      <c r="E81" s="170" t="s">
        <v>1481</v>
      </c>
      <c r="F81" s="179" t="s">
        <v>1482</v>
      </c>
      <c r="G81" s="192">
        <v>45959</v>
      </c>
      <c r="H81" s="170">
        <v>45971</v>
      </c>
      <c r="I81" s="177">
        <v>12</v>
      </c>
      <c r="J81" s="163" t="s">
        <v>1483</v>
      </c>
      <c r="K81" s="163" t="s">
        <v>1477</v>
      </c>
      <c r="L81" s="163" t="s">
        <v>1375</v>
      </c>
      <c r="M81" s="163" t="s">
        <v>1386</v>
      </c>
      <c r="N81" s="163">
        <v>252407</v>
      </c>
      <c r="O81" s="163" t="s">
        <v>1431</v>
      </c>
      <c r="P81" s="163" t="s">
        <v>1466</v>
      </c>
      <c r="Q81" s="163" t="s">
        <v>1431</v>
      </c>
      <c r="R81" s="163" t="s">
        <v>1484</v>
      </c>
      <c r="S81" s="163" t="s">
        <v>1468</v>
      </c>
      <c r="T81" s="163" t="s">
        <v>131</v>
      </c>
      <c r="U81" s="163" t="s">
        <v>130</v>
      </c>
      <c r="V81" s="163"/>
      <c r="W81" s="163"/>
      <c r="X81" s="163"/>
      <c r="Y81" s="163"/>
      <c r="Z81" s="163"/>
      <c r="AA81" s="163"/>
      <c r="AB81" s="163"/>
      <c r="AC81" s="163"/>
      <c r="AD81" s="163"/>
      <c r="AE81" s="258"/>
      <c r="AF81" s="231"/>
      <c r="AG81" s="231"/>
      <c r="AH81" s="231"/>
      <c r="AI81" s="231"/>
      <c r="AJ81" s="231"/>
      <c r="AK81" s="231"/>
      <c r="AL81" s="231"/>
      <c r="AM81" s="231"/>
      <c r="AN81" s="231"/>
      <c r="AO81" s="231"/>
      <c r="AP81" s="231"/>
      <c r="AQ81" s="231"/>
      <c r="AR81" s="231"/>
      <c r="AS81" s="231"/>
      <c r="AT81" s="231"/>
      <c r="AU81" s="231"/>
      <c r="AV81" s="231"/>
      <c r="AW81" s="231"/>
      <c r="AX81" s="231"/>
      <c r="AY81" s="231"/>
      <c r="AZ81" s="231"/>
      <c r="BA81" s="231"/>
      <c r="BB81" s="231"/>
      <c r="BC81" s="231"/>
      <c r="BD81" s="231"/>
      <c r="BE81" s="231"/>
      <c r="BF81" s="231"/>
      <c r="BG81" s="231"/>
      <c r="BH81" s="231"/>
      <c r="BI81" s="231"/>
      <c r="BJ81" s="231"/>
      <c r="BK81" s="231"/>
      <c r="BL81" s="231"/>
      <c r="BM81" s="231"/>
      <c r="BN81" s="231"/>
      <c r="BO81" s="231"/>
      <c r="BP81" s="231"/>
      <c r="BQ81" s="231"/>
      <c r="BR81" s="231"/>
      <c r="BS81" s="231"/>
      <c r="BT81" s="231"/>
      <c r="BU81" s="231"/>
      <c r="BV81" s="231"/>
      <c r="BW81" s="231"/>
      <c r="BX81" s="231"/>
      <c r="BY81" s="231"/>
      <c r="BZ81" s="231"/>
      <c r="CA81" s="231"/>
      <c r="CB81" s="231"/>
      <c r="CC81" s="231"/>
      <c r="CD81" s="231"/>
      <c r="CE81" s="231"/>
      <c r="CF81" s="231"/>
      <c r="CG81" s="231"/>
      <c r="CH81" s="231"/>
      <c r="CI81" s="231"/>
      <c r="CJ81" s="231"/>
      <c r="CK81" s="231"/>
      <c r="CL81" s="231"/>
      <c r="CM81" s="231"/>
      <c r="CN81" s="231"/>
      <c r="CO81" s="231"/>
      <c r="CP81" s="231"/>
      <c r="CQ81" s="231"/>
      <c r="CR81" s="231"/>
      <c r="CS81" s="231"/>
      <c r="CT81" s="231"/>
      <c r="CU81" s="231"/>
      <c r="CV81" s="231"/>
      <c r="CW81" s="231"/>
      <c r="CX81" s="231"/>
      <c r="CY81" s="231"/>
      <c r="CZ81" s="231"/>
      <c r="DA81" s="231"/>
      <c r="DB81" s="231"/>
      <c r="DC81" s="231"/>
      <c r="DD81" s="231"/>
      <c r="DE81" s="231"/>
      <c r="DF81" s="231"/>
      <c r="DG81" s="231"/>
      <c r="DH81" s="231"/>
      <c r="DI81" s="231"/>
      <c r="DJ81" s="231"/>
      <c r="DK81" s="231"/>
      <c r="DL81" s="231"/>
      <c r="DM81" s="231"/>
      <c r="DN81" s="231"/>
      <c r="DO81" s="231"/>
      <c r="DP81" s="231"/>
      <c r="DQ81" s="231"/>
      <c r="DR81" s="231"/>
      <c r="DS81" s="231"/>
      <c r="DT81" s="231"/>
      <c r="DU81" s="231"/>
      <c r="DV81" s="231"/>
      <c r="DW81" s="231"/>
      <c r="DX81" s="231"/>
      <c r="DY81" s="231"/>
      <c r="DZ81" s="231"/>
      <c r="EA81" s="231"/>
      <c r="EB81" s="231"/>
      <c r="EC81" s="231"/>
      <c r="ED81" s="231"/>
      <c r="EE81" s="231"/>
      <c r="EF81" s="231"/>
      <c r="EG81" s="231"/>
      <c r="EH81" s="231"/>
      <c r="EI81" s="231"/>
      <c r="EJ81" s="231"/>
      <c r="EK81" s="231"/>
      <c r="EL81" s="231"/>
      <c r="EM81" s="231"/>
      <c r="EN81" s="231"/>
      <c r="EO81" s="231"/>
      <c r="EP81" s="231"/>
      <c r="EQ81" s="231"/>
      <c r="ER81" s="231"/>
      <c r="ES81" s="231"/>
      <c r="ET81" s="231"/>
      <c r="EU81" s="231"/>
      <c r="EV81" s="231"/>
      <c r="EW81" s="231"/>
      <c r="EX81" s="231"/>
      <c r="EY81" s="231"/>
      <c r="EZ81" s="231"/>
      <c r="FA81" s="231"/>
      <c r="FB81" s="231"/>
      <c r="FC81" s="231"/>
      <c r="FD81" s="231"/>
      <c r="FE81" s="231"/>
      <c r="FF81" s="231"/>
      <c r="FG81" s="231"/>
      <c r="FH81" s="231"/>
      <c r="FI81" s="231"/>
      <c r="FJ81" s="231"/>
      <c r="FK81" s="231"/>
      <c r="FL81" s="231"/>
      <c r="FM81" s="231"/>
      <c r="FN81" s="231"/>
      <c r="FO81" s="231"/>
      <c r="FP81" s="231"/>
      <c r="FQ81" s="231"/>
      <c r="FR81" s="231"/>
      <c r="FS81" s="231"/>
      <c r="FT81" s="231"/>
      <c r="FU81" s="231"/>
      <c r="FV81" s="231"/>
      <c r="FW81" s="231"/>
      <c r="FX81" s="231"/>
      <c r="FY81" s="231"/>
      <c r="FZ81" s="231"/>
      <c r="GA81" s="231"/>
      <c r="GB81" s="231"/>
      <c r="GC81" s="231"/>
      <c r="GD81" s="231"/>
      <c r="GE81" s="231"/>
      <c r="GF81" s="231"/>
      <c r="GG81" s="231"/>
      <c r="GH81" s="231"/>
      <c r="GI81" s="231"/>
      <c r="GJ81" s="231"/>
      <c r="GK81" s="231"/>
      <c r="GL81" s="231"/>
      <c r="GM81" s="231"/>
      <c r="GN81" s="231"/>
      <c r="GO81" s="231"/>
    </row>
    <row r="82" spans="1:203" s="228" customFormat="1" ht="27" customHeight="1">
      <c r="A82" s="163" t="s">
        <v>937</v>
      </c>
      <c r="B82" s="170" t="s">
        <v>125</v>
      </c>
      <c r="C82" s="164" t="s">
        <v>1485</v>
      </c>
      <c r="D82" s="164" t="s">
        <v>1298</v>
      </c>
      <c r="E82" s="192" t="s">
        <v>1299</v>
      </c>
      <c r="F82" s="164" t="s">
        <v>1486</v>
      </c>
      <c r="G82" s="192">
        <v>45979</v>
      </c>
      <c r="H82" s="192">
        <v>45982</v>
      </c>
      <c r="I82" s="193">
        <v>3</v>
      </c>
      <c r="J82" s="164" t="s">
        <v>1487</v>
      </c>
      <c r="K82" s="277" t="s">
        <v>1488</v>
      </c>
      <c r="L82" s="164" t="s">
        <v>1375</v>
      </c>
      <c r="M82" s="164" t="s">
        <v>1465</v>
      </c>
      <c r="N82" s="164">
        <v>252613</v>
      </c>
      <c r="O82" s="163" t="s">
        <v>1431</v>
      </c>
      <c r="P82" s="164"/>
      <c r="Q82" s="164"/>
      <c r="R82" s="277" t="s">
        <v>1489</v>
      </c>
      <c r="S82" s="164" t="s">
        <v>1490</v>
      </c>
      <c r="T82" s="164" t="s">
        <v>131</v>
      </c>
      <c r="U82" s="164" t="s">
        <v>1491</v>
      </c>
      <c r="V82" s="194">
        <v>45996</v>
      </c>
      <c r="W82" s="194">
        <v>46010</v>
      </c>
      <c r="X82" s="164" t="s">
        <v>441</v>
      </c>
      <c r="Y82" s="164" t="s">
        <v>923</v>
      </c>
      <c r="Z82" s="164" t="s">
        <v>999</v>
      </c>
      <c r="AA82" s="164"/>
      <c r="AB82" s="164"/>
      <c r="AC82" s="164"/>
      <c r="AD82" s="164"/>
      <c r="AE82" s="258"/>
      <c r="AF82" s="231"/>
      <c r="AG82" s="231"/>
      <c r="AH82" s="231"/>
      <c r="AI82" s="231"/>
      <c r="AJ82" s="231"/>
      <c r="AK82" s="231"/>
      <c r="AL82" s="231"/>
      <c r="AM82" s="231"/>
      <c r="AN82" s="231"/>
      <c r="AO82" s="231"/>
      <c r="AP82" s="231"/>
      <c r="AQ82" s="231"/>
      <c r="AR82" s="231"/>
      <c r="AS82" s="231"/>
      <c r="AT82" s="231"/>
      <c r="AU82" s="231"/>
      <c r="AV82" s="231"/>
      <c r="AW82" s="231"/>
      <c r="AX82" s="231"/>
      <c r="AY82" s="231"/>
      <c r="AZ82" s="231"/>
      <c r="BA82" s="231"/>
      <c r="BB82" s="231"/>
      <c r="BC82" s="231"/>
      <c r="BD82" s="231"/>
      <c r="BE82" s="231"/>
      <c r="BF82" s="231"/>
      <c r="BG82" s="231"/>
      <c r="BH82" s="231"/>
      <c r="BI82" s="231"/>
      <c r="BJ82" s="231"/>
      <c r="BK82" s="231"/>
      <c r="BL82" s="231"/>
      <c r="BM82" s="231"/>
      <c r="BN82" s="231"/>
      <c r="BO82" s="231"/>
      <c r="BP82" s="231"/>
      <c r="BQ82" s="231"/>
      <c r="BR82" s="231"/>
      <c r="BS82" s="231"/>
      <c r="BT82" s="231"/>
      <c r="BU82" s="231"/>
      <c r="BV82" s="231"/>
      <c r="BW82" s="231"/>
      <c r="BX82" s="231"/>
      <c r="BY82" s="231"/>
      <c r="BZ82" s="231"/>
      <c r="CA82" s="231"/>
      <c r="CB82" s="231"/>
      <c r="CC82" s="231"/>
      <c r="CD82" s="231"/>
      <c r="CE82" s="231"/>
      <c r="CF82" s="231"/>
      <c r="CG82" s="231"/>
      <c r="CH82" s="231"/>
      <c r="CI82" s="231"/>
      <c r="CJ82" s="231"/>
      <c r="CK82" s="231"/>
      <c r="CL82" s="231"/>
      <c r="CM82" s="231"/>
      <c r="CN82" s="231"/>
      <c r="CO82" s="231"/>
      <c r="CP82" s="231"/>
      <c r="CQ82" s="231"/>
      <c r="CR82" s="231"/>
      <c r="CS82" s="231"/>
      <c r="CT82" s="231"/>
      <c r="CU82" s="231"/>
      <c r="CV82" s="231"/>
      <c r="CW82" s="231"/>
      <c r="CX82" s="231"/>
      <c r="CY82" s="231"/>
      <c r="CZ82" s="231"/>
      <c r="DA82" s="231"/>
      <c r="DB82" s="231"/>
      <c r="DC82" s="231"/>
      <c r="DD82" s="231"/>
      <c r="DE82" s="231"/>
      <c r="DF82" s="231"/>
      <c r="DG82" s="231"/>
      <c r="DH82" s="231"/>
      <c r="DI82" s="231"/>
      <c r="DJ82" s="231"/>
      <c r="DK82" s="231"/>
      <c r="DL82" s="231"/>
      <c r="DM82" s="231"/>
      <c r="DN82" s="231"/>
      <c r="DO82" s="231"/>
      <c r="DP82" s="231"/>
      <c r="DQ82" s="231"/>
      <c r="DR82" s="231"/>
      <c r="DS82" s="231"/>
      <c r="DT82" s="231"/>
      <c r="DU82" s="231"/>
      <c r="DV82" s="231"/>
      <c r="DW82" s="231"/>
      <c r="DX82" s="231"/>
      <c r="DY82" s="231"/>
      <c r="DZ82" s="231"/>
      <c r="EA82" s="231"/>
      <c r="EB82" s="231"/>
      <c r="EC82" s="231"/>
      <c r="ED82" s="231"/>
      <c r="EE82" s="231"/>
      <c r="EF82" s="231"/>
      <c r="EG82" s="231"/>
      <c r="EH82" s="231"/>
      <c r="EI82" s="231"/>
      <c r="EJ82" s="231"/>
      <c r="EK82" s="231"/>
      <c r="EL82" s="231"/>
      <c r="EM82" s="231"/>
      <c r="EN82" s="231"/>
      <c r="EO82" s="231"/>
      <c r="EP82" s="231"/>
      <c r="EQ82" s="231"/>
      <c r="ER82" s="231"/>
      <c r="ES82" s="231"/>
      <c r="ET82" s="231"/>
      <c r="EU82" s="231"/>
      <c r="EV82" s="231"/>
      <c r="EW82" s="231"/>
      <c r="EX82" s="231"/>
      <c r="EY82" s="231"/>
      <c r="EZ82" s="231"/>
      <c r="FA82" s="231"/>
      <c r="FB82" s="231"/>
      <c r="FC82" s="231"/>
      <c r="FD82" s="231"/>
      <c r="FE82" s="231"/>
      <c r="FF82" s="231"/>
      <c r="FG82" s="231"/>
      <c r="FH82" s="231"/>
      <c r="FI82" s="231"/>
      <c r="FJ82" s="231"/>
      <c r="FK82" s="231"/>
      <c r="FL82" s="231"/>
      <c r="FM82" s="231"/>
      <c r="FN82" s="231"/>
      <c r="FO82" s="231"/>
      <c r="FP82" s="231"/>
      <c r="FQ82" s="231"/>
      <c r="FR82" s="231"/>
      <c r="FS82" s="231"/>
      <c r="FT82" s="231"/>
      <c r="FU82" s="231"/>
      <c r="FV82" s="231"/>
      <c r="FW82" s="231"/>
      <c r="FX82" s="231"/>
      <c r="FY82" s="231"/>
      <c r="FZ82" s="231"/>
      <c r="GA82" s="231"/>
      <c r="GB82" s="231"/>
      <c r="GC82" s="231"/>
      <c r="GD82" s="231"/>
      <c r="GE82" s="231"/>
      <c r="GF82" s="231"/>
      <c r="GG82" s="231"/>
      <c r="GH82" s="231"/>
      <c r="GI82" s="231"/>
      <c r="GJ82" s="231"/>
      <c r="GK82" s="231"/>
      <c r="GL82" s="231"/>
      <c r="GM82" s="231"/>
      <c r="GN82" s="231"/>
      <c r="GO82" s="231"/>
    </row>
    <row r="83" spans="1:203" s="228" customFormat="1" ht="27" customHeight="1">
      <c r="A83" s="163" t="s">
        <v>937</v>
      </c>
      <c r="B83" s="170" t="s">
        <v>125</v>
      </c>
      <c r="C83" s="164" t="s">
        <v>1492</v>
      </c>
      <c r="D83" s="164" t="s">
        <v>1298</v>
      </c>
      <c r="E83" s="192" t="s">
        <v>1493</v>
      </c>
      <c r="F83" s="164" t="s">
        <v>1494</v>
      </c>
      <c r="G83" s="192">
        <v>45979</v>
      </c>
      <c r="H83" s="192">
        <v>45982</v>
      </c>
      <c r="I83" s="193">
        <v>3</v>
      </c>
      <c r="J83" s="164" t="s">
        <v>1463</v>
      </c>
      <c r="K83" s="277" t="s">
        <v>1488</v>
      </c>
      <c r="L83" s="164" t="s">
        <v>1375</v>
      </c>
      <c r="M83" s="164" t="s">
        <v>1386</v>
      </c>
      <c r="N83" s="164">
        <v>252613</v>
      </c>
      <c r="O83" s="163" t="s">
        <v>1431</v>
      </c>
      <c r="P83" s="164"/>
      <c r="Q83" s="164"/>
      <c r="R83" s="164" t="s">
        <v>1495</v>
      </c>
      <c r="S83" s="164" t="s">
        <v>1496</v>
      </c>
      <c r="T83" s="164" t="s">
        <v>131</v>
      </c>
      <c r="U83" s="164" t="s">
        <v>1497</v>
      </c>
      <c r="V83" s="194">
        <v>45996</v>
      </c>
      <c r="W83" s="194">
        <v>46010</v>
      </c>
      <c r="X83" s="164" t="s">
        <v>441</v>
      </c>
      <c r="Y83" s="164" t="s">
        <v>923</v>
      </c>
      <c r="Z83" s="164" t="s">
        <v>999</v>
      </c>
      <c r="AA83" s="164"/>
      <c r="AB83" s="164"/>
      <c r="AC83" s="164"/>
      <c r="AD83" s="164"/>
      <c r="AE83" s="258"/>
      <c r="AF83" s="231"/>
      <c r="AG83" s="231"/>
      <c r="AH83" s="231"/>
      <c r="AI83" s="231"/>
      <c r="AJ83" s="231"/>
      <c r="AK83" s="231"/>
      <c r="AL83" s="231"/>
      <c r="AM83" s="231"/>
      <c r="AN83" s="231"/>
      <c r="AO83" s="231"/>
      <c r="AP83" s="231"/>
      <c r="AQ83" s="231"/>
      <c r="AR83" s="231"/>
      <c r="AS83" s="231"/>
      <c r="AT83" s="231"/>
      <c r="AU83" s="231"/>
      <c r="AV83" s="231"/>
      <c r="AW83" s="231"/>
      <c r="AX83" s="231"/>
      <c r="AY83" s="231"/>
      <c r="AZ83" s="231"/>
      <c r="BA83" s="231"/>
      <c r="BB83" s="231"/>
      <c r="BC83" s="231"/>
      <c r="BD83" s="231"/>
      <c r="BE83" s="231"/>
      <c r="BF83" s="231"/>
      <c r="BG83" s="231"/>
      <c r="BH83" s="231"/>
      <c r="BI83" s="231"/>
      <c r="BJ83" s="231"/>
      <c r="BK83" s="231"/>
      <c r="BL83" s="231"/>
      <c r="BM83" s="231"/>
      <c r="BN83" s="231"/>
      <c r="BO83" s="231"/>
      <c r="BP83" s="231"/>
      <c r="BQ83" s="231"/>
      <c r="BR83" s="231"/>
      <c r="BS83" s="231"/>
      <c r="BT83" s="231"/>
      <c r="BU83" s="231"/>
      <c r="BV83" s="231"/>
      <c r="BW83" s="231"/>
      <c r="BX83" s="231"/>
      <c r="BY83" s="231"/>
      <c r="BZ83" s="231"/>
      <c r="CA83" s="231"/>
      <c r="CB83" s="231"/>
      <c r="CC83" s="231"/>
      <c r="CD83" s="231"/>
      <c r="CE83" s="231"/>
      <c r="CF83" s="231"/>
      <c r="CG83" s="231"/>
      <c r="CH83" s="231"/>
      <c r="CI83" s="231"/>
      <c r="CJ83" s="231"/>
      <c r="CK83" s="231"/>
      <c r="CL83" s="231"/>
      <c r="CM83" s="231"/>
      <c r="CN83" s="231"/>
      <c r="CO83" s="231"/>
      <c r="CP83" s="231"/>
      <c r="CQ83" s="231"/>
      <c r="CR83" s="231"/>
      <c r="CS83" s="231"/>
      <c r="CT83" s="231"/>
      <c r="CU83" s="231"/>
      <c r="CV83" s="231"/>
      <c r="CW83" s="231"/>
      <c r="CX83" s="231"/>
      <c r="CY83" s="231"/>
      <c r="CZ83" s="231"/>
      <c r="DA83" s="231"/>
      <c r="DB83" s="231"/>
      <c r="DC83" s="231"/>
      <c r="DD83" s="231"/>
      <c r="DE83" s="231"/>
      <c r="DF83" s="231"/>
      <c r="DG83" s="231"/>
      <c r="DH83" s="231"/>
      <c r="DI83" s="231"/>
      <c r="DJ83" s="231"/>
      <c r="DK83" s="231"/>
      <c r="DL83" s="231"/>
      <c r="DM83" s="231"/>
      <c r="DN83" s="231"/>
      <c r="DO83" s="231"/>
      <c r="DP83" s="231"/>
      <c r="DQ83" s="231"/>
      <c r="DR83" s="231"/>
      <c r="DS83" s="231"/>
      <c r="DT83" s="231"/>
      <c r="DU83" s="231"/>
      <c r="DV83" s="231"/>
      <c r="DW83" s="231"/>
      <c r="DX83" s="231"/>
      <c r="DY83" s="231"/>
      <c r="DZ83" s="231"/>
      <c r="EA83" s="231"/>
      <c r="EB83" s="231"/>
      <c r="EC83" s="231"/>
      <c r="ED83" s="231"/>
      <c r="EE83" s="231"/>
      <c r="EF83" s="231"/>
      <c r="EG83" s="231"/>
      <c r="EH83" s="231"/>
      <c r="EI83" s="231"/>
      <c r="EJ83" s="231"/>
      <c r="EK83" s="231"/>
      <c r="EL83" s="231"/>
      <c r="EM83" s="231"/>
      <c r="EN83" s="231"/>
      <c r="EO83" s="231"/>
      <c r="EP83" s="231"/>
      <c r="EQ83" s="231"/>
      <c r="ER83" s="231"/>
      <c r="ES83" s="231"/>
      <c r="ET83" s="231"/>
      <c r="EU83" s="231"/>
      <c r="EV83" s="231"/>
      <c r="EW83" s="231"/>
      <c r="EX83" s="231"/>
      <c r="EY83" s="231"/>
      <c r="EZ83" s="231"/>
      <c r="FA83" s="231"/>
      <c r="FB83" s="231"/>
      <c r="FC83" s="231"/>
      <c r="FD83" s="231"/>
      <c r="FE83" s="231"/>
      <c r="FF83" s="231"/>
      <c r="FG83" s="231"/>
      <c r="FH83" s="231"/>
      <c r="FI83" s="231"/>
      <c r="FJ83" s="231"/>
      <c r="FK83" s="231"/>
      <c r="FL83" s="231"/>
      <c r="FM83" s="231"/>
      <c r="FN83" s="231"/>
      <c r="FO83" s="231"/>
      <c r="FP83" s="231"/>
      <c r="FQ83" s="231"/>
      <c r="FR83" s="231"/>
      <c r="FS83" s="231"/>
      <c r="FT83" s="231"/>
      <c r="FU83" s="231"/>
      <c r="FV83" s="231"/>
      <c r="FW83" s="231"/>
      <c r="FX83" s="231"/>
      <c r="FY83" s="231"/>
      <c r="FZ83" s="231"/>
      <c r="GA83" s="231"/>
      <c r="GB83" s="231"/>
      <c r="GC83" s="231"/>
      <c r="GD83" s="231"/>
      <c r="GE83" s="231"/>
      <c r="GF83" s="231"/>
      <c r="GG83" s="231"/>
      <c r="GH83" s="231"/>
      <c r="GI83" s="231"/>
      <c r="GJ83" s="231"/>
      <c r="GK83" s="231"/>
      <c r="GL83" s="231"/>
      <c r="GM83" s="231"/>
      <c r="GN83" s="231"/>
      <c r="GO83" s="231"/>
    </row>
    <row r="84" spans="1:203" s="228" customFormat="1" ht="27" customHeight="1">
      <c r="A84" s="196" t="s">
        <v>937</v>
      </c>
      <c r="B84" s="170" t="s">
        <v>125</v>
      </c>
      <c r="C84" s="164" t="s">
        <v>1498</v>
      </c>
      <c r="D84" s="164" t="s">
        <v>1445</v>
      </c>
      <c r="E84" s="192" t="s">
        <v>1499</v>
      </c>
      <c r="F84" s="164" t="s">
        <v>1500</v>
      </c>
      <c r="G84" s="192">
        <v>45975</v>
      </c>
      <c r="H84" s="192">
        <v>45990</v>
      </c>
      <c r="I84" s="193">
        <v>14</v>
      </c>
      <c r="J84" s="164">
        <v>5</v>
      </c>
      <c r="K84" s="277" t="s">
        <v>1488</v>
      </c>
      <c r="L84" s="164" t="s">
        <v>943</v>
      </c>
      <c r="M84" s="164" t="s">
        <v>1324</v>
      </c>
      <c r="N84" s="277" t="s">
        <v>1501</v>
      </c>
      <c r="O84" s="164" t="s">
        <v>1431</v>
      </c>
      <c r="P84" s="164"/>
      <c r="Q84" s="164"/>
      <c r="R84" s="164" t="s">
        <v>1502</v>
      </c>
      <c r="S84" s="164" t="s">
        <v>1055</v>
      </c>
      <c r="T84" s="164"/>
      <c r="U84" s="164" t="s">
        <v>1503</v>
      </c>
      <c r="V84" s="164"/>
      <c r="W84" s="164"/>
      <c r="X84" s="164"/>
      <c r="Y84" s="164"/>
      <c r="Z84" s="164"/>
      <c r="AA84" s="164"/>
      <c r="AB84" s="164"/>
      <c r="AC84" s="164"/>
      <c r="AD84" s="164"/>
      <c r="AE84" s="258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  <c r="AP84" s="231"/>
      <c r="AQ84" s="231"/>
      <c r="AR84" s="231"/>
      <c r="AS84" s="231"/>
      <c r="AT84" s="231"/>
      <c r="AU84" s="231"/>
      <c r="AV84" s="231"/>
      <c r="AW84" s="231"/>
      <c r="AX84" s="231"/>
      <c r="AY84" s="231"/>
      <c r="AZ84" s="231"/>
      <c r="BA84" s="231"/>
      <c r="BB84" s="231"/>
      <c r="BC84" s="231"/>
      <c r="BD84" s="231"/>
      <c r="BE84" s="231"/>
      <c r="BF84" s="231"/>
      <c r="BG84" s="231"/>
      <c r="BH84" s="231"/>
      <c r="BI84" s="231"/>
      <c r="BJ84" s="231"/>
      <c r="BK84" s="231"/>
      <c r="BL84" s="231"/>
      <c r="BM84" s="231"/>
      <c r="BN84" s="231"/>
      <c r="BO84" s="231"/>
      <c r="BP84" s="231"/>
      <c r="BQ84" s="231"/>
      <c r="BR84" s="231"/>
      <c r="BS84" s="231"/>
      <c r="BT84" s="231"/>
      <c r="BU84" s="231"/>
      <c r="BV84" s="231"/>
      <c r="BW84" s="231"/>
      <c r="BX84" s="231"/>
      <c r="BY84" s="231"/>
      <c r="BZ84" s="231"/>
      <c r="CA84" s="231"/>
      <c r="CB84" s="231"/>
      <c r="CC84" s="231"/>
      <c r="CD84" s="231"/>
      <c r="CE84" s="231"/>
      <c r="CF84" s="231"/>
      <c r="CG84" s="231"/>
      <c r="CH84" s="231"/>
      <c r="CI84" s="231"/>
      <c r="CJ84" s="231"/>
      <c r="CK84" s="231"/>
      <c r="CL84" s="231"/>
      <c r="CM84" s="231"/>
      <c r="CN84" s="231"/>
      <c r="CO84" s="231"/>
      <c r="CP84" s="231"/>
      <c r="CQ84" s="231"/>
      <c r="CR84" s="231"/>
      <c r="CS84" s="231"/>
      <c r="CT84" s="231"/>
      <c r="CU84" s="231"/>
      <c r="CV84" s="231"/>
      <c r="CW84" s="231"/>
      <c r="CX84" s="231"/>
      <c r="CY84" s="231"/>
      <c r="CZ84" s="231"/>
      <c r="DA84" s="231"/>
      <c r="DB84" s="231"/>
      <c r="DC84" s="231"/>
      <c r="DD84" s="231"/>
      <c r="DE84" s="231"/>
      <c r="DF84" s="231"/>
      <c r="DG84" s="231"/>
      <c r="DH84" s="231"/>
      <c r="DI84" s="231"/>
      <c r="DJ84" s="231"/>
      <c r="DK84" s="231"/>
      <c r="DL84" s="231"/>
      <c r="DM84" s="231"/>
      <c r="DN84" s="231"/>
      <c r="DO84" s="231"/>
      <c r="DP84" s="231"/>
      <c r="DQ84" s="231"/>
      <c r="DR84" s="231"/>
      <c r="DS84" s="231"/>
      <c r="DT84" s="231"/>
      <c r="DU84" s="231"/>
      <c r="DV84" s="231"/>
      <c r="DW84" s="231"/>
      <c r="DX84" s="231"/>
      <c r="DY84" s="231"/>
      <c r="DZ84" s="231"/>
      <c r="EA84" s="231"/>
      <c r="EB84" s="231"/>
      <c r="EC84" s="231"/>
      <c r="ED84" s="231"/>
      <c r="EE84" s="231"/>
      <c r="EF84" s="231"/>
      <c r="EG84" s="231"/>
      <c r="EH84" s="231"/>
      <c r="EI84" s="231"/>
      <c r="EJ84" s="231"/>
      <c r="EK84" s="231"/>
      <c r="EL84" s="231"/>
      <c r="EM84" s="231"/>
      <c r="EN84" s="231"/>
      <c r="EO84" s="231"/>
      <c r="EP84" s="231"/>
      <c r="EQ84" s="231"/>
      <c r="ER84" s="231"/>
      <c r="ES84" s="231"/>
      <c r="ET84" s="231"/>
      <c r="EU84" s="231"/>
      <c r="EV84" s="231"/>
      <c r="EW84" s="231"/>
      <c r="EX84" s="231"/>
      <c r="EY84" s="231"/>
      <c r="EZ84" s="231"/>
      <c r="FA84" s="231"/>
      <c r="FB84" s="231"/>
      <c r="FC84" s="231"/>
      <c r="FD84" s="231"/>
      <c r="FE84" s="231"/>
      <c r="FF84" s="231"/>
      <c r="FG84" s="231"/>
      <c r="FH84" s="231"/>
      <c r="FI84" s="231"/>
      <c r="FJ84" s="231"/>
      <c r="FK84" s="231"/>
      <c r="FL84" s="231"/>
      <c r="FM84" s="231"/>
      <c r="FN84" s="231"/>
      <c r="FO84" s="231"/>
      <c r="FP84" s="231"/>
      <c r="FQ84" s="231"/>
      <c r="FR84" s="231"/>
      <c r="FS84" s="231"/>
      <c r="FT84" s="231"/>
      <c r="FU84" s="231"/>
      <c r="FV84" s="231"/>
      <c r="FW84" s="231"/>
      <c r="FX84" s="231"/>
      <c r="FY84" s="231"/>
      <c r="FZ84" s="231"/>
      <c r="GA84" s="231"/>
      <c r="GB84" s="231"/>
      <c r="GC84" s="231"/>
      <c r="GD84" s="231"/>
      <c r="GE84" s="231"/>
      <c r="GF84" s="231"/>
      <c r="GG84" s="231"/>
      <c r="GH84" s="231"/>
      <c r="GI84" s="231"/>
      <c r="GJ84" s="231"/>
      <c r="GK84" s="231"/>
      <c r="GL84" s="231"/>
      <c r="GM84" s="231"/>
      <c r="GN84" s="231"/>
      <c r="GO84" s="231"/>
    </row>
    <row r="85" spans="1:203" s="233" customFormat="1" ht="38.25" customHeight="1">
      <c r="A85" s="196" t="s">
        <v>937</v>
      </c>
      <c r="B85" s="170" t="s">
        <v>125</v>
      </c>
      <c r="C85" s="164" t="s">
        <v>1504</v>
      </c>
      <c r="D85" s="164" t="s">
        <v>1083</v>
      </c>
      <c r="E85" s="192" t="s">
        <v>1505</v>
      </c>
      <c r="F85" s="164" t="s">
        <v>1506</v>
      </c>
      <c r="G85" s="282">
        <v>45972</v>
      </c>
      <c r="H85" s="192">
        <v>45990</v>
      </c>
      <c r="I85" s="193">
        <v>14</v>
      </c>
      <c r="J85" s="164">
        <v>17</v>
      </c>
      <c r="K85" s="164" t="s">
        <v>1507</v>
      </c>
      <c r="L85" s="164" t="s">
        <v>943</v>
      </c>
      <c r="M85" s="164" t="s">
        <v>1324</v>
      </c>
      <c r="N85" s="164" t="s">
        <v>1508</v>
      </c>
      <c r="O85" s="164" t="s">
        <v>1431</v>
      </c>
      <c r="P85" s="164"/>
      <c r="Q85" s="164"/>
      <c r="R85" s="164" t="s">
        <v>1509</v>
      </c>
      <c r="S85" s="164" t="s">
        <v>1510</v>
      </c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258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231"/>
      <c r="AT85" s="231"/>
      <c r="AU85" s="231"/>
      <c r="AV85" s="231"/>
      <c r="AW85" s="231"/>
      <c r="AX85" s="231"/>
      <c r="AY85" s="231"/>
      <c r="AZ85" s="231"/>
      <c r="BA85" s="231"/>
      <c r="BB85" s="231"/>
      <c r="BC85" s="231"/>
      <c r="BD85" s="231"/>
      <c r="BE85" s="231"/>
      <c r="BF85" s="231"/>
      <c r="BG85" s="231"/>
      <c r="BH85" s="231"/>
      <c r="BI85" s="231"/>
      <c r="BJ85" s="231"/>
      <c r="BK85" s="231"/>
      <c r="BL85" s="231"/>
      <c r="BM85" s="231"/>
      <c r="BN85" s="231"/>
      <c r="BO85" s="231"/>
      <c r="BP85" s="231"/>
      <c r="BQ85" s="231"/>
      <c r="BR85" s="231"/>
      <c r="BS85" s="231"/>
      <c r="BT85" s="231"/>
      <c r="BU85" s="231"/>
      <c r="BV85" s="231"/>
      <c r="BW85" s="231"/>
      <c r="BX85" s="231"/>
      <c r="BY85" s="231"/>
      <c r="BZ85" s="231"/>
      <c r="CA85" s="231"/>
      <c r="CB85" s="231"/>
      <c r="CC85" s="231"/>
      <c r="CD85" s="231"/>
      <c r="CE85" s="231"/>
      <c r="CF85" s="231"/>
      <c r="CG85" s="231"/>
      <c r="CH85" s="231"/>
      <c r="CI85" s="231"/>
      <c r="CJ85" s="231"/>
      <c r="CK85" s="231"/>
      <c r="CL85" s="231"/>
      <c r="CM85" s="231"/>
      <c r="CN85" s="231"/>
      <c r="CO85" s="231"/>
      <c r="CP85" s="231"/>
      <c r="CQ85" s="231"/>
      <c r="CR85" s="231"/>
      <c r="CS85" s="231"/>
      <c r="CT85" s="231"/>
      <c r="CU85" s="231"/>
      <c r="CV85" s="231"/>
      <c r="CW85" s="231"/>
      <c r="CX85" s="231"/>
      <c r="CY85" s="231"/>
      <c r="CZ85" s="231"/>
      <c r="DA85" s="231"/>
      <c r="DB85" s="231"/>
      <c r="DC85" s="231"/>
      <c r="DD85" s="231"/>
      <c r="DE85" s="231"/>
      <c r="DF85" s="231"/>
      <c r="DG85" s="231"/>
      <c r="DH85" s="231"/>
      <c r="DI85" s="231"/>
      <c r="DJ85" s="231"/>
      <c r="DK85" s="231"/>
      <c r="DL85" s="231"/>
      <c r="DM85" s="231"/>
      <c r="DN85" s="231"/>
      <c r="DO85" s="231"/>
      <c r="DP85" s="231"/>
      <c r="DQ85" s="231"/>
      <c r="DR85" s="231"/>
      <c r="DS85" s="231"/>
      <c r="DT85" s="231"/>
      <c r="DU85" s="231"/>
      <c r="DV85" s="231"/>
      <c r="DW85" s="231"/>
      <c r="DX85" s="231"/>
      <c r="DY85" s="231"/>
      <c r="DZ85" s="231"/>
      <c r="EA85" s="231"/>
      <c r="EB85" s="231"/>
      <c r="EC85" s="231"/>
      <c r="ED85" s="231"/>
      <c r="EE85" s="231"/>
      <c r="EF85" s="231"/>
      <c r="EG85" s="231"/>
      <c r="EH85" s="231"/>
      <c r="EI85" s="231"/>
      <c r="EJ85" s="231"/>
      <c r="EK85" s="231"/>
      <c r="EL85" s="231"/>
      <c r="EM85" s="231"/>
      <c r="EN85" s="231"/>
      <c r="EO85" s="231"/>
      <c r="EP85" s="231"/>
      <c r="EQ85" s="231"/>
      <c r="ER85" s="231"/>
      <c r="ES85" s="231"/>
      <c r="ET85" s="231"/>
      <c r="EU85" s="231"/>
      <c r="EV85" s="231"/>
      <c r="EW85" s="231"/>
      <c r="EX85" s="231"/>
      <c r="EY85" s="231"/>
      <c r="EZ85" s="231"/>
      <c r="FA85" s="231"/>
      <c r="FB85" s="231"/>
      <c r="FC85" s="231"/>
      <c r="FD85" s="231"/>
      <c r="FE85" s="231"/>
      <c r="FF85" s="231"/>
      <c r="FG85" s="231"/>
      <c r="FH85" s="231"/>
      <c r="FI85" s="231"/>
      <c r="FJ85" s="231"/>
      <c r="FK85" s="231"/>
      <c r="FL85" s="231"/>
      <c r="FM85" s="231"/>
      <c r="FN85" s="231"/>
      <c r="FO85" s="231"/>
      <c r="FP85" s="231"/>
      <c r="FQ85" s="231"/>
      <c r="FR85" s="231"/>
      <c r="FS85" s="231"/>
      <c r="FT85" s="231"/>
      <c r="FU85" s="231"/>
      <c r="FV85" s="231"/>
      <c r="FW85" s="231"/>
      <c r="FX85" s="231"/>
      <c r="FY85" s="231"/>
      <c r="FZ85" s="231"/>
      <c r="GA85" s="231"/>
      <c r="GB85" s="231"/>
      <c r="GC85" s="231"/>
      <c r="GD85" s="231"/>
      <c r="GE85" s="231"/>
      <c r="GF85" s="231"/>
      <c r="GG85" s="231"/>
      <c r="GH85" s="231"/>
      <c r="GI85" s="231"/>
      <c r="GJ85" s="231"/>
      <c r="GK85" s="231"/>
      <c r="GL85" s="231"/>
      <c r="GM85" s="231"/>
      <c r="GN85" s="231"/>
      <c r="GO85" s="231"/>
      <c r="GP85" s="228"/>
      <c r="GQ85" s="228"/>
      <c r="GR85" s="228"/>
      <c r="GS85" s="228"/>
      <c r="GT85" s="228"/>
      <c r="GU85" s="228"/>
    </row>
    <row r="86" spans="1:203" s="228" customFormat="1" ht="27" customHeight="1">
      <c r="A86" s="223" t="s">
        <v>937</v>
      </c>
      <c r="B86" s="170" t="s">
        <v>125</v>
      </c>
      <c r="C86" s="218" t="s">
        <v>1511</v>
      </c>
      <c r="D86" s="218" t="s">
        <v>1512</v>
      </c>
      <c r="E86" s="220" t="s">
        <v>1513</v>
      </c>
      <c r="F86" s="218">
        <v>206934</v>
      </c>
      <c r="G86" s="220">
        <v>45986</v>
      </c>
      <c r="H86" s="220">
        <v>45993</v>
      </c>
      <c r="I86" s="221">
        <v>7</v>
      </c>
      <c r="J86" s="218">
        <v>8</v>
      </c>
      <c r="K86" s="218" t="s">
        <v>1514</v>
      </c>
      <c r="L86" s="218" t="s">
        <v>1230</v>
      </c>
      <c r="M86" s="218" t="s">
        <v>1465</v>
      </c>
      <c r="N86" s="218" t="s">
        <v>1515</v>
      </c>
      <c r="O86" s="218" t="s">
        <v>1431</v>
      </c>
      <c r="P86" s="218"/>
      <c r="Q86" s="218"/>
      <c r="R86" s="218" t="s">
        <v>1516</v>
      </c>
      <c r="S86" s="163" t="s">
        <v>1496</v>
      </c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258"/>
      <c r="AF86" s="231"/>
      <c r="AG86" s="231"/>
      <c r="AH86" s="231"/>
      <c r="AI86" s="231"/>
      <c r="AJ86" s="231"/>
      <c r="AK86" s="231"/>
      <c r="AL86" s="231"/>
      <c r="AM86" s="231"/>
      <c r="AN86" s="231"/>
      <c r="AO86" s="231"/>
      <c r="AP86" s="231"/>
      <c r="AQ86" s="231"/>
      <c r="AR86" s="231"/>
      <c r="AS86" s="231"/>
      <c r="AT86" s="231"/>
      <c r="AU86" s="231"/>
      <c r="AV86" s="231"/>
      <c r="AW86" s="231"/>
      <c r="AX86" s="231"/>
      <c r="AY86" s="231"/>
      <c r="AZ86" s="231"/>
      <c r="BA86" s="231"/>
      <c r="BB86" s="231"/>
      <c r="BC86" s="231"/>
      <c r="BD86" s="231"/>
      <c r="BE86" s="231"/>
      <c r="BF86" s="231"/>
      <c r="BG86" s="231"/>
      <c r="BH86" s="231"/>
      <c r="BI86" s="231"/>
      <c r="BJ86" s="231"/>
      <c r="BK86" s="231"/>
      <c r="BL86" s="231"/>
      <c r="BM86" s="231"/>
      <c r="BN86" s="231"/>
      <c r="BO86" s="231"/>
      <c r="BP86" s="231"/>
      <c r="BQ86" s="231"/>
      <c r="BR86" s="231"/>
      <c r="BS86" s="231"/>
      <c r="BT86" s="231"/>
      <c r="BU86" s="231"/>
      <c r="BV86" s="231"/>
      <c r="BW86" s="231"/>
      <c r="BX86" s="231"/>
      <c r="BY86" s="231"/>
      <c r="BZ86" s="231"/>
      <c r="CA86" s="231"/>
      <c r="CB86" s="231"/>
      <c r="CC86" s="231"/>
      <c r="CD86" s="231"/>
      <c r="CE86" s="231"/>
      <c r="CF86" s="231"/>
      <c r="CG86" s="231"/>
      <c r="CH86" s="231"/>
      <c r="CI86" s="231"/>
      <c r="CJ86" s="231"/>
      <c r="CK86" s="231"/>
      <c r="CL86" s="231"/>
      <c r="CM86" s="231"/>
      <c r="CN86" s="231"/>
      <c r="CO86" s="231"/>
      <c r="CP86" s="231"/>
      <c r="CQ86" s="231"/>
      <c r="CR86" s="231"/>
      <c r="CS86" s="231"/>
      <c r="CT86" s="231"/>
      <c r="CU86" s="231"/>
      <c r="CV86" s="231"/>
      <c r="CW86" s="231"/>
      <c r="CX86" s="231"/>
      <c r="CY86" s="231"/>
      <c r="CZ86" s="231"/>
      <c r="DA86" s="231"/>
      <c r="DB86" s="231"/>
      <c r="DC86" s="231"/>
      <c r="DD86" s="231"/>
      <c r="DE86" s="231"/>
      <c r="DF86" s="231"/>
      <c r="DG86" s="231"/>
      <c r="DH86" s="231"/>
      <c r="DI86" s="231"/>
      <c r="DJ86" s="231"/>
      <c r="DK86" s="231"/>
      <c r="DL86" s="231"/>
      <c r="DM86" s="231"/>
      <c r="DN86" s="231"/>
      <c r="DO86" s="231"/>
      <c r="DP86" s="231"/>
      <c r="DQ86" s="231"/>
      <c r="DR86" s="231"/>
      <c r="DS86" s="231"/>
      <c r="DT86" s="231"/>
      <c r="DU86" s="231"/>
      <c r="DV86" s="231"/>
      <c r="DW86" s="231"/>
      <c r="DX86" s="231"/>
      <c r="DY86" s="231"/>
      <c r="DZ86" s="231"/>
      <c r="EA86" s="231"/>
      <c r="EB86" s="231"/>
      <c r="EC86" s="231"/>
      <c r="ED86" s="231"/>
      <c r="EE86" s="231"/>
      <c r="EF86" s="231"/>
      <c r="EG86" s="231"/>
      <c r="EH86" s="231"/>
      <c r="EI86" s="231"/>
      <c r="EJ86" s="231"/>
      <c r="EK86" s="231"/>
      <c r="EL86" s="231"/>
      <c r="EM86" s="231"/>
      <c r="EN86" s="231"/>
      <c r="EO86" s="231"/>
      <c r="EP86" s="231"/>
      <c r="EQ86" s="231"/>
      <c r="ER86" s="231"/>
      <c r="ES86" s="231"/>
      <c r="ET86" s="231"/>
      <c r="EU86" s="231"/>
      <c r="EV86" s="231"/>
      <c r="EW86" s="231"/>
      <c r="EX86" s="231"/>
      <c r="EY86" s="231"/>
      <c r="EZ86" s="231"/>
      <c r="FA86" s="231"/>
      <c r="FB86" s="231"/>
      <c r="FC86" s="231"/>
      <c r="FD86" s="231"/>
      <c r="FE86" s="231"/>
      <c r="FF86" s="231"/>
      <c r="FG86" s="231"/>
      <c r="FH86" s="231"/>
      <c r="FI86" s="231"/>
      <c r="FJ86" s="231"/>
      <c r="FK86" s="231"/>
      <c r="FL86" s="231"/>
      <c r="FM86" s="231"/>
      <c r="FN86" s="231"/>
      <c r="FO86" s="231"/>
      <c r="FP86" s="231"/>
      <c r="FQ86" s="231"/>
      <c r="FR86" s="231"/>
      <c r="FS86" s="231"/>
      <c r="FT86" s="231"/>
      <c r="FU86" s="231"/>
      <c r="FV86" s="231"/>
      <c r="FW86" s="231"/>
      <c r="FX86" s="231"/>
      <c r="FY86" s="231"/>
      <c r="FZ86" s="231"/>
      <c r="GA86" s="231"/>
      <c r="GB86" s="231"/>
      <c r="GC86" s="231"/>
      <c r="GD86" s="231"/>
      <c r="GE86" s="231"/>
      <c r="GF86" s="231"/>
      <c r="GG86" s="231"/>
      <c r="GH86" s="231"/>
      <c r="GI86" s="231"/>
      <c r="GJ86" s="231"/>
      <c r="GK86" s="231"/>
      <c r="GL86" s="231"/>
      <c r="GM86" s="231"/>
      <c r="GN86" s="231"/>
      <c r="GO86" s="231"/>
    </row>
    <row r="87" spans="1:203" s="228" customFormat="1" ht="24">
      <c r="A87" s="223" t="s">
        <v>937</v>
      </c>
      <c r="B87" s="170" t="s">
        <v>125</v>
      </c>
      <c r="C87" s="218" t="s">
        <v>1517</v>
      </c>
      <c r="D87" s="218" t="s">
        <v>1083</v>
      </c>
      <c r="E87" s="220" t="s">
        <v>1518</v>
      </c>
      <c r="F87" s="218" t="s">
        <v>1519</v>
      </c>
      <c r="G87" s="220">
        <v>45981</v>
      </c>
      <c r="H87" s="220">
        <v>45994</v>
      </c>
      <c r="I87" s="221">
        <v>13</v>
      </c>
      <c r="J87" s="218">
        <v>3</v>
      </c>
      <c r="K87" s="218" t="s">
        <v>1520</v>
      </c>
      <c r="L87" s="218" t="s">
        <v>1375</v>
      </c>
      <c r="M87" s="218" t="s">
        <v>1386</v>
      </c>
      <c r="N87" s="218" t="s">
        <v>1521</v>
      </c>
      <c r="O87" s="163" t="s">
        <v>1431</v>
      </c>
      <c r="P87" s="163"/>
      <c r="Q87" s="163"/>
      <c r="R87" s="218" t="s">
        <v>1522</v>
      </c>
      <c r="S87" s="163" t="s">
        <v>1523</v>
      </c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258"/>
      <c r="AF87" s="231"/>
      <c r="AG87" s="231"/>
      <c r="AH87" s="231"/>
      <c r="AI87" s="231"/>
      <c r="AJ87" s="231"/>
      <c r="AK87" s="231"/>
      <c r="AL87" s="231"/>
      <c r="AM87" s="231"/>
      <c r="AN87" s="231"/>
      <c r="AO87" s="231"/>
      <c r="AP87" s="231"/>
      <c r="AQ87" s="231"/>
      <c r="AR87" s="231"/>
      <c r="AS87" s="231"/>
      <c r="AT87" s="231"/>
      <c r="AU87" s="231"/>
      <c r="AV87" s="231"/>
      <c r="AW87" s="231"/>
      <c r="AX87" s="231"/>
      <c r="AY87" s="231"/>
      <c r="AZ87" s="231"/>
      <c r="BA87" s="231"/>
      <c r="BB87" s="231"/>
      <c r="BC87" s="231"/>
      <c r="BD87" s="231"/>
      <c r="BE87" s="231"/>
      <c r="BF87" s="231"/>
      <c r="BG87" s="231"/>
      <c r="BH87" s="231"/>
      <c r="BI87" s="231"/>
      <c r="BJ87" s="231"/>
      <c r="BK87" s="231"/>
      <c r="BL87" s="231"/>
      <c r="BM87" s="231"/>
      <c r="BN87" s="231"/>
      <c r="BO87" s="231"/>
      <c r="BP87" s="231"/>
      <c r="BQ87" s="231"/>
      <c r="BR87" s="231"/>
      <c r="BS87" s="231"/>
      <c r="BT87" s="231"/>
      <c r="BU87" s="231"/>
      <c r="BV87" s="231"/>
      <c r="BW87" s="231"/>
      <c r="BX87" s="231"/>
      <c r="BY87" s="231"/>
      <c r="BZ87" s="231"/>
      <c r="CA87" s="231"/>
      <c r="CB87" s="231"/>
      <c r="CC87" s="231"/>
      <c r="CD87" s="231"/>
      <c r="CE87" s="231"/>
      <c r="CF87" s="231"/>
      <c r="CG87" s="231"/>
      <c r="CH87" s="231"/>
      <c r="CI87" s="231"/>
      <c r="CJ87" s="231"/>
      <c r="CK87" s="231"/>
      <c r="CL87" s="231"/>
      <c r="CM87" s="231"/>
      <c r="CN87" s="231"/>
      <c r="CO87" s="231"/>
      <c r="CP87" s="231"/>
      <c r="CQ87" s="231"/>
      <c r="CR87" s="231"/>
      <c r="CS87" s="231"/>
      <c r="CT87" s="231"/>
      <c r="CU87" s="231"/>
      <c r="CV87" s="231"/>
      <c r="CW87" s="231"/>
      <c r="CX87" s="231"/>
      <c r="CY87" s="231"/>
      <c r="CZ87" s="231"/>
      <c r="DA87" s="231"/>
      <c r="DB87" s="231"/>
      <c r="DC87" s="231"/>
      <c r="DD87" s="231"/>
      <c r="DE87" s="231"/>
      <c r="DF87" s="231"/>
      <c r="DG87" s="231"/>
      <c r="DH87" s="231"/>
      <c r="DI87" s="231"/>
      <c r="DJ87" s="231"/>
      <c r="DK87" s="231"/>
      <c r="DL87" s="231"/>
      <c r="DM87" s="231"/>
      <c r="DN87" s="231"/>
      <c r="DO87" s="231"/>
      <c r="DP87" s="231"/>
      <c r="DQ87" s="231"/>
      <c r="DR87" s="231"/>
      <c r="DS87" s="231"/>
      <c r="DT87" s="231"/>
      <c r="DU87" s="231"/>
      <c r="DV87" s="231"/>
      <c r="DW87" s="231"/>
      <c r="DX87" s="231"/>
      <c r="DY87" s="231"/>
      <c r="DZ87" s="231"/>
      <c r="EA87" s="231"/>
      <c r="EB87" s="231"/>
      <c r="EC87" s="231"/>
      <c r="ED87" s="231"/>
      <c r="EE87" s="231"/>
      <c r="EF87" s="231"/>
      <c r="EG87" s="231"/>
      <c r="EH87" s="231"/>
      <c r="EI87" s="231"/>
      <c r="EJ87" s="231"/>
      <c r="EK87" s="231"/>
      <c r="EL87" s="231"/>
      <c r="EM87" s="231"/>
      <c r="EN87" s="231"/>
      <c r="EO87" s="231"/>
      <c r="EP87" s="231"/>
      <c r="EQ87" s="231"/>
      <c r="ER87" s="231"/>
      <c r="ES87" s="231"/>
      <c r="ET87" s="231"/>
      <c r="EU87" s="231"/>
      <c r="EV87" s="231"/>
      <c r="EW87" s="231"/>
      <c r="EX87" s="231"/>
      <c r="EY87" s="231"/>
      <c r="EZ87" s="231"/>
      <c r="FA87" s="231"/>
      <c r="FB87" s="231"/>
      <c r="FC87" s="231"/>
      <c r="FD87" s="231"/>
      <c r="FE87" s="231"/>
      <c r="FF87" s="231"/>
      <c r="FG87" s="231"/>
      <c r="FH87" s="231"/>
      <c r="FI87" s="231"/>
      <c r="FJ87" s="231"/>
      <c r="FK87" s="231"/>
      <c r="FL87" s="231"/>
      <c r="FM87" s="231"/>
      <c r="FN87" s="231"/>
      <c r="FO87" s="231"/>
      <c r="FP87" s="231"/>
      <c r="FQ87" s="231"/>
      <c r="FR87" s="231"/>
      <c r="FS87" s="231"/>
      <c r="FT87" s="231"/>
      <c r="FU87" s="231"/>
      <c r="FV87" s="231"/>
      <c r="FW87" s="231"/>
      <c r="FX87" s="231"/>
      <c r="FY87" s="231"/>
      <c r="FZ87" s="231"/>
      <c r="GA87" s="231"/>
      <c r="GB87" s="231"/>
      <c r="GC87" s="231"/>
      <c r="GD87" s="231"/>
      <c r="GE87" s="231"/>
      <c r="GF87" s="231"/>
      <c r="GG87" s="231"/>
      <c r="GH87" s="231"/>
      <c r="GI87" s="231"/>
      <c r="GJ87" s="231"/>
      <c r="GK87" s="231"/>
      <c r="GL87" s="231"/>
      <c r="GM87" s="231"/>
      <c r="GN87" s="231"/>
      <c r="GO87" s="231"/>
    </row>
    <row r="88" spans="1:203" s="228" customFormat="1" ht="27" customHeight="1">
      <c r="A88" s="163" t="s">
        <v>937</v>
      </c>
      <c r="B88" s="170" t="s">
        <v>125</v>
      </c>
      <c r="C88" s="163" t="s">
        <v>1524</v>
      </c>
      <c r="D88" s="163" t="s">
        <v>1050</v>
      </c>
      <c r="E88" s="170" t="s">
        <v>1525</v>
      </c>
      <c r="F88" s="179" t="s">
        <v>1526</v>
      </c>
      <c r="G88" s="170">
        <v>45992</v>
      </c>
      <c r="H88" s="170">
        <v>45999</v>
      </c>
      <c r="I88" s="177">
        <v>7</v>
      </c>
      <c r="J88" s="218" t="s">
        <v>1463</v>
      </c>
      <c r="K88" s="218" t="s">
        <v>1514</v>
      </c>
      <c r="L88" s="163" t="s">
        <v>1230</v>
      </c>
      <c r="M88" s="218" t="s">
        <v>1386</v>
      </c>
      <c r="N88" s="163" t="s">
        <v>1527</v>
      </c>
      <c r="O88" s="217" t="s">
        <v>1431</v>
      </c>
      <c r="P88" s="163"/>
      <c r="Q88" s="163"/>
      <c r="R88" s="218" t="s">
        <v>1528</v>
      </c>
      <c r="S88" s="163" t="s">
        <v>1529</v>
      </c>
      <c r="T88" s="163" t="s">
        <v>168</v>
      </c>
      <c r="U88" s="164" t="s">
        <v>1503</v>
      </c>
      <c r="V88" s="180">
        <v>46003</v>
      </c>
      <c r="W88" s="180">
        <v>46017</v>
      </c>
      <c r="X88" s="163"/>
      <c r="Y88" s="163" t="s">
        <v>923</v>
      </c>
      <c r="Z88" s="163"/>
      <c r="AA88" s="163"/>
      <c r="AB88" s="163"/>
      <c r="AC88" s="163"/>
      <c r="AD88" s="163"/>
      <c r="AE88" s="258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  <c r="AP88" s="231"/>
      <c r="AQ88" s="231"/>
      <c r="AR88" s="231"/>
      <c r="AS88" s="231"/>
      <c r="AT88" s="231"/>
      <c r="AU88" s="231"/>
      <c r="AV88" s="231"/>
      <c r="AW88" s="231"/>
      <c r="AX88" s="231"/>
      <c r="AY88" s="231"/>
      <c r="AZ88" s="231"/>
      <c r="BA88" s="231"/>
      <c r="BB88" s="231"/>
      <c r="BC88" s="231"/>
      <c r="BD88" s="231"/>
      <c r="BE88" s="231"/>
      <c r="BF88" s="231"/>
      <c r="BG88" s="231"/>
      <c r="BH88" s="231"/>
      <c r="BI88" s="231"/>
      <c r="BJ88" s="231"/>
      <c r="BK88" s="231"/>
      <c r="BL88" s="231"/>
      <c r="BM88" s="231"/>
      <c r="BN88" s="231"/>
      <c r="BO88" s="231"/>
      <c r="BP88" s="231"/>
      <c r="BQ88" s="231"/>
      <c r="BR88" s="231"/>
      <c r="BS88" s="231"/>
      <c r="BT88" s="231"/>
      <c r="BU88" s="231"/>
      <c r="BV88" s="231"/>
      <c r="BW88" s="231"/>
      <c r="BX88" s="231"/>
      <c r="BY88" s="231"/>
      <c r="BZ88" s="231"/>
      <c r="CA88" s="231"/>
      <c r="CB88" s="231"/>
      <c r="CC88" s="231"/>
      <c r="CD88" s="231"/>
      <c r="CE88" s="231"/>
      <c r="CF88" s="231"/>
      <c r="CG88" s="231"/>
      <c r="CH88" s="231"/>
      <c r="CI88" s="231"/>
      <c r="CJ88" s="231"/>
      <c r="CK88" s="231"/>
      <c r="CL88" s="231"/>
      <c r="CM88" s="231"/>
      <c r="CN88" s="231"/>
      <c r="CO88" s="231"/>
      <c r="CP88" s="231"/>
      <c r="CQ88" s="231"/>
      <c r="CR88" s="231"/>
      <c r="CS88" s="231"/>
      <c r="CT88" s="231"/>
      <c r="CU88" s="231"/>
      <c r="CV88" s="231"/>
      <c r="CW88" s="231"/>
      <c r="CX88" s="231"/>
      <c r="CY88" s="231"/>
      <c r="CZ88" s="231"/>
      <c r="DA88" s="231"/>
      <c r="DB88" s="231"/>
      <c r="DC88" s="231"/>
      <c r="DD88" s="231"/>
      <c r="DE88" s="231"/>
      <c r="DF88" s="231"/>
      <c r="DG88" s="231"/>
      <c r="DH88" s="231"/>
      <c r="DI88" s="231"/>
      <c r="DJ88" s="231"/>
      <c r="DK88" s="231"/>
      <c r="DL88" s="231"/>
      <c r="DM88" s="231"/>
      <c r="DN88" s="231"/>
      <c r="DO88" s="231"/>
      <c r="DP88" s="231"/>
      <c r="DQ88" s="231"/>
      <c r="DR88" s="231"/>
      <c r="DS88" s="231"/>
      <c r="DT88" s="231"/>
      <c r="DU88" s="231"/>
      <c r="DV88" s="231"/>
      <c r="DW88" s="231"/>
      <c r="DX88" s="231"/>
      <c r="DY88" s="231"/>
      <c r="DZ88" s="231"/>
      <c r="EA88" s="231"/>
      <c r="EB88" s="231"/>
      <c r="EC88" s="231"/>
      <c r="ED88" s="231"/>
      <c r="EE88" s="231"/>
      <c r="EF88" s="231"/>
      <c r="EG88" s="231"/>
      <c r="EH88" s="231"/>
      <c r="EI88" s="231"/>
      <c r="EJ88" s="231"/>
      <c r="EK88" s="231"/>
      <c r="EL88" s="231"/>
      <c r="EM88" s="231"/>
      <c r="EN88" s="231"/>
      <c r="EO88" s="231"/>
      <c r="EP88" s="231"/>
      <c r="EQ88" s="231"/>
      <c r="ER88" s="231"/>
      <c r="ES88" s="231"/>
      <c r="ET88" s="231"/>
      <c r="EU88" s="231"/>
      <c r="EV88" s="231"/>
      <c r="EW88" s="231"/>
      <c r="EX88" s="231"/>
      <c r="EY88" s="231"/>
      <c r="EZ88" s="231"/>
      <c r="FA88" s="231"/>
      <c r="FB88" s="231"/>
      <c r="FC88" s="231"/>
      <c r="FD88" s="231"/>
      <c r="FE88" s="231"/>
      <c r="FF88" s="231"/>
      <c r="FG88" s="231"/>
      <c r="FH88" s="231"/>
      <c r="FI88" s="231"/>
      <c r="FJ88" s="231"/>
      <c r="FK88" s="231"/>
      <c r="FL88" s="231"/>
      <c r="FM88" s="231"/>
      <c r="FN88" s="231"/>
      <c r="FO88" s="231"/>
      <c r="FP88" s="231"/>
      <c r="FQ88" s="231"/>
      <c r="FR88" s="231"/>
      <c r="FS88" s="231"/>
      <c r="FT88" s="231"/>
      <c r="FU88" s="231"/>
      <c r="FV88" s="231"/>
      <c r="FW88" s="231"/>
      <c r="FX88" s="231"/>
      <c r="FY88" s="231"/>
      <c r="FZ88" s="231"/>
      <c r="GA88" s="231"/>
      <c r="GB88" s="231"/>
      <c r="GC88" s="231"/>
      <c r="GD88" s="231"/>
      <c r="GE88" s="231"/>
      <c r="GF88" s="231"/>
      <c r="GG88" s="231"/>
      <c r="GH88" s="231"/>
      <c r="GI88" s="231"/>
      <c r="GJ88" s="231"/>
      <c r="GK88" s="231"/>
      <c r="GL88" s="231"/>
      <c r="GM88" s="231"/>
      <c r="GN88" s="231"/>
      <c r="GO88" s="231"/>
    </row>
    <row r="89" spans="1:203" s="228" customFormat="1" ht="27" customHeight="1">
      <c r="A89" s="163" t="s">
        <v>937</v>
      </c>
      <c r="B89" s="170" t="s">
        <v>125</v>
      </c>
      <c r="C89" s="163" t="s">
        <v>1530</v>
      </c>
      <c r="D89" s="163" t="s">
        <v>286</v>
      </c>
      <c r="E89" s="170" t="s">
        <v>1531</v>
      </c>
      <c r="F89" s="179" t="s">
        <v>1532</v>
      </c>
      <c r="G89" s="170">
        <v>45992</v>
      </c>
      <c r="H89" s="243">
        <v>45999</v>
      </c>
      <c r="I89" s="177">
        <v>7</v>
      </c>
      <c r="J89" s="218" t="s">
        <v>1533</v>
      </c>
      <c r="K89" s="218" t="s">
        <v>1514</v>
      </c>
      <c r="L89" s="163" t="s">
        <v>1230</v>
      </c>
      <c r="M89" s="218" t="s">
        <v>1386</v>
      </c>
      <c r="N89" s="163" t="s">
        <v>1534</v>
      </c>
      <c r="O89" s="217" t="s">
        <v>1431</v>
      </c>
      <c r="P89" s="166"/>
      <c r="Q89" s="166"/>
      <c r="R89" s="166" t="s">
        <v>1535</v>
      </c>
      <c r="S89" s="166" t="s">
        <v>1529</v>
      </c>
      <c r="T89" s="166" t="s">
        <v>168</v>
      </c>
      <c r="U89" s="164" t="s">
        <v>1536</v>
      </c>
      <c r="V89" s="180">
        <v>46006</v>
      </c>
      <c r="W89" s="180">
        <v>46020</v>
      </c>
      <c r="X89" s="163"/>
      <c r="Y89" s="163" t="s">
        <v>943</v>
      </c>
      <c r="Z89" s="163"/>
      <c r="AA89" s="163"/>
      <c r="AB89" s="163"/>
      <c r="AC89" s="163"/>
      <c r="AD89" s="163"/>
      <c r="AE89" s="258"/>
      <c r="AF89" s="231"/>
      <c r="AG89" s="231"/>
      <c r="AH89" s="231"/>
      <c r="AI89" s="231"/>
      <c r="AJ89" s="231"/>
      <c r="AK89" s="231"/>
      <c r="AL89" s="231"/>
      <c r="AM89" s="231"/>
      <c r="AN89" s="231"/>
      <c r="AO89" s="231"/>
      <c r="AP89" s="231"/>
      <c r="AQ89" s="231"/>
      <c r="AR89" s="231"/>
      <c r="AS89" s="231"/>
      <c r="AT89" s="231"/>
      <c r="AU89" s="231"/>
      <c r="AV89" s="231"/>
      <c r="AW89" s="231"/>
      <c r="AX89" s="231"/>
      <c r="AY89" s="231"/>
      <c r="AZ89" s="231"/>
      <c r="BA89" s="231"/>
      <c r="BB89" s="231"/>
      <c r="BC89" s="231"/>
      <c r="BD89" s="231"/>
      <c r="BE89" s="231"/>
      <c r="BF89" s="231"/>
      <c r="BG89" s="231"/>
      <c r="BH89" s="231"/>
      <c r="BI89" s="231"/>
      <c r="BJ89" s="231"/>
      <c r="BK89" s="231"/>
      <c r="BL89" s="231"/>
      <c r="BM89" s="231"/>
      <c r="BN89" s="231"/>
      <c r="BO89" s="231"/>
      <c r="BP89" s="231"/>
      <c r="BQ89" s="231"/>
      <c r="BR89" s="231"/>
      <c r="BS89" s="231"/>
      <c r="BT89" s="231"/>
      <c r="BU89" s="231"/>
      <c r="BV89" s="231"/>
      <c r="BW89" s="231"/>
      <c r="BX89" s="231"/>
      <c r="BY89" s="231"/>
      <c r="BZ89" s="231"/>
      <c r="CA89" s="231"/>
      <c r="CB89" s="231"/>
      <c r="CC89" s="231"/>
      <c r="CD89" s="231"/>
      <c r="CE89" s="231"/>
      <c r="CF89" s="231"/>
      <c r="CG89" s="231"/>
      <c r="CH89" s="231"/>
      <c r="CI89" s="231"/>
      <c r="CJ89" s="231"/>
      <c r="CK89" s="231"/>
      <c r="CL89" s="231"/>
      <c r="CM89" s="231"/>
      <c r="CN89" s="231"/>
      <c r="CO89" s="231"/>
      <c r="CP89" s="231"/>
      <c r="CQ89" s="231"/>
      <c r="CR89" s="231"/>
      <c r="CS89" s="231"/>
      <c r="CT89" s="231"/>
      <c r="CU89" s="231"/>
      <c r="CV89" s="231"/>
      <c r="CW89" s="231"/>
      <c r="CX89" s="231"/>
      <c r="CY89" s="231"/>
      <c r="CZ89" s="231"/>
      <c r="DA89" s="231"/>
      <c r="DB89" s="231"/>
      <c r="DC89" s="231"/>
      <c r="DD89" s="231"/>
      <c r="DE89" s="231"/>
      <c r="DF89" s="231"/>
      <c r="DG89" s="231"/>
      <c r="DH89" s="231"/>
      <c r="DI89" s="231"/>
      <c r="DJ89" s="231"/>
      <c r="DK89" s="231"/>
      <c r="DL89" s="231"/>
      <c r="DM89" s="231"/>
      <c r="DN89" s="231"/>
      <c r="DO89" s="231"/>
      <c r="DP89" s="231"/>
      <c r="DQ89" s="231"/>
      <c r="DR89" s="231"/>
      <c r="DS89" s="231"/>
      <c r="DT89" s="231"/>
      <c r="DU89" s="231"/>
      <c r="DV89" s="231"/>
      <c r="DW89" s="231"/>
      <c r="DX89" s="231"/>
      <c r="DY89" s="231"/>
      <c r="DZ89" s="231"/>
      <c r="EA89" s="231"/>
      <c r="EB89" s="231"/>
      <c r="EC89" s="231"/>
      <c r="ED89" s="231"/>
      <c r="EE89" s="231"/>
      <c r="EF89" s="231"/>
      <c r="EG89" s="231"/>
      <c r="EH89" s="231"/>
      <c r="EI89" s="231"/>
      <c r="EJ89" s="231"/>
      <c r="EK89" s="231"/>
      <c r="EL89" s="231"/>
      <c r="EM89" s="231"/>
      <c r="EN89" s="231"/>
      <c r="EO89" s="231"/>
      <c r="EP89" s="231"/>
      <c r="EQ89" s="231"/>
      <c r="ER89" s="231"/>
      <c r="ES89" s="231"/>
      <c r="ET89" s="231"/>
      <c r="EU89" s="231"/>
      <c r="EV89" s="231"/>
      <c r="EW89" s="231"/>
      <c r="EX89" s="231"/>
      <c r="EY89" s="231"/>
      <c r="EZ89" s="231"/>
      <c r="FA89" s="231"/>
      <c r="FB89" s="231"/>
      <c r="FC89" s="231"/>
      <c r="FD89" s="231"/>
      <c r="FE89" s="231"/>
      <c r="FF89" s="231"/>
      <c r="FG89" s="231"/>
      <c r="FH89" s="231"/>
      <c r="FI89" s="231"/>
      <c r="FJ89" s="231"/>
      <c r="FK89" s="231"/>
      <c r="FL89" s="231"/>
      <c r="FM89" s="231"/>
      <c r="FN89" s="231"/>
      <c r="FO89" s="231"/>
      <c r="FP89" s="231"/>
      <c r="FQ89" s="231"/>
      <c r="FR89" s="231"/>
      <c r="FS89" s="231"/>
      <c r="FT89" s="231"/>
      <c r="FU89" s="231"/>
      <c r="FV89" s="231"/>
      <c r="FW89" s="231"/>
      <c r="FX89" s="231"/>
      <c r="FY89" s="231"/>
      <c r="FZ89" s="231"/>
      <c r="GA89" s="231"/>
      <c r="GB89" s="231"/>
      <c r="GC89" s="231"/>
      <c r="GD89" s="231"/>
      <c r="GE89" s="231"/>
      <c r="GF89" s="231"/>
      <c r="GG89" s="231"/>
      <c r="GH89" s="231"/>
      <c r="GI89" s="231"/>
      <c r="GJ89" s="231"/>
      <c r="GK89" s="231"/>
      <c r="GL89" s="231"/>
      <c r="GM89" s="231"/>
      <c r="GN89" s="231"/>
      <c r="GO89" s="231"/>
    </row>
    <row r="90" spans="1:203" s="228" customFormat="1" ht="27" customHeight="1">
      <c r="A90" s="163" t="s">
        <v>937</v>
      </c>
      <c r="B90" s="170" t="s">
        <v>125</v>
      </c>
      <c r="C90" s="163" t="s">
        <v>1537</v>
      </c>
      <c r="D90" s="163" t="s">
        <v>1538</v>
      </c>
      <c r="E90" s="170" t="s">
        <v>1539</v>
      </c>
      <c r="F90" s="179">
        <v>363012227</v>
      </c>
      <c r="G90" s="243">
        <v>45992</v>
      </c>
      <c r="H90" s="243">
        <v>45999</v>
      </c>
      <c r="I90" s="177">
        <v>7</v>
      </c>
      <c r="J90" s="218" t="s">
        <v>1540</v>
      </c>
      <c r="K90" s="218" t="s">
        <v>1514</v>
      </c>
      <c r="L90" s="163" t="s">
        <v>1230</v>
      </c>
      <c r="M90" s="218" t="s">
        <v>1386</v>
      </c>
      <c r="N90" s="163" t="s">
        <v>1541</v>
      </c>
      <c r="O90" s="217" t="s">
        <v>1431</v>
      </c>
      <c r="P90" s="163"/>
      <c r="Q90" s="163"/>
      <c r="R90" s="163" t="s">
        <v>1542</v>
      </c>
      <c r="S90" s="163" t="s">
        <v>1543</v>
      </c>
      <c r="T90" s="163" t="s">
        <v>168</v>
      </c>
      <c r="U90" s="164" t="s">
        <v>1544</v>
      </c>
      <c r="V90" s="284"/>
      <c r="W90" s="163"/>
      <c r="X90" s="163"/>
      <c r="Y90" s="163"/>
      <c r="Z90" s="163"/>
      <c r="AA90" s="163"/>
      <c r="AB90" s="163"/>
      <c r="AC90" s="163"/>
      <c r="AD90" s="163"/>
      <c r="AE90" s="258"/>
      <c r="AF90" s="231"/>
      <c r="AG90" s="231"/>
      <c r="AH90" s="231"/>
      <c r="AI90" s="231"/>
      <c r="AJ90" s="231"/>
      <c r="AK90" s="231"/>
      <c r="AL90" s="231"/>
      <c r="AM90" s="231"/>
      <c r="AN90" s="231"/>
      <c r="AO90" s="231"/>
      <c r="AP90" s="231"/>
      <c r="AQ90" s="231"/>
      <c r="AR90" s="231"/>
      <c r="AS90" s="231"/>
      <c r="AT90" s="231"/>
      <c r="AU90" s="231"/>
      <c r="AV90" s="231"/>
      <c r="AW90" s="231"/>
      <c r="AX90" s="231"/>
      <c r="AY90" s="231"/>
      <c r="AZ90" s="231"/>
      <c r="BA90" s="231"/>
      <c r="BB90" s="231"/>
      <c r="BC90" s="231"/>
      <c r="BD90" s="231"/>
      <c r="BE90" s="231"/>
      <c r="BF90" s="231"/>
      <c r="BG90" s="231"/>
      <c r="BH90" s="231"/>
      <c r="BI90" s="231"/>
      <c r="BJ90" s="231"/>
      <c r="BK90" s="231"/>
      <c r="BL90" s="231"/>
      <c r="BM90" s="231"/>
      <c r="BN90" s="231"/>
      <c r="BO90" s="231"/>
      <c r="BP90" s="231"/>
      <c r="BQ90" s="231"/>
      <c r="BR90" s="231"/>
      <c r="BS90" s="231"/>
      <c r="BT90" s="231"/>
      <c r="BU90" s="231"/>
      <c r="BV90" s="231"/>
      <c r="BW90" s="231"/>
      <c r="BX90" s="231"/>
      <c r="BY90" s="231"/>
      <c r="BZ90" s="231"/>
      <c r="CA90" s="231"/>
      <c r="CB90" s="231"/>
      <c r="CC90" s="231"/>
      <c r="CD90" s="231"/>
      <c r="CE90" s="231"/>
      <c r="CF90" s="231"/>
      <c r="CG90" s="231"/>
      <c r="CH90" s="231"/>
      <c r="CI90" s="231"/>
      <c r="CJ90" s="231"/>
      <c r="CK90" s="231"/>
      <c r="CL90" s="231"/>
      <c r="CM90" s="231"/>
      <c r="CN90" s="231"/>
      <c r="CO90" s="231"/>
      <c r="CP90" s="231"/>
      <c r="CQ90" s="231"/>
      <c r="CR90" s="231"/>
      <c r="CS90" s="231"/>
      <c r="CT90" s="231"/>
      <c r="CU90" s="231"/>
      <c r="CV90" s="231"/>
      <c r="CW90" s="231"/>
      <c r="CX90" s="231"/>
      <c r="CY90" s="231"/>
      <c r="CZ90" s="231"/>
      <c r="DA90" s="231"/>
      <c r="DB90" s="231"/>
      <c r="DC90" s="231"/>
      <c r="DD90" s="231"/>
      <c r="DE90" s="231"/>
      <c r="DF90" s="231"/>
      <c r="DG90" s="231"/>
      <c r="DH90" s="231"/>
      <c r="DI90" s="231"/>
      <c r="DJ90" s="231"/>
      <c r="DK90" s="231"/>
      <c r="DL90" s="231"/>
      <c r="DM90" s="231"/>
      <c r="DN90" s="231"/>
      <c r="DO90" s="231"/>
      <c r="DP90" s="231"/>
      <c r="DQ90" s="231"/>
      <c r="DR90" s="231"/>
      <c r="DS90" s="231"/>
      <c r="DT90" s="231"/>
      <c r="DU90" s="231"/>
      <c r="DV90" s="231"/>
      <c r="DW90" s="231"/>
      <c r="DX90" s="231"/>
      <c r="DY90" s="231"/>
      <c r="DZ90" s="231"/>
      <c r="EA90" s="231"/>
      <c r="EB90" s="231"/>
      <c r="EC90" s="231"/>
      <c r="ED90" s="231"/>
      <c r="EE90" s="231"/>
      <c r="EF90" s="231"/>
      <c r="EG90" s="231"/>
      <c r="EH90" s="231"/>
      <c r="EI90" s="231"/>
      <c r="EJ90" s="231"/>
      <c r="EK90" s="231"/>
      <c r="EL90" s="231"/>
      <c r="EM90" s="231"/>
      <c r="EN90" s="231"/>
      <c r="EO90" s="231"/>
      <c r="EP90" s="231"/>
      <c r="EQ90" s="231"/>
      <c r="ER90" s="231"/>
      <c r="ES90" s="231"/>
      <c r="ET90" s="231"/>
      <c r="EU90" s="231"/>
      <c r="EV90" s="231"/>
      <c r="EW90" s="231"/>
      <c r="EX90" s="231"/>
      <c r="EY90" s="231"/>
      <c r="EZ90" s="231"/>
      <c r="FA90" s="231"/>
      <c r="FB90" s="231"/>
      <c r="FC90" s="231"/>
      <c r="FD90" s="231"/>
      <c r="FE90" s="231"/>
      <c r="FF90" s="231"/>
      <c r="FG90" s="231"/>
      <c r="FH90" s="231"/>
      <c r="FI90" s="231"/>
      <c r="FJ90" s="231"/>
      <c r="FK90" s="231"/>
      <c r="FL90" s="231"/>
      <c r="FM90" s="231"/>
      <c r="FN90" s="231"/>
      <c r="FO90" s="231"/>
      <c r="FP90" s="231"/>
      <c r="FQ90" s="231"/>
      <c r="FR90" s="231"/>
      <c r="FS90" s="231"/>
      <c r="FT90" s="231"/>
      <c r="FU90" s="231"/>
      <c r="FV90" s="231"/>
      <c r="FW90" s="231"/>
      <c r="FX90" s="231"/>
      <c r="FY90" s="231"/>
      <c r="FZ90" s="231"/>
      <c r="GA90" s="231"/>
      <c r="GB90" s="231"/>
      <c r="GC90" s="231"/>
      <c r="GD90" s="231"/>
      <c r="GE90" s="231"/>
      <c r="GF90" s="231"/>
      <c r="GG90" s="231"/>
      <c r="GH90" s="231"/>
      <c r="GI90" s="231"/>
      <c r="GJ90" s="231"/>
      <c r="GK90" s="231"/>
      <c r="GL90" s="231"/>
      <c r="GM90" s="231"/>
      <c r="GN90" s="231"/>
      <c r="GO90" s="231"/>
    </row>
    <row r="91" spans="1:203" s="228" customFormat="1" ht="36.75" customHeight="1">
      <c r="A91" s="163" t="s">
        <v>937</v>
      </c>
      <c r="B91" s="170" t="s">
        <v>125</v>
      </c>
      <c r="C91" s="218" t="s">
        <v>1545</v>
      </c>
      <c r="D91" s="218" t="s">
        <v>286</v>
      </c>
      <c r="E91" s="220" t="s">
        <v>1546</v>
      </c>
      <c r="F91" s="218" t="s">
        <v>1547</v>
      </c>
      <c r="G91" s="220">
        <v>45992</v>
      </c>
      <c r="H91" s="220">
        <v>46006</v>
      </c>
      <c r="I91" s="221">
        <v>14</v>
      </c>
      <c r="J91" s="218" t="s">
        <v>1548</v>
      </c>
      <c r="K91" s="218" t="s">
        <v>1549</v>
      </c>
      <c r="L91" s="218" t="s">
        <v>1230</v>
      </c>
      <c r="M91" s="218" t="s">
        <v>999</v>
      </c>
      <c r="N91" s="163" t="s">
        <v>1534</v>
      </c>
      <c r="O91" s="217" t="s">
        <v>1431</v>
      </c>
      <c r="P91" s="218"/>
      <c r="Q91" s="218"/>
      <c r="R91" s="218" t="s">
        <v>1550</v>
      </c>
      <c r="S91" s="163" t="s">
        <v>1529</v>
      </c>
      <c r="T91" s="163" t="s">
        <v>168</v>
      </c>
      <c r="U91" s="217" t="s">
        <v>1551</v>
      </c>
      <c r="V91" s="285">
        <v>46022</v>
      </c>
      <c r="W91" s="180">
        <v>46036</v>
      </c>
      <c r="X91" s="163"/>
      <c r="Y91" s="163"/>
      <c r="Z91" s="163"/>
      <c r="AA91" s="163"/>
      <c r="AB91" s="163"/>
      <c r="AC91" s="163"/>
      <c r="AD91" s="163"/>
      <c r="AE91" s="258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  <c r="AP91" s="231"/>
      <c r="AQ91" s="231"/>
      <c r="AR91" s="231"/>
      <c r="AS91" s="231"/>
      <c r="AT91" s="231"/>
      <c r="AU91" s="231"/>
      <c r="AV91" s="231"/>
      <c r="AW91" s="231"/>
      <c r="AX91" s="231"/>
      <c r="AY91" s="231"/>
      <c r="AZ91" s="231"/>
      <c r="BA91" s="231"/>
      <c r="BB91" s="231"/>
      <c r="BC91" s="231"/>
      <c r="BD91" s="231"/>
      <c r="BE91" s="231"/>
      <c r="BF91" s="231"/>
      <c r="BG91" s="231"/>
      <c r="BH91" s="231"/>
      <c r="BI91" s="231"/>
      <c r="BJ91" s="231"/>
      <c r="BK91" s="231"/>
      <c r="BL91" s="231"/>
      <c r="BM91" s="231"/>
      <c r="BN91" s="231"/>
      <c r="BO91" s="231"/>
      <c r="BP91" s="231"/>
      <c r="BQ91" s="231"/>
      <c r="BR91" s="231"/>
      <c r="BS91" s="231"/>
      <c r="BT91" s="231"/>
      <c r="BU91" s="231"/>
      <c r="BV91" s="231"/>
      <c r="BW91" s="231"/>
      <c r="BX91" s="231"/>
      <c r="BY91" s="231"/>
      <c r="BZ91" s="231"/>
      <c r="CA91" s="231"/>
      <c r="CB91" s="231"/>
      <c r="CC91" s="231"/>
      <c r="CD91" s="231"/>
      <c r="CE91" s="231"/>
      <c r="CF91" s="231"/>
      <c r="CG91" s="231"/>
      <c r="CH91" s="231"/>
      <c r="CI91" s="231"/>
      <c r="CJ91" s="231"/>
      <c r="CK91" s="231"/>
      <c r="CL91" s="231"/>
      <c r="CM91" s="231"/>
      <c r="CN91" s="231"/>
      <c r="CO91" s="231"/>
      <c r="CP91" s="231"/>
      <c r="CQ91" s="231"/>
      <c r="CR91" s="231"/>
      <c r="CS91" s="231"/>
      <c r="CT91" s="231"/>
      <c r="CU91" s="231"/>
      <c r="CV91" s="231"/>
      <c r="CW91" s="231"/>
      <c r="CX91" s="231"/>
      <c r="CY91" s="231"/>
      <c r="CZ91" s="231"/>
      <c r="DA91" s="231"/>
      <c r="DB91" s="231"/>
      <c r="DC91" s="231"/>
      <c r="DD91" s="231"/>
      <c r="DE91" s="231"/>
      <c r="DF91" s="231"/>
      <c r="DG91" s="231"/>
      <c r="DH91" s="231"/>
      <c r="DI91" s="231"/>
      <c r="DJ91" s="231"/>
      <c r="DK91" s="231"/>
      <c r="DL91" s="231"/>
      <c r="DM91" s="231"/>
      <c r="DN91" s="231"/>
      <c r="DO91" s="231"/>
      <c r="DP91" s="231"/>
      <c r="DQ91" s="231"/>
      <c r="DR91" s="231"/>
      <c r="DS91" s="231"/>
      <c r="DT91" s="231"/>
      <c r="DU91" s="231"/>
      <c r="DV91" s="231"/>
      <c r="DW91" s="231"/>
      <c r="DX91" s="231"/>
      <c r="DY91" s="231"/>
      <c r="DZ91" s="231"/>
      <c r="EA91" s="231"/>
      <c r="EB91" s="231"/>
      <c r="EC91" s="231"/>
      <c r="ED91" s="231"/>
      <c r="EE91" s="231"/>
      <c r="EF91" s="231"/>
      <c r="EG91" s="231"/>
      <c r="EH91" s="231"/>
      <c r="EI91" s="231"/>
      <c r="EJ91" s="231"/>
      <c r="EK91" s="231"/>
      <c r="EL91" s="231"/>
      <c r="EM91" s="231"/>
      <c r="EN91" s="231"/>
      <c r="EO91" s="231"/>
      <c r="EP91" s="231"/>
      <c r="EQ91" s="231"/>
      <c r="ER91" s="231"/>
      <c r="ES91" s="231"/>
      <c r="ET91" s="231"/>
      <c r="EU91" s="231"/>
      <c r="EV91" s="231"/>
      <c r="EW91" s="231"/>
      <c r="EX91" s="231"/>
      <c r="EY91" s="231"/>
      <c r="EZ91" s="231"/>
      <c r="FA91" s="231"/>
      <c r="FB91" s="231"/>
      <c r="FC91" s="231"/>
      <c r="FD91" s="231"/>
      <c r="FE91" s="231"/>
      <c r="FF91" s="231"/>
      <c r="FG91" s="231"/>
      <c r="FH91" s="231"/>
      <c r="FI91" s="231"/>
      <c r="FJ91" s="231"/>
      <c r="FK91" s="231"/>
      <c r="FL91" s="231"/>
      <c r="FM91" s="231"/>
      <c r="FN91" s="231"/>
      <c r="FO91" s="231"/>
      <c r="FP91" s="231"/>
      <c r="FQ91" s="231"/>
      <c r="FR91" s="231"/>
      <c r="FS91" s="231"/>
      <c r="FT91" s="231"/>
      <c r="FU91" s="231"/>
      <c r="FV91" s="231"/>
      <c r="FW91" s="231"/>
      <c r="FX91" s="231"/>
      <c r="FY91" s="231"/>
      <c r="FZ91" s="231"/>
      <c r="GA91" s="231"/>
      <c r="GB91" s="231"/>
      <c r="GC91" s="231"/>
      <c r="GD91" s="231"/>
      <c r="GE91" s="231"/>
      <c r="GF91" s="231"/>
      <c r="GG91" s="231"/>
      <c r="GH91" s="231"/>
      <c r="GI91" s="231"/>
      <c r="GJ91" s="231"/>
      <c r="GK91" s="231"/>
      <c r="GL91" s="231"/>
      <c r="GM91" s="231"/>
      <c r="GN91" s="231"/>
      <c r="GO91" s="231"/>
    </row>
    <row r="92" spans="1:203" s="228" customFormat="1" ht="27.75" customHeight="1">
      <c r="A92" s="163" t="s">
        <v>937</v>
      </c>
      <c r="B92" s="170" t="s">
        <v>125</v>
      </c>
      <c r="C92" s="218" t="s">
        <v>1552</v>
      </c>
      <c r="D92" s="241" t="s">
        <v>1003</v>
      </c>
      <c r="E92" s="304" t="s">
        <v>1553</v>
      </c>
      <c r="F92" s="241" t="s">
        <v>1554</v>
      </c>
      <c r="G92" s="304">
        <v>46000</v>
      </c>
      <c r="H92" s="304">
        <v>46010</v>
      </c>
      <c r="I92" s="221">
        <v>10</v>
      </c>
      <c r="J92" s="241" t="s">
        <v>1555</v>
      </c>
      <c r="K92" s="241" t="s">
        <v>1556</v>
      </c>
      <c r="L92" s="241" t="s">
        <v>943</v>
      </c>
      <c r="M92" s="218" t="s">
        <v>1386</v>
      </c>
      <c r="N92" s="223" t="s">
        <v>1557</v>
      </c>
      <c r="O92" s="218" t="s">
        <v>125</v>
      </c>
      <c r="P92" s="218" t="s">
        <v>1558</v>
      </c>
      <c r="Q92" s="218" t="s">
        <v>1559</v>
      </c>
      <c r="R92" s="218" t="s">
        <v>1560</v>
      </c>
      <c r="S92" s="218" t="s">
        <v>1561</v>
      </c>
      <c r="T92" s="241" t="s">
        <v>131</v>
      </c>
      <c r="U92" s="241" t="s">
        <v>130</v>
      </c>
      <c r="V92" s="241"/>
      <c r="W92" s="241"/>
      <c r="X92" s="241"/>
      <c r="Y92" s="241"/>
      <c r="Z92" s="241"/>
      <c r="AA92" s="241"/>
      <c r="AB92" s="241"/>
      <c r="AC92" s="241"/>
      <c r="AD92" s="241"/>
      <c r="AE92" s="258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  <c r="AP92" s="231"/>
      <c r="AQ92" s="231"/>
      <c r="AR92" s="231"/>
      <c r="AS92" s="231"/>
      <c r="AT92" s="231"/>
      <c r="AU92" s="231"/>
      <c r="AV92" s="231"/>
      <c r="AW92" s="231"/>
      <c r="AX92" s="231"/>
      <c r="AY92" s="231"/>
      <c r="AZ92" s="231"/>
      <c r="BA92" s="231"/>
      <c r="BB92" s="231"/>
      <c r="BC92" s="231"/>
      <c r="BD92" s="231"/>
      <c r="BE92" s="231"/>
      <c r="BF92" s="231"/>
      <c r="BG92" s="231"/>
      <c r="BH92" s="231"/>
      <c r="BI92" s="231"/>
      <c r="BJ92" s="231"/>
      <c r="BK92" s="231"/>
      <c r="BL92" s="231"/>
      <c r="BM92" s="231"/>
      <c r="BN92" s="231"/>
      <c r="BO92" s="231"/>
      <c r="BP92" s="231"/>
      <c r="BQ92" s="231"/>
      <c r="BR92" s="231"/>
      <c r="BS92" s="231"/>
      <c r="BT92" s="231"/>
      <c r="BU92" s="231"/>
      <c r="BV92" s="231"/>
      <c r="BW92" s="231"/>
      <c r="BX92" s="231"/>
      <c r="BY92" s="231"/>
      <c r="BZ92" s="231"/>
      <c r="CA92" s="231"/>
      <c r="CB92" s="231"/>
      <c r="CC92" s="231"/>
      <c r="CD92" s="231"/>
      <c r="CE92" s="231"/>
      <c r="CF92" s="231"/>
      <c r="CG92" s="231"/>
      <c r="CH92" s="231"/>
      <c r="CI92" s="231"/>
      <c r="CJ92" s="231"/>
      <c r="CK92" s="231"/>
      <c r="CL92" s="231"/>
      <c r="CM92" s="231"/>
      <c r="CN92" s="231"/>
      <c r="CO92" s="231"/>
      <c r="CP92" s="231"/>
      <c r="CQ92" s="231"/>
      <c r="CR92" s="231"/>
      <c r="CS92" s="231"/>
      <c r="CT92" s="231"/>
      <c r="CU92" s="231"/>
      <c r="CV92" s="231"/>
      <c r="CW92" s="231"/>
      <c r="CX92" s="231"/>
      <c r="CY92" s="231"/>
      <c r="CZ92" s="231"/>
      <c r="DA92" s="231"/>
      <c r="DB92" s="231"/>
      <c r="DC92" s="231"/>
      <c r="DD92" s="231"/>
      <c r="DE92" s="231"/>
      <c r="DF92" s="231"/>
      <c r="DG92" s="231"/>
      <c r="DH92" s="231"/>
      <c r="DI92" s="231"/>
      <c r="DJ92" s="231"/>
      <c r="DK92" s="231"/>
      <c r="DL92" s="231"/>
      <c r="DM92" s="231"/>
      <c r="DN92" s="231"/>
      <c r="DO92" s="231"/>
      <c r="DP92" s="231"/>
      <c r="DQ92" s="231"/>
      <c r="DR92" s="231"/>
      <c r="DS92" s="231"/>
      <c r="DT92" s="231"/>
      <c r="DU92" s="231"/>
      <c r="DV92" s="231"/>
      <c r="DW92" s="231"/>
      <c r="DX92" s="231"/>
      <c r="DY92" s="231"/>
      <c r="DZ92" s="231"/>
      <c r="EA92" s="231"/>
      <c r="EB92" s="231"/>
      <c r="EC92" s="231"/>
      <c r="ED92" s="231"/>
      <c r="EE92" s="231"/>
      <c r="EF92" s="231"/>
      <c r="EG92" s="231"/>
      <c r="EH92" s="231"/>
      <c r="EI92" s="231"/>
      <c r="EJ92" s="231"/>
      <c r="EK92" s="231"/>
      <c r="EL92" s="231"/>
      <c r="EM92" s="231"/>
      <c r="EN92" s="231"/>
      <c r="EO92" s="231"/>
      <c r="EP92" s="231"/>
      <c r="EQ92" s="231"/>
      <c r="ER92" s="231"/>
      <c r="ES92" s="231"/>
      <c r="ET92" s="231"/>
      <c r="EU92" s="231"/>
      <c r="EV92" s="231"/>
      <c r="EW92" s="231"/>
      <c r="EX92" s="231"/>
      <c r="EY92" s="231"/>
      <c r="EZ92" s="231"/>
      <c r="FA92" s="231"/>
      <c r="FB92" s="231"/>
      <c r="FC92" s="231"/>
      <c r="FD92" s="231"/>
      <c r="FE92" s="231"/>
      <c r="FF92" s="231"/>
      <c r="FG92" s="231"/>
      <c r="FH92" s="231"/>
      <c r="FI92" s="231"/>
      <c r="FJ92" s="231"/>
      <c r="FK92" s="231"/>
      <c r="FL92" s="231"/>
      <c r="FM92" s="231"/>
      <c r="FN92" s="231"/>
      <c r="FO92" s="231"/>
      <c r="FP92" s="231"/>
      <c r="FQ92" s="231"/>
      <c r="FR92" s="231"/>
      <c r="FS92" s="231"/>
      <c r="FT92" s="231"/>
      <c r="FU92" s="231"/>
      <c r="FV92" s="231"/>
      <c r="FW92" s="231"/>
      <c r="FX92" s="231"/>
      <c r="FY92" s="231"/>
      <c r="FZ92" s="231"/>
      <c r="GA92" s="231"/>
      <c r="GB92" s="231"/>
      <c r="GC92" s="231"/>
      <c r="GD92" s="231"/>
      <c r="GE92" s="231"/>
      <c r="GF92" s="231"/>
      <c r="GG92" s="231"/>
      <c r="GH92" s="231"/>
      <c r="GI92" s="231"/>
      <c r="GJ92" s="231"/>
      <c r="GK92" s="231"/>
      <c r="GL92" s="231"/>
      <c r="GM92" s="231"/>
      <c r="GN92" s="231"/>
      <c r="GO92" s="231"/>
    </row>
    <row r="93" spans="1:203" s="228" customFormat="1" ht="27" customHeight="1">
      <c r="A93" s="163" t="s">
        <v>992</v>
      </c>
      <c r="B93" s="170" t="s">
        <v>125</v>
      </c>
      <c r="C93" s="218" t="s">
        <v>1562</v>
      </c>
      <c r="D93" s="241" t="s">
        <v>1445</v>
      </c>
      <c r="E93" s="304" t="s">
        <v>1563</v>
      </c>
      <c r="F93" s="241" t="s">
        <v>1564</v>
      </c>
      <c r="G93" s="304">
        <v>45996</v>
      </c>
      <c r="H93" s="304">
        <v>46010</v>
      </c>
      <c r="I93" s="221">
        <v>14</v>
      </c>
      <c r="J93" s="241">
        <v>25</v>
      </c>
      <c r="K93" s="241" t="s">
        <v>1565</v>
      </c>
      <c r="L93" s="241" t="s">
        <v>923</v>
      </c>
      <c r="M93" s="218" t="s">
        <v>999</v>
      </c>
      <c r="N93" s="223" t="s">
        <v>1566</v>
      </c>
      <c r="O93" s="218"/>
      <c r="P93" s="218"/>
      <c r="Q93" s="218" t="s">
        <v>130</v>
      </c>
      <c r="R93" s="218" t="s">
        <v>1567</v>
      </c>
      <c r="S93" s="218" t="s">
        <v>1568</v>
      </c>
      <c r="T93" s="241"/>
      <c r="U93" s="241"/>
      <c r="V93" s="241"/>
      <c r="W93" s="241"/>
      <c r="X93" s="241"/>
      <c r="Y93" s="241"/>
      <c r="Z93" s="241"/>
      <c r="AA93" s="241"/>
      <c r="AB93" s="241"/>
      <c r="AC93" s="241"/>
      <c r="AD93" s="29"/>
      <c r="AE93" s="258"/>
      <c r="AF93" s="231"/>
      <c r="AG93" s="231"/>
      <c r="AH93" s="231"/>
      <c r="AI93" s="231"/>
      <c r="AJ93" s="231"/>
      <c r="AK93" s="231"/>
      <c r="AL93" s="231"/>
      <c r="AM93" s="231"/>
      <c r="AN93" s="231"/>
      <c r="AO93" s="231"/>
      <c r="AP93" s="231"/>
      <c r="AQ93" s="231"/>
      <c r="AR93" s="231"/>
      <c r="AS93" s="231"/>
      <c r="AT93" s="231"/>
      <c r="AU93" s="231"/>
      <c r="AV93" s="231"/>
      <c r="AW93" s="231"/>
      <c r="AX93" s="231"/>
      <c r="AY93" s="231"/>
      <c r="AZ93" s="231"/>
      <c r="BA93" s="231"/>
      <c r="BB93" s="231"/>
      <c r="BC93" s="231"/>
      <c r="BD93" s="231"/>
      <c r="BE93" s="231"/>
      <c r="BF93" s="231"/>
      <c r="BG93" s="231"/>
      <c r="BH93" s="231"/>
      <c r="BI93" s="231"/>
      <c r="BJ93" s="231"/>
      <c r="BK93" s="231"/>
      <c r="BL93" s="231"/>
      <c r="BM93" s="231"/>
      <c r="BN93" s="231"/>
      <c r="BO93" s="231"/>
      <c r="BP93" s="231"/>
      <c r="BQ93" s="231"/>
      <c r="BR93" s="231"/>
      <c r="BS93" s="231"/>
      <c r="BT93" s="231"/>
      <c r="BU93" s="231"/>
      <c r="BV93" s="231"/>
      <c r="BW93" s="231"/>
      <c r="BX93" s="231"/>
      <c r="BY93" s="231"/>
      <c r="BZ93" s="231"/>
      <c r="CA93" s="231"/>
      <c r="CB93" s="231"/>
      <c r="CC93" s="231"/>
      <c r="CD93" s="231"/>
      <c r="CE93" s="231"/>
      <c r="CF93" s="231"/>
      <c r="CG93" s="231"/>
      <c r="CH93" s="231"/>
      <c r="CI93" s="231"/>
      <c r="CJ93" s="231"/>
      <c r="CK93" s="231"/>
      <c r="CL93" s="231"/>
      <c r="CM93" s="231"/>
      <c r="CN93" s="231"/>
      <c r="CO93" s="231"/>
      <c r="CP93" s="231"/>
      <c r="CQ93" s="231"/>
      <c r="CR93" s="231"/>
      <c r="CS93" s="231"/>
      <c r="CT93" s="231"/>
      <c r="CU93" s="231"/>
      <c r="CV93" s="231"/>
      <c r="CW93" s="231"/>
      <c r="CX93" s="231"/>
      <c r="CY93" s="231"/>
      <c r="CZ93" s="231"/>
      <c r="DA93" s="231"/>
      <c r="DB93" s="231"/>
      <c r="DC93" s="231"/>
      <c r="DD93" s="231"/>
      <c r="DE93" s="231"/>
      <c r="DF93" s="231"/>
      <c r="DG93" s="231"/>
      <c r="DH93" s="231"/>
      <c r="DI93" s="231"/>
      <c r="DJ93" s="231"/>
      <c r="DK93" s="231"/>
      <c r="DL93" s="231"/>
      <c r="DM93" s="231"/>
      <c r="DN93" s="231"/>
      <c r="DO93" s="231"/>
      <c r="DP93" s="231"/>
      <c r="DQ93" s="231"/>
      <c r="DR93" s="231"/>
      <c r="DS93" s="231"/>
      <c r="DT93" s="231"/>
      <c r="DU93" s="231"/>
      <c r="DV93" s="231"/>
      <c r="DW93" s="231"/>
      <c r="DX93" s="231"/>
      <c r="DY93" s="231"/>
      <c r="DZ93" s="231"/>
      <c r="EA93" s="231"/>
      <c r="EB93" s="231"/>
      <c r="EC93" s="231"/>
      <c r="ED93" s="231"/>
      <c r="EE93" s="231"/>
      <c r="EF93" s="231"/>
      <c r="EG93" s="231"/>
      <c r="EH93" s="231"/>
      <c r="EI93" s="231"/>
      <c r="EJ93" s="231"/>
      <c r="EK93" s="231"/>
      <c r="EL93" s="231"/>
      <c r="EM93" s="231"/>
      <c r="EN93" s="231"/>
      <c r="EO93" s="231"/>
      <c r="EP93" s="231"/>
      <c r="EQ93" s="231"/>
      <c r="ER93" s="231"/>
      <c r="ES93" s="231"/>
      <c r="ET93" s="231"/>
      <c r="EU93" s="231"/>
      <c r="EV93" s="231"/>
      <c r="EW93" s="231"/>
      <c r="EX93" s="231"/>
      <c r="EY93" s="231"/>
      <c r="EZ93" s="231"/>
      <c r="FA93" s="231"/>
      <c r="FB93" s="231"/>
      <c r="FC93" s="231"/>
      <c r="FD93" s="231"/>
      <c r="FE93" s="231"/>
      <c r="FF93" s="231"/>
      <c r="FG93" s="231"/>
      <c r="FH93" s="231"/>
      <c r="FI93" s="231"/>
      <c r="FJ93" s="231"/>
      <c r="FK93" s="231"/>
      <c r="FL93" s="231"/>
      <c r="FM93" s="231"/>
      <c r="FN93" s="231"/>
      <c r="FO93" s="231"/>
      <c r="FP93" s="231"/>
      <c r="FQ93" s="231"/>
      <c r="FR93" s="231"/>
      <c r="FS93" s="231"/>
      <c r="FT93" s="231"/>
      <c r="FU93" s="231"/>
      <c r="FV93" s="231"/>
      <c r="FW93" s="231"/>
      <c r="FX93" s="231"/>
      <c r="FY93" s="231"/>
      <c r="FZ93" s="231"/>
      <c r="GA93" s="231"/>
      <c r="GB93" s="231"/>
      <c r="GC93" s="231"/>
      <c r="GD93" s="231"/>
      <c r="GE93" s="231"/>
      <c r="GF93" s="231"/>
      <c r="GG93" s="231"/>
      <c r="GH93" s="231"/>
      <c r="GI93" s="231"/>
      <c r="GJ93" s="231"/>
      <c r="GK93" s="231"/>
      <c r="GL93" s="231"/>
      <c r="GM93" s="231"/>
      <c r="GN93" s="231"/>
      <c r="GO93" s="231"/>
    </row>
    <row r="94" spans="1:203" s="228" customFormat="1" ht="27" customHeight="1">
      <c r="A94" s="163" t="s">
        <v>1569</v>
      </c>
      <c r="B94" s="170" t="s">
        <v>125</v>
      </c>
      <c r="C94" s="228" t="s">
        <v>1570</v>
      </c>
      <c r="D94" s="228" t="s">
        <v>257</v>
      </c>
      <c r="E94" s="170" t="s">
        <v>1571</v>
      </c>
      <c r="F94" s="286" t="s">
        <v>1572</v>
      </c>
      <c r="G94" s="287">
        <v>46006</v>
      </c>
      <c r="H94" s="288">
        <v>46017</v>
      </c>
      <c r="I94" s="289">
        <v>11</v>
      </c>
      <c r="J94" s="228">
        <v>2</v>
      </c>
      <c r="K94" s="241" t="s">
        <v>1565</v>
      </c>
      <c r="L94" s="228" t="s">
        <v>943</v>
      </c>
      <c r="M94" s="228" t="s">
        <v>1573</v>
      </c>
      <c r="N94" s="228" t="s">
        <v>1574</v>
      </c>
      <c r="O94" s="290" t="s">
        <v>125</v>
      </c>
      <c r="P94" s="217" t="s">
        <v>1575</v>
      </c>
      <c r="Q94" s="302" t="s">
        <v>1576</v>
      </c>
      <c r="R94" s="231" t="s">
        <v>1577</v>
      </c>
      <c r="S94" s="301" t="s">
        <v>1578</v>
      </c>
      <c r="T94" s="228" t="s">
        <v>131</v>
      </c>
      <c r="U94" s="228" t="s">
        <v>130</v>
      </c>
      <c r="V94" s="292"/>
      <c r="AE94" s="258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  <c r="BW94" s="231"/>
      <c r="BX94" s="231"/>
      <c r="BY94" s="231"/>
      <c r="BZ94" s="231"/>
      <c r="CA94" s="231"/>
      <c r="CB94" s="231"/>
      <c r="CC94" s="231"/>
      <c r="CD94" s="231"/>
      <c r="CE94" s="231"/>
      <c r="CF94" s="231"/>
      <c r="CG94" s="231"/>
      <c r="CH94" s="231"/>
      <c r="CI94" s="231"/>
      <c r="CJ94" s="231"/>
      <c r="CK94" s="231"/>
      <c r="CL94" s="231"/>
      <c r="CM94" s="231"/>
      <c r="CN94" s="231"/>
      <c r="CO94" s="231"/>
      <c r="CP94" s="231"/>
      <c r="CQ94" s="231"/>
      <c r="CR94" s="231"/>
      <c r="CS94" s="231"/>
      <c r="CT94" s="231"/>
      <c r="CU94" s="231"/>
      <c r="CV94" s="231"/>
      <c r="CW94" s="231"/>
      <c r="CX94" s="231"/>
      <c r="CY94" s="231"/>
      <c r="CZ94" s="231"/>
      <c r="DA94" s="231"/>
      <c r="DB94" s="231"/>
      <c r="DC94" s="231"/>
      <c r="DD94" s="231"/>
      <c r="DE94" s="231"/>
      <c r="DF94" s="231"/>
      <c r="DG94" s="231"/>
      <c r="DH94" s="231"/>
      <c r="DI94" s="231"/>
      <c r="DJ94" s="231"/>
      <c r="DK94" s="231"/>
      <c r="DL94" s="231"/>
      <c r="DM94" s="231"/>
      <c r="DN94" s="231"/>
      <c r="DO94" s="231"/>
      <c r="DP94" s="231"/>
      <c r="DQ94" s="231"/>
      <c r="DR94" s="231"/>
      <c r="DS94" s="231"/>
      <c r="DT94" s="231"/>
      <c r="DU94" s="231"/>
      <c r="DV94" s="231"/>
      <c r="DW94" s="231"/>
      <c r="DX94" s="231"/>
      <c r="DY94" s="231"/>
      <c r="DZ94" s="231"/>
      <c r="EA94" s="231"/>
      <c r="EB94" s="231"/>
      <c r="EC94" s="231"/>
      <c r="ED94" s="231"/>
      <c r="EE94" s="231"/>
      <c r="EF94" s="231"/>
      <c r="EG94" s="231"/>
      <c r="EH94" s="231"/>
      <c r="EI94" s="231"/>
      <c r="EJ94" s="231"/>
      <c r="EK94" s="231"/>
      <c r="EL94" s="231"/>
      <c r="EM94" s="231"/>
      <c r="EN94" s="231"/>
      <c r="EO94" s="231"/>
      <c r="EP94" s="231"/>
      <c r="EQ94" s="231"/>
      <c r="ER94" s="231"/>
      <c r="ES94" s="231"/>
      <c r="ET94" s="231"/>
      <c r="EU94" s="231"/>
      <c r="EV94" s="231"/>
      <c r="EW94" s="231"/>
      <c r="EX94" s="231"/>
      <c r="EY94" s="231"/>
      <c r="EZ94" s="231"/>
      <c r="FA94" s="231"/>
      <c r="FB94" s="231"/>
      <c r="FC94" s="231"/>
      <c r="FD94" s="231"/>
      <c r="FE94" s="231"/>
      <c r="FF94" s="231"/>
      <c r="FG94" s="231"/>
      <c r="FH94" s="231"/>
      <c r="FI94" s="231"/>
      <c r="FJ94" s="231"/>
      <c r="FK94" s="231"/>
      <c r="FL94" s="231"/>
      <c r="FM94" s="231"/>
      <c r="FN94" s="231"/>
      <c r="FO94" s="231"/>
      <c r="FP94" s="231"/>
      <c r="FQ94" s="231"/>
      <c r="FR94" s="231"/>
      <c r="FS94" s="231"/>
      <c r="FT94" s="231"/>
      <c r="FU94" s="231"/>
      <c r="FV94" s="231"/>
      <c r="FW94" s="231"/>
      <c r="FX94" s="231"/>
      <c r="FY94" s="231"/>
      <c r="FZ94" s="231"/>
      <c r="GA94" s="231"/>
      <c r="GB94" s="231"/>
      <c r="GC94" s="231"/>
      <c r="GD94" s="231"/>
      <c r="GE94" s="231"/>
      <c r="GF94" s="231"/>
      <c r="GG94" s="231"/>
      <c r="GH94" s="231"/>
      <c r="GI94" s="231"/>
      <c r="GJ94" s="231"/>
      <c r="GK94" s="231"/>
      <c r="GL94" s="231"/>
      <c r="GM94" s="231"/>
      <c r="GN94" s="231"/>
      <c r="GO94" s="231"/>
    </row>
    <row r="95" spans="1:203" s="228" customFormat="1" ht="27" customHeight="1">
      <c r="A95" s="163" t="s">
        <v>1569</v>
      </c>
      <c r="B95" s="170" t="s">
        <v>125</v>
      </c>
      <c r="C95" s="228" t="s">
        <v>1579</v>
      </c>
      <c r="D95" s="228" t="s">
        <v>257</v>
      </c>
      <c r="E95" s="170" t="s">
        <v>1571</v>
      </c>
      <c r="F95" s="286" t="s">
        <v>1580</v>
      </c>
      <c r="G95" s="287">
        <v>46006</v>
      </c>
      <c r="H95" s="288">
        <v>46017</v>
      </c>
      <c r="I95" s="289">
        <v>11</v>
      </c>
      <c r="J95" s="228">
        <v>4</v>
      </c>
      <c r="K95" s="241" t="s">
        <v>1565</v>
      </c>
      <c r="L95" s="228" t="s">
        <v>943</v>
      </c>
      <c r="M95" s="228" t="s">
        <v>1573</v>
      </c>
      <c r="N95" s="228" t="s">
        <v>1574</v>
      </c>
      <c r="O95" s="290" t="s">
        <v>125</v>
      </c>
      <c r="P95" s="163" t="s">
        <v>1575</v>
      </c>
      <c r="Q95" s="302" t="s">
        <v>1576</v>
      </c>
      <c r="R95" s="231" t="s">
        <v>1581</v>
      </c>
      <c r="S95" s="301" t="s">
        <v>1578</v>
      </c>
      <c r="T95" s="228" t="s">
        <v>131</v>
      </c>
      <c r="U95" s="228" t="s">
        <v>130</v>
      </c>
      <c r="V95" s="292"/>
      <c r="AE95" s="258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  <c r="BW95" s="231"/>
      <c r="BX95" s="231"/>
      <c r="BY95" s="231"/>
      <c r="BZ95" s="231"/>
      <c r="CA95" s="231"/>
      <c r="CB95" s="231"/>
      <c r="CC95" s="231"/>
      <c r="CD95" s="231"/>
      <c r="CE95" s="231"/>
      <c r="CF95" s="231"/>
      <c r="CG95" s="231"/>
      <c r="CH95" s="231"/>
      <c r="CI95" s="231"/>
      <c r="CJ95" s="231"/>
      <c r="CK95" s="231"/>
      <c r="CL95" s="231"/>
      <c r="CM95" s="231"/>
      <c r="CN95" s="231"/>
      <c r="CO95" s="231"/>
      <c r="CP95" s="231"/>
      <c r="CQ95" s="231"/>
      <c r="CR95" s="231"/>
      <c r="CS95" s="231"/>
      <c r="CT95" s="231"/>
      <c r="CU95" s="231"/>
      <c r="CV95" s="231"/>
      <c r="CW95" s="231"/>
      <c r="CX95" s="231"/>
      <c r="CY95" s="231"/>
      <c r="CZ95" s="231"/>
      <c r="DA95" s="231"/>
      <c r="DB95" s="231"/>
      <c r="DC95" s="231"/>
      <c r="DD95" s="231"/>
      <c r="DE95" s="231"/>
      <c r="DF95" s="231"/>
      <c r="DG95" s="231"/>
      <c r="DH95" s="231"/>
      <c r="DI95" s="231"/>
      <c r="DJ95" s="231"/>
      <c r="DK95" s="231"/>
      <c r="DL95" s="231"/>
      <c r="DM95" s="231"/>
      <c r="DN95" s="231"/>
      <c r="DO95" s="231"/>
      <c r="DP95" s="231"/>
      <c r="DQ95" s="231"/>
      <c r="DR95" s="231"/>
      <c r="DS95" s="231"/>
      <c r="DT95" s="231"/>
      <c r="DU95" s="231"/>
      <c r="DV95" s="231"/>
      <c r="DW95" s="231"/>
      <c r="DX95" s="231"/>
      <c r="DY95" s="231"/>
      <c r="DZ95" s="231"/>
      <c r="EA95" s="231"/>
      <c r="EB95" s="231"/>
      <c r="EC95" s="231"/>
      <c r="ED95" s="231"/>
      <c r="EE95" s="231"/>
      <c r="EF95" s="231"/>
      <c r="EG95" s="231"/>
      <c r="EH95" s="231"/>
      <c r="EI95" s="231"/>
      <c r="EJ95" s="231"/>
      <c r="EK95" s="231"/>
      <c r="EL95" s="231"/>
      <c r="EM95" s="231"/>
      <c r="EN95" s="231"/>
      <c r="EO95" s="231"/>
      <c r="EP95" s="231"/>
      <c r="EQ95" s="231"/>
      <c r="ER95" s="231"/>
      <c r="ES95" s="231"/>
      <c r="ET95" s="231"/>
      <c r="EU95" s="231"/>
      <c r="EV95" s="231"/>
      <c r="EW95" s="231"/>
      <c r="EX95" s="231"/>
      <c r="EY95" s="231"/>
      <c r="EZ95" s="231"/>
      <c r="FA95" s="231"/>
      <c r="FB95" s="231"/>
      <c r="FC95" s="231"/>
      <c r="FD95" s="231"/>
      <c r="FE95" s="231"/>
      <c r="FF95" s="231"/>
      <c r="FG95" s="231"/>
      <c r="FH95" s="231"/>
      <c r="FI95" s="231"/>
      <c r="FJ95" s="231"/>
      <c r="FK95" s="231"/>
      <c r="FL95" s="231"/>
      <c r="FM95" s="231"/>
      <c r="FN95" s="231"/>
      <c r="FO95" s="231"/>
      <c r="FP95" s="231"/>
      <c r="FQ95" s="231"/>
      <c r="FR95" s="231"/>
      <c r="FS95" s="231"/>
      <c r="FT95" s="231"/>
      <c r="FU95" s="231"/>
      <c r="FV95" s="231"/>
      <c r="FW95" s="231"/>
      <c r="FX95" s="231"/>
      <c r="FY95" s="231"/>
      <c r="FZ95" s="231"/>
      <c r="GA95" s="231"/>
      <c r="GB95" s="231"/>
      <c r="GC95" s="231"/>
      <c r="GD95" s="231"/>
      <c r="GE95" s="231"/>
      <c r="GF95" s="231"/>
      <c r="GG95" s="231"/>
      <c r="GH95" s="231"/>
      <c r="GI95" s="231"/>
      <c r="GJ95" s="231"/>
      <c r="GK95" s="231"/>
      <c r="GL95" s="231"/>
      <c r="GM95" s="231"/>
      <c r="GN95" s="231"/>
      <c r="GO95" s="231"/>
    </row>
    <row r="96" spans="1:203" s="228" customFormat="1" ht="27" customHeight="1">
      <c r="A96" s="163" t="s">
        <v>1569</v>
      </c>
      <c r="B96" s="170" t="s">
        <v>125</v>
      </c>
      <c r="C96" s="228" t="s">
        <v>1582</v>
      </c>
      <c r="D96" s="228" t="s">
        <v>257</v>
      </c>
      <c r="E96" s="170" t="s">
        <v>1571</v>
      </c>
      <c r="F96" s="286" t="s">
        <v>1583</v>
      </c>
      <c r="G96" s="287">
        <v>46006</v>
      </c>
      <c r="H96" s="288">
        <v>46017</v>
      </c>
      <c r="I96" s="289">
        <v>11</v>
      </c>
      <c r="J96" s="228">
        <v>5</v>
      </c>
      <c r="K96" s="241" t="s">
        <v>1565</v>
      </c>
      <c r="L96" s="228" t="s">
        <v>943</v>
      </c>
      <c r="M96" s="228" t="s">
        <v>1573</v>
      </c>
      <c r="N96" s="228" t="s">
        <v>1574</v>
      </c>
      <c r="O96" s="290" t="s">
        <v>125</v>
      </c>
      <c r="P96" s="163" t="s">
        <v>1575</v>
      </c>
      <c r="Q96" s="302" t="s">
        <v>1576</v>
      </c>
      <c r="R96" s="231" t="s">
        <v>1584</v>
      </c>
      <c r="S96" s="291" t="s">
        <v>1578</v>
      </c>
      <c r="T96" s="228" t="s">
        <v>131</v>
      </c>
      <c r="U96" s="228" t="s">
        <v>130</v>
      </c>
      <c r="V96" s="292"/>
      <c r="AE96" s="258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  <c r="BW96" s="231"/>
      <c r="BX96" s="231"/>
      <c r="BY96" s="231"/>
      <c r="BZ96" s="231"/>
      <c r="CA96" s="231"/>
      <c r="CB96" s="231"/>
      <c r="CC96" s="231"/>
      <c r="CD96" s="231"/>
      <c r="CE96" s="231"/>
      <c r="CF96" s="231"/>
      <c r="CG96" s="231"/>
      <c r="CH96" s="231"/>
      <c r="CI96" s="231"/>
      <c r="CJ96" s="231"/>
      <c r="CK96" s="231"/>
      <c r="CL96" s="231"/>
      <c r="CM96" s="231"/>
      <c r="CN96" s="231"/>
      <c r="CO96" s="231"/>
      <c r="CP96" s="231"/>
      <c r="CQ96" s="231"/>
      <c r="CR96" s="231"/>
      <c r="CS96" s="231"/>
      <c r="CT96" s="231"/>
      <c r="CU96" s="231"/>
      <c r="CV96" s="231"/>
      <c r="CW96" s="231"/>
      <c r="CX96" s="231"/>
      <c r="CY96" s="231"/>
      <c r="CZ96" s="231"/>
      <c r="DA96" s="231"/>
      <c r="DB96" s="231"/>
      <c r="DC96" s="231"/>
      <c r="DD96" s="231"/>
      <c r="DE96" s="231"/>
      <c r="DF96" s="231"/>
      <c r="DG96" s="231"/>
      <c r="DH96" s="231"/>
      <c r="DI96" s="231"/>
      <c r="DJ96" s="231"/>
      <c r="DK96" s="231"/>
      <c r="DL96" s="231"/>
      <c r="DM96" s="231"/>
      <c r="DN96" s="231"/>
      <c r="DO96" s="231"/>
      <c r="DP96" s="231"/>
      <c r="DQ96" s="231"/>
      <c r="DR96" s="231"/>
      <c r="DS96" s="231"/>
      <c r="DT96" s="231"/>
      <c r="DU96" s="231"/>
      <c r="DV96" s="231"/>
      <c r="DW96" s="231"/>
      <c r="DX96" s="231"/>
      <c r="DY96" s="231"/>
      <c r="DZ96" s="231"/>
      <c r="EA96" s="231"/>
      <c r="EB96" s="231"/>
      <c r="EC96" s="231"/>
      <c r="ED96" s="231"/>
      <c r="EE96" s="231"/>
      <c r="EF96" s="231"/>
      <c r="EG96" s="231"/>
      <c r="EH96" s="231"/>
      <c r="EI96" s="231"/>
      <c r="EJ96" s="231"/>
      <c r="EK96" s="231"/>
      <c r="EL96" s="231"/>
      <c r="EM96" s="231"/>
      <c r="EN96" s="231"/>
      <c r="EO96" s="231"/>
      <c r="EP96" s="231"/>
      <c r="EQ96" s="231"/>
      <c r="ER96" s="231"/>
      <c r="ES96" s="231"/>
      <c r="ET96" s="231"/>
      <c r="EU96" s="231"/>
      <c r="EV96" s="231"/>
      <c r="EW96" s="231"/>
      <c r="EX96" s="231"/>
      <c r="EY96" s="231"/>
      <c r="EZ96" s="231"/>
      <c r="FA96" s="231"/>
      <c r="FB96" s="231"/>
      <c r="FC96" s="231"/>
      <c r="FD96" s="231"/>
      <c r="FE96" s="231"/>
      <c r="FF96" s="231"/>
      <c r="FG96" s="231"/>
      <c r="FH96" s="231"/>
      <c r="FI96" s="231"/>
      <c r="FJ96" s="231"/>
      <c r="FK96" s="231"/>
      <c r="FL96" s="231"/>
      <c r="FM96" s="231"/>
      <c r="FN96" s="231"/>
      <c r="FO96" s="231"/>
      <c r="FP96" s="231"/>
      <c r="FQ96" s="231"/>
      <c r="FR96" s="231"/>
      <c r="FS96" s="231"/>
      <c r="FT96" s="231"/>
      <c r="FU96" s="231"/>
      <c r="FV96" s="231"/>
      <c r="FW96" s="231"/>
      <c r="FX96" s="231"/>
      <c r="FY96" s="231"/>
      <c r="FZ96" s="231"/>
      <c r="GA96" s="231"/>
      <c r="GB96" s="231"/>
      <c r="GC96" s="231"/>
      <c r="GD96" s="231"/>
      <c r="GE96" s="231"/>
      <c r="GF96" s="231"/>
      <c r="GG96" s="231"/>
      <c r="GH96" s="231"/>
      <c r="GI96" s="231"/>
      <c r="GJ96" s="231"/>
      <c r="GK96" s="231"/>
      <c r="GL96" s="231"/>
      <c r="GM96" s="231"/>
      <c r="GN96" s="231"/>
      <c r="GO96" s="231"/>
    </row>
    <row r="97" spans="1:197" s="228" customFormat="1" ht="27" customHeight="1">
      <c r="A97" s="163" t="s">
        <v>1569</v>
      </c>
      <c r="B97" s="170" t="s">
        <v>125</v>
      </c>
      <c r="C97" s="228" t="s">
        <v>1585</v>
      </c>
      <c r="D97" s="228" t="s">
        <v>257</v>
      </c>
      <c r="E97" s="170" t="s">
        <v>1571</v>
      </c>
      <c r="F97" s="286" t="s">
        <v>1586</v>
      </c>
      <c r="G97" s="287">
        <v>46006</v>
      </c>
      <c r="H97" s="288">
        <v>46017</v>
      </c>
      <c r="I97" s="289">
        <v>11</v>
      </c>
      <c r="J97" s="228">
        <v>1</v>
      </c>
      <c r="K97" s="241" t="s">
        <v>1565</v>
      </c>
      <c r="L97" s="228" t="s">
        <v>943</v>
      </c>
      <c r="M97" s="228" t="s">
        <v>1573</v>
      </c>
      <c r="N97" s="228" t="s">
        <v>1574</v>
      </c>
      <c r="O97" s="290" t="s">
        <v>125</v>
      </c>
      <c r="P97" s="163" t="s">
        <v>1575</v>
      </c>
      <c r="Q97" s="302" t="s">
        <v>1576</v>
      </c>
      <c r="R97" s="231" t="s">
        <v>1587</v>
      </c>
      <c r="S97" s="291" t="s">
        <v>1578</v>
      </c>
      <c r="T97" s="228" t="s">
        <v>131</v>
      </c>
      <c r="U97" s="228" t="s">
        <v>130</v>
      </c>
      <c r="V97" s="292"/>
      <c r="AE97" s="258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  <c r="BW97" s="231"/>
      <c r="BX97" s="231"/>
      <c r="BY97" s="231"/>
      <c r="BZ97" s="231"/>
      <c r="CA97" s="231"/>
      <c r="CB97" s="231"/>
      <c r="CC97" s="231"/>
      <c r="CD97" s="231"/>
      <c r="CE97" s="231"/>
      <c r="CF97" s="231"/>
      <c r="CG97" s="231"/>
      <c r="CH97" s="231"/>
      <c r="CI97" s="231"/>
      <c r="CJ97" s="231"/>
      <c r="CK97" s="231"/>
      <c r="CL97" s="231"/>
      <c r="CM97" s="231"/>
      <c r="CN97" s="231"/>
      <c r="CO97" s="231"/>
      <c r="CP97" s="231"/>
      <c r="CQ97" s="231"/>
      <c r="CR97" s="231"/>
      <c r="CS97" s="231"/>
      <c r="CT97" s="231"/>
      <c r="CU97" s="231"/>
      <c r="CV97" s="231"/>
      <c r="CW97" s="231"/>
      <c r="CX97" s="231"/>
      <c r="CY97" s="231"/>
      <c r="CZ97" s="231"/>
      <c r="DA97" s="231"/>
      <c r="DB97" s="231"/>
      <c r="DC97" s="231"/>
      <c r="DD97" s="231"/>
      <c r="DE97" s="231"/>
      <c r="DF97" s="231"/>
      <c r="DG97" s="231"/>
      <c r="DH97" s="231"/>
      <c r="DI97" s="231"/>
      <c r="DJ97" s="231"/>
      <c r="DK97" s="231"/>
      <c r="DL97" s="231"/>
      <c r="DM97" s="231"/>
      <c r="DN97" s="231"/>
      <c r="DO97" s="231"/>
      <c r="DP97" s="231"/>
      <c r="DQ97" s="231"/>
      <c r="DR97" s="231"/>
      <c r="DS97" s="231"/>
      <c r="DT97" s="231"/>
      <c r="DU97" s="231"/>
      <c r="DV97" s="231"/>
      <c r="DW97" s="231"/>
      <c r="DX97" s="231"/>
      <c r="DY97" s="231"/>
      <c r="DZ97" s="231"/>
      <c r="EA97" s="231"/>
      <c r="EB97" s="231"/>
      <c r="EC97" s="231"/>
      <c r="ED97" s="231"/>
      <c r="EE97" s="231"/>
      <c r="EF97" s="231"/>
      <c r="EG97" s="231"/>
      <c r="EH97" s="231"/>
      <c r="EI97" s="231"/>
      <c r="EJ97" s="231"/>
      <c r="EK97" s="231"/>
      <c r="EL97" s="231"/>
      <c r="EM97" s="231"/>
      <c r="EN97" s="231"/>
      <c r="EO97" s="231"/>
      <c r="EP97" s="231"/>
      <c r="EQ97" s="231"/>
      <c r="ER97" s="231"/>
      <c r="ES97" s="231"/>
      <c r="ET97" s="231"/>
      <c r="EU97" s="231"/>
      <c r="EV97" s="231"/>
      <c r="EW97" s="231"/>
      <c r="EX97" s="231"/>
      <c r="EY97" s="231"/>
      <c r="EZ97" s="231"/>
      <c r="FA97" s="231"/>
      <c r="FB97" s="231"/>
      <c r="FC97" s="231"/>
      <c r="FD97" s="231"/>
      <c r="FE97" s="231"/>
      <c r="FF97" s="231"/>
      <c r="FG97" s="231"/>
      <c r="FH97" s="231"/>
      <c r="FI97" s="231"/>
      <c r="FJ97" s="231"/>
      <c r="FK97" s="231"/>
      <c r="FL97" s="231"/>
      <c r="FM97" s="231"/>
      <c r="FN97" s="231"/>
      <c r="FO97" s="231"/>
      <c r="FP97" s="231"/>
      <c r="FQ97" s="231"/>
      <c r="FR97" s="231"/>
      <c r="FS97" s="231"/>
      <c r="FT97" s="231"/>
      <c r="FU97" s="231"/>
      <c r="FV97" s="231"/>
      <c r="FW97" s="231"/>
      <c r="FX97" s="231"/>
      <c r="FY97" s="231"/>
      <c r="FZ97" s="231"/>
      <c r="GA97" s="231"/>
      <c r="GB97" s="231"/>
      <c r="GC97" s="231"/>
      <c r="GD97" s="231"/>
      <c r="GE97" s="231"/>
      <c r="GF97" s="231"/>
      <c r="GG97" s="231"/>
      <c r="GH97" s="231"/>
      <c r="GI97" s="231"/>
      <c r="GJ97" s="231"/>
      <c r="GK97" s="231"/>
      <c r="GL97" s="231"/>
      <c r="GM97" s="231"/>
      <c r="GN97" s="231"/>
      <c r="GO97" s="231"/>
    </row>
    <row r="98" spans="1:197" s="230" customFormat="1" ht="27" customHeight="1">
      <c r="A98" s="166" t="s">
        <v>1569</v>
      </c>
      <c r="B98" s="170" t="s">
        <v>125</v>
      </c>
      <c r="C98" s="230" t="s">
        <v>1588</v>
      </c>
      <c r="D98" s="230" t="s">
        <v>257</v>
      </c>
      <c r="E98" s="479" t="s">
        <v>1571</v>
      </c>
      <c r="F98" s="293" t="s">
        <v>1589</v>
      </c>
      <c r="G98" s="294">
        <v>46006</v>
      </c>
      <c r="H98" s="295">
        <v>46017</v>
      </c>
      <c r="I98" s="296">
        <v>11</v>
      </c>
      <c r="J98" s="230">
        <v>3</v>
      </c>
      <c r="K98" s="297" t="s">
        <v>1565</v>
      </c>
      <c r="L98" s="230" t="s">
        <v>943</v>
      </c>
      <c r="M98" s="230" t="s">
        <v>1573</v>
      </c>
      <c r="N98" s="230" t="s">
        <v>1574</v>
      </c>
      <c r="O98" s="300" t="s">
        <v>125</v>
      </c>
      <c r="P98" s="217" t="s">
        <v>1575</v>
      </c>
      <c r="Q98" s="302" t="s">
        <v>1576</v>
      </c>
      <c r="R98" s="260" t="s">
        <v>1590</v>
      </c>
      <c r="S98" s="301" t="s">
        <v>1578</v>
      </c>
      <c r="T98" s="236" t="s">
        <v>131</v>
      </c>
      <c r="U98" s="236" t="s">
        <v>130</v>
      </c>
      <c r="V98" s="298"/>
      <c r="AE98" s="259"/>
      <c r="AF98" s="260"/>
      <c r="AG98" s="260"/>
      <c r="AH98" s="260"/>
      <c r="AI98" s="260"/>
      <c r="AJ98" s="260"/>
      <c r="AK98" s="260"/>
      <c r="AL98" s="260"/>
      <c r="AM98" s="260"/>
      <c r="AN98" s="260"/>
      <c r="AO98" s="260"/>
      <c r="AP98" s="260"/>
      <c r="AQ98" s="260"/>
      <c r="AR98" s="260"/>
      <c r="AS98" s="260"/>
      <c r="AT98" s="260"/>
      <c r="AU98" s="260"/>
      <c r="AV98" s="260"/>
      <c r="AW98" s="260"/>
      <c r="AX98" s="260"/>
      <c r="AY98" s="260"/>
      <c r="AZ98" s="260"/>
      <c r="BA98" s="260"/>
      <c r="BB98" s="260"/>
      <c r="BC98" s="260"/>
      <c r="BD98" s="260"/>
      <c r="BE98" s="260"/>
      <c r="BF98" s="260"/>
      <c r="BG98" s="260"/>
      <c r="BH98" s="260"/>
      <c r="BI98" s="260"/>
      <c r="BJ98" s="260"/>
      <c r="BK98" s="260"/>
      <c r="BL98" s="260"/>
      <c r="BM98" s="260"/>
      <c r="BN98" s="260"/>
      <c r="BO98" s="260"/>
      <c r="BP98" s="260"/>
      <c r="BQ98" s="260"/>
      <c r="BR98" s="260"/>
      <c r="BS98" s="260"/>
      <c r="BT98" s="260"/>
      <c r="BU98" s="260"/>
      <c r="BV98" s="260"/>
      <c r="BW98" s="260"/>
      <c r="BX98" s="260"/>
      <c r="BY98" s="260"/>
      <c r="BZ98" s="260"/>
      <c r="CA98" s="260"/>
      <c r="CB98" s="260"/>
      <c r="CC98" s="260"/>
      <c r="CD98" s="260"/>
      <c r="CE98" s="260"/>
      <c r="CF98" s="260"/>
      <c r="CG98" s="260"/>
      <c r="CH98" s="260"/>
      <c r="CI98" s="260"/>
      <c r="CJ98" s="260"/>
      <c r="CK98" s="260"/>
      <c r="CL98" s="260"/>
      <c r="CM98" s="260"/>
      <c r="CN98" s="260"/>
      <c r="CO98" s="260"/>
      <c r="CP98" s="260"/>
      <c r="CQ98" s="260"/>
      <c r="CR98" s="260"/>
      <c r="CS98" s="260"/>
      <c r="CT98" s="260"/>
      <c r="CU98" s="260"/>
      <c r="CV98" s="260"/>
      <c r="CW98" s="260"/>
      <c r="CX98" s="260"/>
      <c r="CY98" s="260"/>
      <c r="CZ98" s="260"/>
      <c r="DA98" s="260"/>
      <c r="DB98" s="260"/>
      <c r="DC98" s="260"/>
      <c r="DD98" s="260"/>
      <c r="DE98" s="260"/>
      <c r="DF98" s="260"/>
      <c r="DG98" s="260"/>
      <c r="DH98" s="260"/>
      <c r="DI98" s="260"/>
      <c r="DJ98" s="260"/>
      <c r="DK98" s="260"/>
      <c r="DL98" s="260"/>
      <c r="DM98" s="260"/>
      <c r="DN98" s="260"/>
      <c r="DO98" s="260"/>
      <c r="DP98" s="260"/>
      <c r="DQ98" s="260"/>
      <c r="DR98" s="260"/>
      <c r="DS98" s="260"/>
      <c r="DT98" s="260"/>
      <c r="DU98" s="260"/>
      <c r="DV98" s="260"/>
      <c r="DW98" s="260"/>
      <c r="DX98" s="260"/>
      <c r="DY98" s="260"/>
      <c r="DZ98" s="260"/>
      <c r="EA98" s="260"/>
      <c r="EB98" s="260"/>
      <c r="EC98" s="260"/>
      <c r="ED98" s="260"/>
      <c r="EE98" s="260"/>
      <c r="EF98" s="260"/>
      <c r="EG98" s="260"/>
      <c r="EH98" s="260"/>
      <c r="EI98" s="260"/>
      <c r="EJ98" s="260"/>
      <c r="EK98" s="260"/>
      <c r="EL98" s="260"/>
      <c r="EM98" s="260"/>
      <c r="EN98" s="260"/>
      <c r="EO98" s="260"/>
      <c r="EP98" s="260"/>
      <c r="EQ98" s="260"/>
      <c r="ER98" s="260"/>
      <c r="ES98" s="260"/>
      <c r="ET98" s="260"/>
      <c r="EU98" s="260"/>
      <c r="EV98" s="260"/>
      <c r="EW98" s="260"/>
      <c r="EX98" s="260"/>
      <c r="EY98" s="260"/>
      <c r="EZ98" s="260"/>
      <c r="FA98" s="260"/>
      <c r="FB98" s="260"/>
      <c r="FC98" s="260"/>
      <c r="FD98" s="260"/>
      <c r="FE98" s="260"/>
      <c r="FF98" s="260"/>
      <c r="FG98" s="260"/>
      <c r="FH98" s="260"/>
      <c r="FI98" s="260"/>
      <c r="FJ98" s="260"/>
      <c r="FK98" s="260"/>
      <c r="FL98" s="260"/>
      <c r="FM98" s="260"/>
      <c r="FN98" s="260"/>
      <c r="FO98" s="260"/>
      <c r="FP98" s="260"/>
      <c r="FQ98" s="260"/>
      <c r="FR98" s="260"/>
      <c r="FS98" s="260"/>
      <c r="FT98" s="260"/>
      <c r="FU98" s="260"/>
      <c r="FV98" s="260"/>
      <c r="FW98" s="260"/>
      <c r="FX98" s="260"/>
      <c r="FY98" s="260"/>
      <c r="FZ98" s="260"/>
      <c r="GA98" s="260"/>
      <c r="GB98" s="260"/>
      <c r="GC98" s="260"/>
      <c r="GD98" s="260"/>
      <c r="GE98" s="260"/>
      <c r="GF98" s="260"/>
      <c r="GG98" s="260"/>
      <c r="GH98" s="260"/>
      <c r="GI98" s="260"/>
      <c r="GJ98" s="260"/>
      <c r="GK98" s="260"/>
      <c r="GL98" s="260"/>
      <c r="GM98" s="260"/>
      <c r="GN98" s="260"/>
      <c r="GO98" s="260"/>
    </row>
    <row r="99" spans="1:197" s="333" customFormat="1" ht="48.75" customHeight="1">
      <c r="A99" s="332" t="s">
        <v>937</v>
      </c>
      <c r="B99" s="170" t="s">
        <v>125</v>
      </c>
      <c r="C99" s="333" t="s">
        <v>1591</v>
      </c>
      <c r="D99" s="333" t="s">
        <v>1154</v>
      </c>
      <c r="E99" s="482" t="s">
        <v>1592</v>
      </c>
      <c r="F99" s="334" t="s">
        <v>1593</v>
      </c>
      <c r="G99" s="335">
        <v>46010</v>
      </c>
      <c r="H99" s="336">
        <v>46017</v>
      </c>
      <c r="I99" s="337">
        <v>7</v>
      </c>
      <c r="J99" s="333">
        <v>18</v>
      </c>
      <c r="K99" s="333" t="s">
        <v>1549</v>
      </c>
      <c r="L99" s="333" t="s">
        <v>992</v>
      </c>
      <c r="M99" s="333" t="s">
        <v>999</v>
      </c>
      <c r="N99" s="338" t="s">
        <v>1594</v>
      </c>
      <c r="O99" s="339" t="s">
        <v>125</v>
      </c>
      <c r="P99" s="340" t="s">
        <v>1595</v>
      </c>
      <c r="Q99" s="341" t="s">
        <v>1596</v>
      </c>
      <c r="R99" s="342" t="s">
        <v>1597</v>
      </c>
      <c r="S99" s="333" t="s">
        <v>1598</v>
      </c>
      <c r="T99" s="333" t="s">
        <v>168</v>
      </c>
      <c r="U99" s="333" t="s">
        <v>1599</v>
      </c>
      <c r="V99" s="343">
        <v>46045</v>
      </c>
      <c r="W99" s="344">
        <v>46059</v>
      </c>
      <c r="Y99" s="333" t="s">
        <v>1439</v>
      </c>
      <c r="AE99" s="345"/>
      <c r="AF99" s="346"/>
      <c r="AG99" s="346"/>
      <c r="AH99" s="346"/>
      <c r="AI99" s="346"/>
      <c r="AJ99" s="346"/>
      <c r="AK99" s="346"/>
      <c r="AL99" s="346"/>
      <c r="AM99" s="346"/>
      <c r="AN99" s="346"/>
      <c r="AO99" s="346"/>
      <c r="AP99" s="346"/>
      <c r="AQ99" s="346"/>
      <c r="AR99" s="346"/>
      <c r="AS99" s="346"/>
      <c r="AT99" s="346"/>
      <c r="AU99" s="346"/>
      <c r="AV99" s="346"/>
      <c r="AW99" s="346"/>
      <c r="AX99" s="346"/>
      <c r="AY99" s="346"/>
      <c r="AZ99" s="346"/>
      <c r="BA99" s="346"/>
      <c r="BB99" s="346"/>
      <c r="BC99" s="346"/>
      <c r="BD99" s="346"/>
      <c r="BE99" s="346"/>
      <c r="BF99" s="346"/>
      <c r="BG99" s="346"/>
      <c r="BH99" s="346"/>
      <c r="BI99" s="346"/>
      <c r="BJ99" s="346"/>
      <c r="BK99" s="346"/>
      <c r="BL99" s="346"/>
      <c r="BM99" s="346"/>
      <c r="BN99" s="346"/>
      <c r="BO99" s="346"/>
      <c r="BP99" s="346"/>
      <c r="BQ99" s="346"/>
      <c r="BR99" s="346"/>
      <c r="BS99" s="346"/>
      <c r="BT99" s="346"/>
      <c r="BU99" s="346"/>
      <c r="BV99" s="346"/>
      <c r="BW99" s="346"/>
      <c r="BX99" s="346"/>
      <c r="BY99" s="346"/>
      <c r="BZ99" s="346"/>
      <c r="CA99" s="346"/>
      <c r="CB99" s="346"/>
      <c r="CC99" s="346"/>
      <c r="CD99" s="346"/>
      <c r="CE99" s="346"/>
      <c r="CF99" s="346"/>
      <c r="CG99" s="346"/>
      <c r="CH99" s="346"/>
      <c r="CI99" s="346"/>
      <c r="CJ99" s="346"/>
      <c r="CK99" s="346"/>
      <c r="CL99" s="346"/>
      <c r="CM99" s="346"/>
      <c r="CN99" s="346"/>
      <c r="CO99" s="346"/>
      <c r="CP99" s="346"/>
      <c r="CQ99" s="346"/>
      <c r="CR99" s="346"/>
      <c r="CS99" s="346"/>
      <c r="CT99" s="346"/>
      <c r="CU99" s="346"/>
      <c r="CV99" s="346"/>
      <c r="CW99" s="346"/>
      <c r="CX99" s="346"/>
      <c r="CY99" s="346"/>
      <c r="CZ99" s="346"/>
      <c r="DA99" s="346"/>
      <c r="DB99" s="346"/>
      <c r="DC99" s="346"/>
      <c r="DD99" s="346"/>
      <c r="DE99" s="346"/>
      <c r="DF99" s="346"/>
      <c r="DG99" s="346"/>
      <c r="DH99" s="346"/>
      <c r="DI99" s="346"/>
      <c r="DJ99" s="346"/>
      <c r="DK99" s="346"/>
      <c r="DL99" s="346"/>
      <c r="DM99" s="346"/>
      <c r="DN99" s="346"/>
      <c r="DO99" s="346"/>
      <c r="DP99" s="346"/>
      <c r="DQ99" s="346"/>
      <c r="DR99" s="346"/>
      <c r="DS99" s="346"/>
      <c r="DT99" s="346"/>
      <c r="DU99" s="346"/>
      <c r="DV99" s="346"/>
      <c r="DW99" s="346"/>
      <c r="DX99" s="346"/>
      <c r="DY99" s="346"/>
      <c r="DZ99" s="346"/>
      <c r="EA99" s="346"/>
      <c r="EB99" s="346"/>
      <c r="EC99" s="346"/>
      <c r="ED99" s="346"/>
      <c r="EE99" s="346"/>
      <c r="EF99" s="346"/>
      <c r="EG99" s="346"/>
      <c r="EH99" s="346"/>
      <c r="EI99" s="346"/>
      <c r="EJ99" s="346"/>
      <c r="EK99" s="346"/>
      <c r="EL99" s="346"/>
      <c r="EM99" s="346"/>
      <c r="EN99" s="346"/>
      <c r="EO99" s="346"/>
      <c r="EP99" s="346"/>
      <c r="EQ99" s="346"/>
      <c r="ER99" s="346"/>
      <c r="ES99" s="346"/>
      <c r="ET99" s="346"/>
      <c r="EU99" s="346"/>
      <c r="EV99" s="346"/>
      <c r="EW99" s="346"/>
      <c r="EX99" s="346"/>
      <c r="EY99" s="346"/>
      <c r="EZ99" s="346"/>
      <c r="FA99" s="346"/>
      <c r="FB99" s="346"/>
      <c r="FC99" s="346"/>
      <c r="FD99" s="346"/>
      <c r="FE99" s="346"/>
      <c r="FF99" s="346"/>
      <c r="FG99" s="346"/>
      <c r="FH99" s="346"/>
      <c r="FI99" s="346"/>
      <c r="FJ99" s="346"/>
      <c r="FK99" s="346"/>
      <c r="FL99" s="346"/>
      <c r="FM99" s="346"/>
      <c r="FN99" s="346"/>
      <c r="FO99" s="346"/>
      <c r="FP99" s="346"/>
      <c r="FQ99" s="346"/>
      <c r="FR99" s="346"/>
      <c r="FS99" s="346"/>
      <c r="FT99" s="346"/>
      <c r="FU99" s="346"/>
      <c r="FV99" s="346"/>
      <c r="FW99" s="346"/>
      <c r="FX99" s="346"/>
      <c r="FY99" s="346"/>
      <c r="FZ99" s="346"/>
      <c r="GA99" s="346"/>
      <c r="GB99" s="346"/>
      <c r="GC99" s="346"/>
      <c r="GD99" s="346"/>
      <c r="GE99" s="346"/>
      <c r="GF99" s="346"/>
      <c r="GG99" s="346"/>
      <c r="GH99" s="346"/>
      <c r="GI99" s="346"/>
      <c r="GJ99" s="346"/>
      <c r="GK99" s="346"/>
      <c r="GL99" s="346"/>
      <c r="GM99" s="346"/>
      <c r="GN99" s="346"/>
      <c r="GO99" s="346"/>
    </row>
    <row r="100" spans="1:197" s="232" customFormat="1" ht="32.25" customHeight="1">
      <c r="A100" s="232" t="s">
        <v>937</v>
      </c>
      <c r="B100" s="321" t="s">
        <v>125</v>
      </c>
      <c r="C100" s="232" t="s">
        <v>1600</v>
      </c>
      <c r="D100" s="232" t="s">
        <v>1321</v>
      </c>
      <c r="E100" s="480" t="s">
        <v>1601</v>
      </c>
      <c r="F100" s="322" t="s">
        <v>1602</v>
      </c>
      <c r="G100" s="323">
        <v>46009</v>
      </c>
      <c r="H100" s="324">
        <v>46017</v>
      </c>
      <c r="I100" s="325">
        <v>8</v>
      </c>
      <c r="J100" s="232">
        <v>18</v>
      </c>
      <c r="K100" s="232" t="s">
        <v>1549</v>
      </c>
      <c r="L100" s="232" t="s">
        <v>923</v>
      </c>
      <c r="M100" s="232" t="s">
        <v>999</v>
      </c>
      <c r="N100" s="232" t="s">
        <v>1603</v>
      </c>
      <c r="O100" s="326" t="s">
        <v>125</v>
      </c>
      <c r="P100" s="327" t="s">
        <v>1575</v>
      </c>
      <c r="Q100" s="302" t="s">
        <v>1576</v>
      </c>
      <c r="R100" s="328" t="s">
        <v>1604</v>
      </c>
      <c r="S100" s="329" t="s">
        <v>1605</v>
      </c>
      <c r="T100" s="232" t="s">
        <v>168</v>
      </c>
      <c r="U100" s="232" t="s">
        <v>1606</v>
      </c>
      <c r="V100" s="330">
        <v>46037</v>
      </c>
      <c r="W100" s="323">
        <v>46051</v>
      </c>
      <c r="Y100" s="232" t="s">
        <v>1375</v>
      </c>
      <c r="AE100" s="267"/>
      <c r="AF100" s="235"/>
      <c r="AG100" s="235"/>
      <c r="AH100" s="235"/>
      <c r="AI100" s="235"/>
      <c r="AJ100" s="235"/>
      <c r="AK100" s="235"/>
      <c r="AL100" s="235"/>
      <c r="AM100" s="235"/>
      <c r="AN100" s="235"/>
      <c r="AO100" s="235"/>
      <c r="AP100" s="235"/>
      <c r="AQ100" s="235"/>
      <c r="AR100" s="235"/>
      <c r="AS100" s="235"/>
      <c r="AT100" s="235"/>
      <c r="AU100" s="235"/>
      <c r="AV100" s="235"/>
      <c r="AW100" s="235"/>
      <c r="AX100" s="235"/>
      <c r="AY100" s="235"/>
      <c r="AZ100" s="235"/>
      <c r="BA100" s="235"/>
      <c r="BB100" s="235"/>
      <c r="BC100" s="235"/>
      <c r="BD100" s="235"/>
      <c r="BE100" s="235"/>
      <c r="BF100" s="235"/>
      <c r="BG100" s="235"/>
      <c r="BH100" s="235"/>
      <c r="BI100" s="235"/>
      <c r="BJ100" s="235"/>
      <c r="BK100" s="235"/>
      <c r="BL100" s="235"/>
      <c r="BM100" s="235"/>
      <c r="BN100" s="235"/>
      <c r="BO100" s="235"/>
      <c r="BP100" s="235"/>
      <c r="BQ100" s="235"/>
      <c r="BR100" s="235"/>
      <c r="BS100" s="235"/>
      <c r="BT100" s="235"/>
      <c r="BU100" s="235"/>
      <c r="BV100" s="235"/>
      <c r="BW100" s="235"/>
      <c r="BX100" s="235"/>
      <c r="BY100" s="235"/>
      <c r="BZ100" s="235"/>
      <c r="CA100" s="235"/>
      <c r="CB100" s="235"/>
      <c r="CC100" s="235"/>
      <c r="CD100" s="235"/>
      <c r="CE100" s="235"/>
      <c r="CF100" s="235"/>
      <c r="CG100" s="235"/>
      <c r="CH100" s="235"/>
      <c r="CI100" s="235"/>
      <c r="CJ100" s="235"/>
      <c r="CK100" s="235"/>
      <c r="CL100" s="235"/>
      <c r="CM100" s="235"/>
      <c r="CN100" s="235"/>
      <c r="CO100" s="235"/>
      <c r="CP100" s="235"/>
      <c r="CQ100" s="235"/>
      <c r="CR100" s="235"/>
      <c r="CS100" s="235"/>
      <c r="CT100" s="235"/>
      <c r="CU100" s="235"/>
      <c r="CV100" s="235"/>
      <c r="CW100" s="235"/>
      <c r="CX100" s="235"/>
      <c r="CY100" s="235"/>
      <c r="CZ100" s="235"/>
      <c r="DA100" s="235"/>
      <c r="DB100" s="235"/>
      <c r="DC100" s="235"/>
      <c r="DD100" s="235"/>
      <c r="DE100" s="235"/>
      <c r="DF100" s="235"/>
      <c r="DG100" s="235"/>
      <c r="DH100" s="235"/>
      <c r="DI100" s="235"/>
      <c r="DJ100" s="235"/>
      <c r="DK100" s="235"/>
      <c r="DL100" s="235"/>
      <c r="DM100" s="235"/>
      <c r="DN100" s="235"/>
      <c r="DO100" s="235"/>
      <c r="DP100" s="235"/>
      <c r="DQ100" s="235"/>
      <c r="DR100" s="235"/>
      <c r="DS100" s="235"/>
      <c r="DT100" s="235"/>
      <c r="DU100" s="235"/>
      <c r="DV100" s="235"/>
      <c r="DW100" s="235"/>
      <c r="DX100" s="235"/>
      <c r="DY100" s="235"/>
      <c r="DZ100" s="235"/>
      <c r="EA100" s="235"/>
      <c r="EB100" s="235"/>
      <c r="EC100" s="235"/>
      <c r="ED100" s="235"/>
      <c r="EE100" s="235"/>
      <c r="EF100" s="235"/>
      <c r="EG100" s="235"/>
      <c r="EH100" s="235"/>
      <c r="EI100" s="235"/>
      <c r="EJ100" s="235"/>
      <c r="EK100" s="235"/>
      <c r="EL100" s="235"/>
      <c r="EM100" s="235"/>
      <c r="EN100" s="235"/>
      <c r="EO100" s="235"/>
      <c r="EP100" s="235"/>
      <c r="EQ100" s="235"/>
      <c r="ER100" s="235"/>
      <c r="ES100" s="235"/>
      <c r="ET100" s="235"/>
      <c r="EU100" s="235"/>
      <c r="EV100" s="235"/>
      <c r="EW100" s="235"/>
      <c r="EX100" s="235"/>
      <c r="EY100" s="235"/>
      <c r="EZ100" s="235"/>
      <c r="FA100" s="235"/>
      <c r="FB100" s="235"/>
      <c r="FC100" s="235"/>
      <c r="FD100" s="235"/>
      <c r="FE100" s="235"/>
      <c r="FF100" s="235"/>
      <c r="FG100" s="235"/>
      <c r="FH100" s="235"/>
      <c r="FI100" s="235"/>
      <c r="FJ100" s="235"/>
      <c r="FK100" s="235"/>
      <c r="FL100" s="235"/>
      <c r="FM100" s="235"/>
      <c r="FN100" s="235"/>
      <c r="FO100" s="235"/>
      <c r="FP100" s="235"/>
      <c r="FQ100" s="235"/>
      <c r="FR100" s="235"/>
      <c r="FS100" s="235"/>
      <c r="FT100" s="235"/>
      <c r="FU100" s="235"/>
      <c r="FV100" s="235"/>
      <c r="FW100" s="235"/>
      <c r="FX100" s="235"/>
      <c r="FY100" s="235"/>
      <c r="FZ100" s="235"/>
      <c r="GA100" s="235"/>
      <c r="GB100" s="235"/>
      <c r="GC100" s="235"/>
      <c r="GD100" s="235"/>
      <c r="GE100" s="235"/>
      <c r="GF100" s="235"/>
      <c r="GG100" s="235"/>
      <c r="GH100" s="235"/>
      <c r="GI100" s="235"/>
      <c r="GJ100" s="235"/>
      <c r="GK100" s="235"/>
      <c r="GL100" s="235"/>
      <c r="GM100" s="235"/>
      <c r="GN100" s="235"/>
      <c r="GO100" s="235"/>
    </row>
    <row r="101" spans="1:197" s="228" customFormat="1" ht="27" customHeight="1">
      <c r="A101" s="228" t="s">
        <v>937</v>
      </c>
      <c r="B101" s="180" t="s">
        <v>125</v>
      </c>
      <c r="C101" s="228" t="s">
        <v>1607</v>
      </c>
      <c r="D101" s="228" t="s">
        <v>1538</v>
      </c>
      <c r="E101" s="170" t="s">
        <v>1608</v>
      </c>
      <c r="F101" s="286">
        <v>363012899</v>
      </c>
      <c r="G101" s="287">
        <v>46017</v>
      </c>
      <c r="H101" s="288">
        <v>46020</v>
      </c>
      <c r="I101" s="289">
        <v>3</v>
      </c>
      <c r="J101" s="228" t="s">
        <v>130</v>
      </c>
      <c r="K101" s="228" t="s">
        <v>1549</v>
      </c>
      <c r="L101" s="228" t="s">
        <v>1439</v>
      </c>
      <c r="M101" s="228" t="s">
        <v>1386</v>
      </c>
      <c r="N101" s="228" t="s">
        <v>1609</v>
      </c>
      <c r="O101" s="290" t="s">
        <v>1610</v>
      </c>
      <c r="P101" s="163" t="s">
        <v>1611</v>
      </c>
      <c r="Q101" s="163" t="s">
        <v>1612</v>
      </c>
      <c r="R101" s="303" t="s">
        <v>1613</v>
      </c>
      <c r="S101" s="288" t="s">
        <v>1614</v>
      </c>
      <c r="T101" s="228" t="s">
        <v>131</v>
      </c>
      <c r="U101" s="228" t="s">
        <v>130</v>
      </c>
      <c r="V101" s="292"/>
      <c r="AE101" s="258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31"/>
      <c r="AP101" s="231"/>
      <c r="AQ101" s="231"/>
      <c r="AR101" s="231"/>
      <c r="AS101" s="231"/>
      <c r="AT101" s="231"/>
      <c r="AU101" s="231"/>
      <c r="AV101" s="231"/>
      <c r="AW101" s="231"/>
      <c r="AX101" s="231"/>
      <c r="AY101" s="231"/>
      <c r="AZ101" s="231"/>
      <c r="BA101" s="231"/>
      <c r="BB101" s="231"/>
      <c r="BC101" s="231"/>
      <c r="BD101" s="231"/>
      <c r="BE101" s="231"/>
      <c r="BF101" s="231"/>
      <c r="BG101" s="231"/>
      <c r="BH101" s="231"/>
      <c r="BI101" s="231"/>
      <c r="BJ101" s="231"/>
      <c r="BK101" s="231"/>
      <c r="BL101" s="231"/>
      <c r="BM101" s="231"/>
      <c r="BN101" s="231"/>
      <c r="BO101" s="231"/>
      <c r="BP101" s="231"/>
      <c r="BQ101" s="231"/>
      <c r="BR101" s="231"/>
      <c r="BS101" s="231"/>
      <c r="BT101" s="231"/>
      <c r="BU101" s="231"/>
      <c r="BV101" s="231"/>
      <c r="BW101" s="231"/>
      <c r="BX101" s="231"/>
      <c r="BY101" s="231"/>
      <c r="BZ101" s="231"/>
      <c r="CA101" s="231"/>
      <c r="CB101" s="231"/>
      <c r="CC101" s="231"/>
      <c r="CD101" s="231"/>
      <c r="CE101" s="231"/>
      <c r="CF101" s="231"/>
      <c r="CG101" s="231"/>
      <c r="CH101" s="231"/>
      <c r="CI101" s="231"/>
      <c r="CJ101" s="231"/>
      <c r="CK101" s="231"/>
      <c r="CL101" s="231"/>
      <c r="CM101" s="231"/>
      <c r="CN101" s="231"/>
      <c r="CO101" s="231"/>
      <c r="CP101" s="231"/>
      <c r="CQ101" s="231"/>
      <c r="CR101" s="231"/>
      <c r="CS101" s="231"/>
      <c r="CT101" s="231"/>
      <c r="CU101" s="231"/>
      <c r="CV101" s="231"/>
      <c r="CW101" s="231"/>
      <c r="CX101" s="231"/>
      <c r="CY101" s="231"/>
      <c r="CZ101" s="231"/>
      <c r="DA101" s="231"/>
      <c r="DB101" s="231"/>
      <c r="DC101" s="231"/>
      <c r="DD101" s="231"/>
      <c r="DE101" s="231"/>
      <c r="DF101" s="231"/>
      <c r="DG101" s="231"/>
      <c r="DH101" s="231"/>
      <c r="DI101" s="231"/>
      <c r="DJ101" s="231"/>
      <c r="DK101" s="231"/>
      <c r="DL101" s="231"/>
      <c r="DM101" s="231"/>
      <c r="DN101" s="231"/>
      <c r="DO101" s="231"/>
      <c r="DP101" s="231"/>
      <c r="DQ101" s="231"/>
      <c r="DR101" s="231"/>
      <c r="DS101" s="231"/>
      <c r="DT101" s="231"/>
      <c r="DU101" s="231"/>
      <c r="DV101" s="231"/>
      <c r="DW101" s="231"/>
      <c r="DX101" s="231"/>
      <c r="DY101" s="231"/>
      <c r="DZ101" s="231"/>
      <c r="EA101" s="231"/>
      <c r="EB101" s="231"/>
      <c r="EC101" s="231"/>
      <c r="ED101" s="231"/>
      <c r="EE101" s="231"/>
      <c r="EF101" s="231"/>
      <c r="EG101" s="231"/>
      <c r="EH101" s="231"/>
      <c r="EI101" s="231"/>
      <c r="EJ101" s="231"/>
      <c r="EK101" s="231"/>
      <c r="EL101" s="231"/>
      <c r="EM101" s="231"/>
      <c r="EN101" s="231"/>
      <c r="EO101" s="231"/>
      <c r="EP101" s="231"/>
      <c r="EQ101" s="231"/>
      <c r="ER101" s="231"/>
      <c r="ES101" s="231"/>
      <c r="ET101" s="231"/>
      <c r="EU101" s="231"/>
      <c r="EV101" s="231"/>
      <c r="EW101" s="231"/>
      <c r="EX101" s="231"/>
      <c r="EY101" s="231"/>
      <c r="EZ101" s="231"/>
      <c r="FA101" s="231"/>
      <c r="FB101" s="231"/>
      <c r="FC101" s="231"/>
      <c r="FD101" s="231"/>
      <c r="FE101" s="231"/>
      <c r="FF101" s="231"/>
      <c r="FG101" s="231"/>
      <c r="FH101" s="231"/>
      <c r="FI101" s="231"/>
      <c r="FJ101" s="231"/>
      <c r="FK101" s="231"/>
      <c r="FL101" s="231"/>
      <c r="FM101" s="231"/>
      <c r="FN101" s="231"/>
      <c r="FO101" s="231"/>
      <c r="FP101" s="231"/>
      <c r="FQ101" s="231"/>
      <c r="FR101" s="231"/>
      <c r="FS101" s="231"/>
      <c r="FT101" s="231"/>
      <c r="FU101" s="231"/>
      <c r="FV101" s="231"/>
      <c r="FW101" s="231"/>
      <c r="FX101" s="231"/>
      <c r="FY101" s="231"/>
      <c r="FZ101" s="231"/>
      <c r="GA101" s="231"/>
      <c r="GB101" s="231"/>
      <c r="GC101" s="231"/>
      <c r="GD101" s="231"/>
      <c r="GE101" s="231"/>
      <c r="GF101" s="231"/>
      <c r="GG101" s="231"/>
      <c r="GH101" s="231"/>
      <c r="GI101" s="231"/>
      <c r="GJ101" s="231"/>
      <c r="GK101" s="231"/>
      <c r="GL101" s="231"/>
      <c r="GM101" s="231"/>
      <c r="GN101" s="231"/>
      <c r="GO101" s="231"/>
    </row>
    <row r="102" spans="1:197" s="228" customFormat="1" ht="64.5" customHeight="1">
      <c r="A102" s="228" t="s">
        <v>937</v>
      </c>
      <c r="B102" s="170" t="s">
        <v>125</v>
      </c>
      <c r="C102" s="228" t="s">
        <v>1615</v>
      </c>
      <c r="D102" s="228" t="s">
        <v>1050</v>
      </c>
      <c r="E102" s="170" t="s">
        <v>1616</v>
      </c>
      <c r="F102" s="286" t="s">
        <v>1617</v>
      </c>
      <c r="G102" s="287">
        <v>46024</v>
      </c>
      <c r="H102" s="287">
        <v>46027</v>
      </c>
      <c r="I102" s="289">
        <v>3</v>
      </c>
      <c r="J102" s="228">
        <v>8</v>
      </c>
      <c r="K102" s="228" t="s">
        <v>1549</v>
      </c>
      <c r="L102" s="228" t="s">
        <v>1375</v>
      </c>
      <c r="M102" s="228" t="s">
        <v>999</v>
      </c>
      <c r="N102" s="228" t="s">
        <v>1618</v>
      </c>
      <c r="O102" s="290" t="s">
        <v>1610</v>
      </c>
      <c r="P102" s="163" t="s">
        <v>1619</v>
      </c>
      <c r="Q102" s="217" t="s">
        <v>1620</v>
      </c>
      <c r="R102" s="331" t="s">
        <v>1621</v>
      </c>
      <c r="S102" s="355" t="s">
        <v>1622</v>
      </c>
      <c r="T102" s="228" t="s">
        <v>131</v>
      </c>
      <c r="U102" s="228" t="s">
        <v>130</v>
      </c>
      <c r="V102" s="292"/>
      <c r="AE102" s="258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1"/>
      <c r="AX102" s="231"/>
      <c r="AY102" s="231"/>
      <c r="AZ102" s="231"/>
      <c r="BA102" s="231"/>
      <c r="BB102" s="231"/>
      <c r="BC102" s="231"/>
      <c r="BD102" s="231"/>
      <c r="BE102" s="231"/>
      <c r="BF102" s="231"/>
      <c r="BG102" s="231"/>
      <c r="BH102" s="231"/>
      <c r="BI102" s="231"/>
      <c r="BJ102" s="231"/>
      <c r="BK102" s="231"/>
      <c r="BL102" s="231"/>
      <c r="BM102" s="231"/>
      <c r="BN102" s="231"/>
      <c r="BO102" s="231"/>
      <c r="BP102" s="231"/>
      <c r="BQ102" s="231"/>
      <c r="BR102" s="231"/>
      <c r="BS102" s="231"/>
      <c r="BT102" s="231"/>
      <c r="BU102" s="231"/>
      <c r="BV102" s="231"/>
      <c r="BW102" s="231"/>
      <c r="BX102" s="231"/>
      <c r="BY102" s="231"/>
      <c r="BZ102" s="231"/>
      <c r="CA102" s="231"/>
      <c r="CB102" s="231"/>
      <c r="CC102" s="231"/>
      <c r="CD102" s="231"/>
      <c r="CE102" s="231"/>
      <c r="CF102" s="231"/>
      <c r="CG102" s="231"/>
      <c r="CH102" s="231"/>
      <c r="CI102" s="231"/>
      <c r="CJ102" s="231"/>
      <c r="CK102" s="231"/>
      <c r="CL102" s="231"/>
      <c r="CM102" s="231"/>
      <c r="CN102" s="231"/>
      <c r="CO102" s="231"/>
      <c r="CP102" s="231"/>
      <c r="CQ102" s="231"/>
      <c r="CR102" s="231"/>
      <c r="CS102" s="231"/>
      <c r="CT102" s="231"/>
      <c r="CU102" s="231"/>
      <c r="CV102" s="231"/>
      <c r="CW102" s="231"/>
      <c r="CX102" s="231"/>
      <c r="CY102" s="231"/>
      <c r="CZ102" s="231"/>
      <c r="DA102" s="231"/>
      <c r="DB102" s="231"/>
      <c r="DC102" s="231"/>
      <c r="DD102" s="231"/>
      <c r="DE102" s="231"/>
      <c r="DF102" s="231"/>
      <c r="DG102" s="231"/>
      <c r="DH102" s="231"/>
      <c r="DI102" s="231"/>
      <c r="DJ102" s="231"/>
      <c r="DK102" s="231"/>
      <c r="DL102" s="231"/>
      <c r="DM102" s="231"/>
      <c r="DN102" s="231"/>
      <c r="DO102" s="231"/>
      <c r="DP102" s="231"/>
      <c r="DQ102" s="231"/>
      <c r="DR102" s="231"/>
      <c r="DS102" s="231"/>
      <c r="DT102" s="231"/>
      <c r="DU102" s="231"/>
      <c r="DV102" s="231"/>
      <c r="DW102" s="231"/>
      <c r="DX102" s="231"/>
      <c r="DY102" s="231"/>
      <c r="DZ102" s="231"/>
      <c r="EA102" s="231"/>
      <c r="EB102" s="231"/>
      <c r="EC102" s="231"/>
      <c r="ED102" s="231"/>
      <c r="EE102" s="231"/>
      <c r="EF102" s="231"/>
      <c r="EG102" s="231"/>
      <c r="EH102" s="231"/>
      <c r="EI102" s="231"/>
      <c r="EJ102" s="231"/>
      <c r="EK102" s="231"/>
      <c r="EL102" s="231"/>
      <c r="EM102" s="231"/>
      <c r="EN102" s="231"/>
      <c r="EO102" s="231"/>
      <c r="EP102" s="231"/>
      <c r="EQ102" s="231"/>
      <c r="ER102" s="231"/>
      <c r="ES102" s="231"/>
      <c r="ET102" s="231"/>
      <c r="EU102" s="231"/>
      <c r="EV102" s="231"/>
      <c r="EW102" s="231"/>
      <c r="EX102" s="231"/>
      <c r="EY102" s="231"/>
      <c r="EZ102" s="231"/>
      <c r="FA102" s="231"/>
      <c r="FB102" s="231"/>
      <c r="FC102" s="231"/>
      <c r="FD102" s="231"/>
      <c r="FE102" s="231"/>
      <c r="FF102" s="231"/>
      <c r="FG102" s="231"/>
      <c r="FH102" s="231"/>
      <c r="FI102" s="231"/>
      <c r="FJ102" s="231"/>
      <c r="FK102" s="231"/>
      <c r="FL102" s="231"/>
      <c r="FM102" s="231"/>
      <c r="FN102" s="231"/>
      <c r="FO102" s="231"/>
      <c r="FP102" s="231"/>
      <c r="FQ102" s="231"/>
      <c r="FR102" s="231"/>
      <c r="FS102" s="231"/>
      <c r="FT102" s="231"/>
      <c r="FU102" s="231"/>
      <c r="FV102" s="231"/>
      <c r="FW102" s="231"/>
      <c r="FX102" s="231"/>
      <c r="FY102" s="231"/>
      <c r="FZ102" s="231"/>
      <c r="GA102" s="231"/>
      <c r="GB102" s="231"/>
      <c r="GC102" s="231"/>
      <c r="GD102" s="231"/>
      <c r="GE102" s="231"/>
      <c r="GF102" s="231"/>
      <c r="GG102" s="231"/>
      <c r="GH102" s="231"/>
      <c r="GI102" s="231"/>
      <c r="GJ102" s="231"/>
      <c r="GK102" s="231"/>
      <c r="GL102" s="231"/>
      <c r="GM102" s="231"/>
      <c r="GN102" s="231"/>
      <c r="GO102" s="231"/>
    </row>
    <row r="103" spans="1:197" s="228" customFormat="1" ht="27" customHeight="1">
      <c r="A103" s="228" t="s">
        <v>937</v>
      </c>
      <c r="B103" s="170" t="s">
        <v>125</v>
      </c>
      <c r="C103" s="228" t="s">
        <v>1623</v>
      </c>
      <c r="D103" s="228" t="s">
        <v>1321</v>
      </c>
      <c r="E103" s="170" t="s">
        <v>1624</v>
      </c>
      <c r="F103" s="286" t="s">
        <v>1625</v>
      </c>
      <c r="G103" s="287">
        <v>46024</v>
      </c>
      <c r="H103" s="287">
        <v>46029</v>
      </c>
      <c r="I103" s="289">
        <v>5</v>
      </c>
      <c r="J103" s="228">
        <v>9</v>
      </c>
      <c r="K103" s="228" t="s">
        <v>1549</v>
      </c>
      <c r="L103" s="228" t="s">
        <v>1375</v>
      </c>
      <c r="M103" s="228" t="s">
        <v>999</v>
      </c>
      <c r="N103" s="228" t="s">
        <v>1626</v>
      </c>
      <c r="O103" s="290" t="s">
        <v>1610</v>
      </c>
      <c r="P103" s="163" t="s">
        <v>1619</v>
      </c>
      <c r="Q103" s="163" t="s">
        <v>1620</v>
      </c>
      <c r="R103" s="228" t="s">
        <v>1627</v>
      </c>
      <c r="S103" s="355" t="s">
        <v>1622</v>
      </c>
      <c r="T103" s="228" t="s">
        <v>168</v>
      </c>
      <c r="U103" s="228" t="s">
        <v>1628</v>
      </c>
      <c r="V103" s="356">
        <v>46034</v>
      </c>
      <c r="W103" s="287">
        <v>46048</v>
      </c>
      <c r="Y103" s="228" t="s">
        <v>1629</v>
      </c>
      <c r="Z103" s="228" t="s">
        <v>1324</v>
      </c>
      <c r="AE103" s="258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/>
      <c r="AP103" s="231"/>
      <c r="AQ103" s="231"/>
      <c r="AR103" s="231"/>
      <c r="AS103" s="231"/>
      <c r="AT103" s="231"/>
      <c r="AU103" s="231"/>
      <c r="AV103" s="231"/>
      <c r="AW103" s="231"/>
      <c r="AX103" s="231"/>
      <c r="AY103" s="231"/>
      <c r="AZ103" s="231"/>
      <c r="BA103" s="231"/>
      <c r="BB103" s="231"/>
      <c r="BC103" s="231"/>
      <c r="BD103" s="231"/>
      <c r="BE103" s="231"/>
      <c r="BF103" s="231"/>
      <c r="BG103" s="231"/>
      <c r="BH103" s="231"/>
      <c r="BI103" s="231"/>
      <c r="BJ103" s="231"/>
      <c r="BK103" s="231"/>
      <c r="BL103" s="231"/>
      <c r="BM103" s="231"/>
      <c r="BN103" s="231"/>
      <c r="BO103" s="231"/>
      <c r="BP103" s="231"/>
      <c r="BQ103" s="231"/>
      <c r="BR103" s="231"/>
      <c r="BS103" s="231"/>
      <c r="BT103" s="231"/>
      <c r="BU103" s="231"/>
      <c r="BV103" s="231"/>
      <c r="BW103" s="231"/>
      <c r="BX103" s="231"/>
      <c r="BY103" s="231"/>
      <c r="BZ103" s="231"/>
      <c r="CA103" s="231"/>
      <c r="CB103" s="231"/>
      <c r="CC103" s="231"/>
      <c r="CD103" s="231"/>
      <c r="CE103" s="231"/>
      <c r="CF103" s="231"/>
      <c r="CG103" s="231"/>
      <c r="CH103" s="231"/>
      <c r="CI103" s="231"/>
      <c r="CJ103" s="231"/>
      <c r="CK103" s="231"/>
      <c r="CL103" s="231"/>
      <c r="CM103" s="231"/>
      <c r="CN103" s="231"/>
      <c r="CO103" s="231"/>
      <c r="CP103" s="231"/>
      <c r="CQ103" s="231"/>
      <c r="CR103" s="231"/>
      <c r="CS103" s="231"/>
      <c r="CT103" s="231"/>
      <c r="CU103" s="231"/>
      <c r="CV103" s="231"/>
      <c r="CW103" s="231"/>
      <c r="CX103" s="231"/>
      <c r="CY103" s="231"/>
      <c r="CZ103" s="231"/>
      <c r="DA103" s="231"/>
      <c r="DB103" s="231"/>
      <c r="DC103" s="231"/>
      <c r="DD103" s="231"/>
      <c r="DE103" s="231"/>
      <c r="DF103" s="231"/>
      <c r="DG103" s="231"/>
      <c r="DH103" s="231"/>
      <c r="DI103" s="231"/>
      <c r="DJ103" s="231"/>
      <c r="DK103" s="231"/>
      <c r="DL103" s="231"/>
      <c r="DM103" s="231"/>
      <c r="DN103" s="231"/>
      <c r="DO103" s="231"/>
      <c r="DP103" s="231"/>
      <c r="DQ103" s="231"/>
      <c r="DR103" s="231"/>
      <c r="DS103" s="231"/>
      <c r="DT103" s="231"/>
      <c r="DU103" s="231"/>
      <c r="DV103" s="231"/>
      <c r="DW103" s="231"/>
      <c r="DX103" s="231"/>
      <c r="DY103" s="231"/>
      <c r="DZ103" s="231"/>
      <c r="EA103" s="231"/>
      <c r="EB103" s="231"/>
      <c r="EC103" s="231"/>
      <c r="ED103" s="231"/>
      <c r="EE103" s="231"/>
      <c r="EF103" s="231"/>
      <c r="EG103" s="231"/>
      <c r="EH103" s="231"/>
      <c r="EI103" s="231"/>
      <c r="EJ103" s="231"/>
      <c r="EK103" s="231"/>
      <c r="EL103" s="231"/>
      <c r="EM103" s="231"/>
      <c r="EN103" s="231"/>
      <c r="EO103" s="231"/>
      <c r="EP103" s="231"/>
      <c r="EQ103" s="231"/>
      <c r="ER103" s="231"/>
      <c r="ES103" s="231"/>
      <c r="ET103" s="231"/>
      <c r="EU103" s="231"/>
      <c r="EV103" s="231"/>
      <c r="EW103" s="231"/>
      <c r="EX103" s="231"/>
      <c r="EY103" s="231"/>
      <c r="EZ103" s="231"/>
      <c r="FA103" s="231"/>
      <c r="FB103" s="231"/>
      <c r="FC103" s="231"/>
      <c r="FD103" s="231"/>
      <c r="FE103" s="231"/>
      <c r="FF103" s="231"/>
      <c r="FG103" s="231"/>
      <c r="FH103" s="231"/>
      <c r="FI103" s="231"/>
      <c r="FJ103" s="231"/>
      <c r="FK103" s="231"/>
      <c r="FL103" s="231"/>
      <c r="FM103" s="231"/>
      <c r="FN103" s="231"/>
      <c r="FO103" s="231"/>
      <c r="FP103" s="231"/>
      <c r="FQ103" s="231"/>
      <c r="FR103" s="231"/>
      <c r="FS103" s="231"/>
      <c r="FT103" s="231"/>
      <c r="FU103" s="231"/>
      <c r="FV103" s="231"/>
      <c r="FW103" s="231"/>
      <c r="FX103" s="231"/>
      <c r="FY103" s="231"/>
      <c r="FZ103" s="231"/>
      <c r="GA103" s="231"/>
      <c r="GB103" s="231"/>
      <c r="GC103" s="231"/>
      <c r="GD103" s="231"/>
      <c r="GE103" s="231"/>
      <c r="GF103" s="231"/>
      <c r="GG103" s="231"/>
      <c r="GH103" s="231"/>
      <c r="GI103" s="231"/>
      <c r="GJ103" s="231"/>
      <c r="GK103" s="231"/>
      <c r="GL103" s="231"/>
      <c r="GM103" s="231"/>
      <c r="GN103" s="231"/>
      <c r="GO103" s="231"/>
    </row>
    <row r="104" spans="1:197" s="228" customFormat="1" ht="42" customHeight="1">
      <c r="A104" s="228" t="s">
        <v>1569</v>
      </c>
      <c r="B104" s="180" t="s">
        <v>125</v>
      </c>
      <c r="C104" s="228" t="s">
        <v>1630</v>
      </c>
      <c r="D104" s="228" t="s">
        <v>1631</v>
      </c>
      <c r="E104" s="170" t="s">
        <v>1632</v>
      </c>
      <c r="F104" s="286" t="s">
        <v>1633</v>
      </c>
      <c r="G104" s="287">
        <v>46036</v>
      </c>
      <c r="H104" s="287">
        <v>46043</v>
      </c>
      <c r="I104" s="289">
        <v>7</v>
      </c>
      <c r="J104" s="228">
        <v>37</v>
      </c>
      <c r="K104" s="228" t="s">
        <v>1549</v>
      </c>
      <c r="L104" s="228" t="s">
        <v>1375</v>
      </c>
      <c r="M104" s="228" t="s">
        <v>1324</v>
      </c>
      <c r="N104" s="228" t="s">
        <v>1634</v>
      </c>
      <c r="O104" s="290" t="s">
        <v>1610</v>
      </c>
      <c r="P104" s="163" t="s">
        <v>1635</v>
      </c>
      <c r="Q104" s="163" t="s">
        <v>1636</v>
      </c>
      <c r="R104" s="331" t="s">
        <v>1637</v>
      </c>
      <c r="S104" s="288" t="s">
        <v>1638</v>
      </c>
      <c r="T104" s="228" t="s">
        <v>131</v>
      </c>
      <c r="U104" s="228" t="s">
        <v>130</v>
      </c>
      <c r="V104" s="292"/>
      <c r="AE104" s="258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31"/>
      <c r="AT104" s="231"/>
      <c r="AU104" s="231"/>
      <c r="AV104" s="231"/>
      <c r="AW104" s="231"/>
      <c r="AX104" s="231"/>
      <c r="AY104" s="231"/>
      <c r="AZ104" s="231"/>
      <c r="BA104" s="231"/>
      <c r="BB104" s="231"/>
      <c r="BC104" s="231"/>
      <c r="BD104" s="231"/>
      <c r="BE104" s="231"/>
      <c r="BF104" s="231"/>
      <c r="BG104" s="231"/>
      <c r="BH104" s="231"/>
      <c r="BI104" s="231"/>
      <c r="BJ104" s="231"/>
      <c r="BK104" s="231"/>
      <c r="BL104" s="231"/>
      <c r="BM104" s="231"/>
      <c r="BN104" s="231"/>
      <c r="BO104" s="231"/>
      <c r="BP104" s="231"/>
      <c r="BQ104" s="231"/>
      <c r="BR104" s="231"/>
      <c r="BS104" s="231"/>
      <c r="BT104" s="231"/>
      <c r="BU104" s="231"/>
      <c r="BV104" s="231"/>
      <c r="BW104" s="231"/>
      <c r="BX104" s="231"/>
      <c r="BY104" s="231"/>
      <c r="BZ104" s="231"/>
      <c r="CA104" s="231"/>
      <c r="CB104" s="231"/>
      <c r="CC104" s="231"/>
      <c r="CD104" s="231"/>
      <c r="CE104" s="231"/>
      <c r="CF104" s="231"/>
      <c r="CG104" s="231"/>
      <c r="CH104" s="231"/>
      <c r="CI104" s="231"/>
      <c r="CJ104" s="231"/>
      <c r="CK104" s="231"/>
      <c r="CL104" s="231"/>
      <c r="CM104" s="231"/>
      <c r="CN104" s="231"/>
      <c r="CO104" s="231"/>
      <c r="CP104" s="231"/>
      <c r="CQ104" s="231"/>
      <c r="CR104" s="231"/>
      <c r="CS104" s="231"/>
      <c r="CT104" s="231"/>
      <c r="CU104" s="231"/>
      <c r="CV104" s="231"/>
      <c r="CW104" s="231"/>
      <c r="CX104" s="231"/>
      <c r="CY104" s="231"/>
      <c r="CZ104" s="231"/>
      <c r="DA104" s="231"/>
      <c r="DB104" s="231"/>
      <c r="DC104" s="231"/>
      <c r="DD104" s="231"/>
      <c r="DE104" s="231"/>
      <c r="DF104" s="231"/>
      <c r="DG104" s="231"/>
      <c r="DH104" s="231"/>
      <c r="DI104" s="231"/>
      <c r="DJ104" s="231"/>
      <c r="DK104" s="231"/>
      <c r="DL104" s="231"/>
      <c r="DM104" s="231"/>
      <c r="DN104" s="231"/>
      <c r="DO104" s="231"/>
      <c r="DP104" s="231"/>
      <c r="DQ104" s="231"/>
      <c r="DR104" s="231"/>
      <c r="DS104" s="231"/>
      <c r="DT104" s="231"/>
      <c r="DU104" s="231"/>
      <c r="DV104" s="231"/>
      <c r="DW104" s="231"/>
      <c r="DX104" s="231"/>
      <c r="DY104" s="231"/>
      <c r="DZ104" s="231"/>
      <c r="EA104" s="231"/>
      <c r="EB104" s="231"/>
      <c r="EC104" s="231"/>
      <c r="ED104" s="231"/>
      <c r="EE104" s="231"/>
      <c r="EF104" s="231"/>
      <c r="EG104" s="231"/>
      <c r="EH104" s="231"/>
      <c r="EI104" s="231"/>
      <c r="EJ104" s="231"/>
      <c r="EK104" s="231"/>
      <c r="EL104" s="231"/>
      <c r="EM104" s="231"/>
      <c r="EN104" s="231"/>
      <c r="EO104" s="231"/>
      <c r="EP104" s="231"/>
      <c r="EQ104" s="231"/>
      <c r="ER104" s="231"/>
      <c r="ES104" s="231"/>
      <c r="ET104" s="231"/>
      <c r="EU104" s="231"/>
      <c r="EV104" s="231"/>
      <c r="EW104" s="231"/>
      <c r="EX104" s="231"/>
      <c r="EY104" s="231"/>
      <c r="EZ104" s="231"/>
      <c r="FA104" s="231"/>
      <c r="FB104" s="231"/>
      <c r="FC104" s="231"/>
      <c r="FD104" s="231"/>
      <c r="FE104" s="231"/>
      <c r="FF104" s="231"/>
      <c r="FG104" s="231"/>
      <c r="FH104" s="231"/>
      <c r="FI104" s="231"/>
      <c r="FJ104" s="231"/>
      <c r="FK104" s="231"/>
      <c r="FL104" s="231"/>
      <c r="FM104" s="231"/>
      <c r="FN104" s="231"/>
      <c r="FO104" s="231"/>
      <c r="FP104" s="231"/>
      <c r="FQ104" s="231"/>
      <c r="FR104" s="231"/>
      <c r="FS104" s="231"/>
      <c r="FT104" s="231"/>
      <c r="FU104" s="231"/>
      <c r="FV104" s="231"/>
      <c r="FW104" s="231"/>
      <c r="FX104" s="231"/>
      <c r="FY104" s="231"/>
      <c r="FZ104" s="231"/>
      <c r="GA104" s="231"/>
      <c r="GB104" s="231"/>
      <c r="GC104" s="231"/>
      <c r="GD104" s="231"/>
      <c r="GE104" s="231"/>
      <c r="GF104" s="231"/>
      <c r="GG104" s="231"/>
      <c r="GH104" s="231"/>
      <c r="GI104" s="231"/>
      <c r="GJ104" s="231"/>
      <c r="GK104" s="231"/>
      <c r="GL104" s="231"/>
      <c r="GM104" s="231"/>
      <c r="GN104" s="231"/>
      <c r="GO104" s="231"/>
    </row>
    <row r="105" spans="1:197" s="228" customFormat="1" ht="39.75" customHeight="1">
      <c r="A105" s="228" t="s">
        <v>1569</v>
      </c>
      <c r="B105" s="180" t="s">
        <v>125</v>
      </c>
      <c r="C105" s="237" t="s">
        <v>1639</v>
      </c>
      <c r="D105" s="237" t="s">
        <v>1640</v>
      </c>
      <c r="E105" s="220" t="s">
        <v>1641</v>
      </c>
      <c r="F105" s="237" t="s">
        <v>1642</v>
      </c>
      <c r="G105" s="301">
        <v>46037</v>
      </c>
      <c r="H105" s="301">
        <v>46044</v>
      </c>
      <c r="I105" s="237">
        <v>7</v>
      </c>
      <c r="J105" s="237">
        <v>24</v>
      </c>
      <c r="K105" s="237" t="s">
        <v>1643</v>
      </c>
      <c r="L105" s="237" t="s">
        <v>1375</v>
      </c>
      <c r="M105" s="228" t="s">
        <v>1324</v>
      </c>
      <c r="N105" s="228" t="s">
        <v>1644</v>
      </c>
      <c r="O105" s="290" t="s">
        <v>1610</v>
      </c>
      <c r="P105" s="163" t="s">
        <v>1635</v>
      </c>
      <c r="Q105" s="163" t="s">
        <v>1636</v>
      </c>
      <c r="R105" s="331" t="s">
        <v>1645</v>
      </c>
      <c r="S105" s="170" t="s">
        <v>1646</v>
      </c>
      <c r="T105" s="228" t="s">
        <v>168</v>
      </c>
      <c r="U105" s="228" t="s">
        <v>1647</v>
      </c>
      <c r="V105" s="356">
        <v>46048</v>
      </c>
      <c r="W105" s="287">
        <v>46062</v>
      </c>
      <c r="Y105" s="228" t="s">
        <v>1439</v>
      </c>
      <c r="Z105" s="228" t="s">
        <v>1324</v>
      </c>
      <c r="AE105" s="258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31"/>
      <c r="AT105" s="23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  <c r="BF105" s="231"/>
      <c r="BG105" s="231"/>
      <c r="BH105" s="231"/>
      <c r="BI105" s="231"/>
      <c r="BJ105" s="231"/>
      <c r="BK105" s="231"/>
      <c r="BL105" s="231"/>
      <c r="BM105" s="231"/>
      <c r="BN105" s="231"/>
      <c r="BO105" s="231"/>
      <c r="BP105" s="231"/>
      <c r="BQ105" s="231"/>
      <c r="BR105" s="231"/>
      <c r="BS105" s="231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1"/>
      <c r="CN105" s="231"/>
      <c r="CO105" s="231"/>
      <c r="CP105" s="231"/>
      <c r="CQ105" s="231"/>
      <c r="CR105" s="231"/>
      <c r="CS105" s="231"/>
      <c r="CT105" s="231"/>
      <c r="CU105" s="231"/>
      <c r="CV105" s="231"/>
      <c r="CW105" s="231"/>
      <c r="CX105" s="231"/>
      <c r="CY105" s="231"/>
      <c r="CZ105" s="231"/>
      <c r="DA105" s="231"/>
      <c r="DB105" s="231"/>
      <c r="DC105" s="231"/>
      <c r="DD105" s="231"/>
      <c r="DE105" s="231"/>
      <c r="DF105" s="231"/>
      <c r="DG105" s="231"/>
      <c r="DH105" s="231"/>
      <c r="DI105" s="231"/>
      <c r="DJ105" s="231"/>
      <c r="DK105" s="231"/>
      <c r="DL105" s="231"/>
      <c r="DM105" s="231"/>
      <c r="DN105" s="231"/>
      <c r="DO105" s="231"/>
      <c r="DP105" s="231"/>
      <c r="DQ105" s="231"/>
      <c r="DR105" s="231"/>
      <c r="DS105" s="231"/>
      <c r="DT105" s="231"/>
      <c r="DU105" s="231"/>
      <c r="DV105" s="231"/>
      <c r="DW105" s="231"/>
      <c r="DX105" s="231"/>
      <c r="DY105" s="231"/>
      <c r="DZ105" s="231"/>
      <c r="EA105" s="231"/>
      <c r="EB105" s="231"/>
      <c r="EC105" s="231"/>
      <c r="ED105" s="231"/>
      <c r="EE105" s="231"/>
      <c r="EF105" s="231"/>
      <c r="EG105" s="231"/>
      <c r="EH105" s="231"/>
      <c r="EI105" s="231"/>
      <c r="EJ105" s="231"/>
      <c r="EK105" s="231"/>
      <c r="EL105" s="231"/>
      <c r="EM105" s="231"/>
      <c r="EN105" s="231"/>
      <c r="EO105" s="231"/>
      <c r="EP105" s="231"/>
      <c r="EQ105" s="231"/>
      <c r="ER105" s="231"/>
      <c r="ES105" s="231"/>
      <c r="ET105" s="231"/>
      <c r="EU105" s="231"/>
      <c r="EV105" s="231"/>
      <c r="EW105" s="231"/>
      <c r="EX105" s="231"/>
      <c r="EY105" s="231"/>
      <c r="EZ105" s="231"/>
      <c r="FA105" s="231"/>
      <c r="FB105" s="231"/>
      <c r="FC105" s="231"/>
      <c r="FD105" s="231"/>
      <c r="FE105" s="231"/>
      <c r="FF105" s="231"/>
      <c r="FG105" s="231"/>
      <c r="FH105" s="231"/>
      <c r="FI105" s="231"/>
      <c r="FJ105" s="231"/>
      <c r="FK105" s="231"/>
      <c r="FL105" s="231"/>
      <c r="FM105" s="231"/>
      <c r="FN105" s="231"/>
      <c r="FO105" s="231"/>
      <c r="FP105" s="231"/>
      <c r="FQ105" s="231"/>
      <c r="FR105" s="231"/>
      <c r="FS105" s="231"/>
      <c r="FT105" s="231"/>
      <c r="FU105" s="231"/>
      <c r="FV105" s="231"/>
      <c r="FW105" s="231"/>
      <c r="FX105" s="231"/>
      <c r="FY105" s="231"/>
      <c r="FZ105" s="231"/>
      <c r="GA105" s="231"/>
      <c r="GB105" s="231"/>
      <c r="GC105" s="231"/>
      <c r="GD105" s="231"/>
      <c r="GE105" s="231"/>
      <c r="GF105" s="231"/>
      <c r="GG105" s="231"/>
      <c r="GH105" s="231"/>
      <c r="GI105" s="231"/>
      <c r="GJ105" s="231"/>
      <c r="GK105" s="231"/>
      <c r="GL105" s="231"/>
      <c r="GM105" s="231"/>
      <c r="GN105" s="231"/>
      <c r="GO105" s="231"/>
    </row>
    <row r="106" spans="1:197" s="228" customFormat="1" ht="27" customHeight="1">
      <c r="A106" s="228" t="s">
        <v>1569</v>
      </c>
      <c r="B106" s="320" t="s">
        <v>125</v>
      </c>
      <c r="C106" s="237" t="s">
        <v>1648</v>
      </c>
      <c r="D106" s="305" t="s">
        <v>1360</v>
      </c>
      <c r="E106" s="304" t="s">
        <v>1649</v>
      </c>
      <c r="F106" s="305" t="s">
        <v>1650</v>
      </c>
      <c r="G106" s="306">
        <v>46035</v>
      </c>
      <c r="H106" s="306">
        <v>46044</v>
      </c>
      <c r="I106" s="305">
        <v>9</v>
      </c>
      <c r="J106" s="305">
        <v>22</v>
      </c>
      <c r="K106" s="305" t="s">
        <v>1643</v>
      </c>
      <c r="L106" s="305" t="s">
        <v>1375</v>
      </c>
      <c r="M106" s="228" t="s">
        <v>1324</v>
      </c>
      <c r="N106" s="228" t="s">
        <v>1651</v>
      </c>
      <c r="O106" s="290" t="s">
        <v>1610</v>
      </c>
      <c r="P106" s="163" t="s">
        <v>1652</v>
      </c>
      <c r="Q106" s="288" t="s">
        <v>1048</v>
      </c>
      <c r="R106" s="228" t="s">
        <v>1653</v>
      </c>
      <c r="S106" s="228" t="s">
        <v>963</v>
      </c>
      <c r="T106" s="228" t="s">
        <v>168</v>
      </c>
      <c r="V106" s="292"/>
      <c r="AE106" s="258"/>
      <c r="AF106" s="231"/>
      <c r="AG106" s="231"/>
      <c r="AH106" s="231"/>
      <c r="AI106" s="231"/>
      <c r="AJ106" s="231"/>
      <c r="AK106" s="231"/>
      <c r="AL106" s="231"/>
      <c r="AM106" s="231"/>
      <c r="AN106" s="231"/>
      <c r="AO106" s="231"/>
      <c r="AP106" s="231"/>
      <c r="AQ106" s="231"/>
      <c r="AR106" s="231"/>
      <c r="AS106" s="231"/>
      <c r="AT106" s="231"/>
      <c r="AU106" s="231"/>
      <c r="AV106" s="231"/>
      <c r="AW106" s="231"/>
      <c r="AX106" s="231"/>
      <c r="AY106" s="231"/>
      <c r="AZ106" s="231"/>
      <c r="BA106" s="231"/>
      <c r="BB106" s="231"/>
      <c r="BC106" s="231"/>
      <c r="BD106" s="231"/>
      <c r="BE106" s="231"/>
      <c r="BF106" s="231"/>
      <c r="BG106" s="231"/>
      <c r="BH106" s="231"/>
      <c r="BI106" s="231"/>
      <c r="BJ106" s="231"/>
      <c r="BK106" s="231"/>
      <c r="BL106" s="231"/>
      <c r="BM106" s="231"/>
      <c r="BN106" s="231"/>
      <c r="BO106" s="231"/>
      <c r="BP106" s="231"/>
      <c r="BQ106" s="231"/>
      <c r="BR106" s="231"/>
      <c r="BS106" s="231"/>
      <c r="BT106" s="231"/>
      <c r="BU106" s="231"/>
      <c r="BV106" s="231"/>
      <c r="BW106" s="231"/>
      <c r="BX106" s="231"/>
      <c r="BY106" s="231"/>
      <c r="BZ106" s="231"/>
      <c r="CA106" s="231"/>
      <c r="CB106" s="231"/>
      <c r="CC106" s="231"/>
      <c r="CD106" s="231"/>
      <c r="CE106" s="231"/>
      <c r="CF106" s="231"/>
      <c r="CG106" s="231"/>
      <c r="CH106" s="231"/>
      <c r="CI106" s="231"/>
      <c r="CJ106" s="231"/>
      <c r="CK106" s="231"/>
      <c r="CL106" s="231"/>
      <c r="CM106" s="231"/>
      <c r="CN106" s="231"/>
      <c r="CO106" s="231"/>
      <c r="CP106" s="231"/>
      <c r="CQ106" s="231"/>
      <c r="CR106" s="231"/>
      <c r="CS106" s="231"/>
      <c r="CT106" s="231"/>
      <c r="CU106" s="231"/>
      <c r="CV106" s="231"/>
      <c r="CW106" s="231"/>
      <c r="CX106" s="231"/>
      <c r="CY106" s="231"/>
      <c r="CZ106" s="231"/>
      <c r="DA106" s="231"/>
      <c r="DB106" s="231"/>
      <c r="DC106" s="231"/>
      <c r="DD106" s="231"/>
      <c r="DE106" s="231"/>
      <c r="DF106" s="231"/>
      <c r="DG106" s="231"/>
      <c r="DH106" s="231"/>
      <c r="DI106" s="231"/>
      <c r="DJ106" s="231"/>
      <c r="DK106" s="231"/>
      <c r="DL106" s="231"/>
      <c r="DM106" s="231"/>
      <c r="DN106" s="231"/>
      <c r="DO106" s="231"/>
      <c r="DP106" s="231"/>
      <c r="DQ106" s="231"/>
      <c r="DR106" s="231"/>
      <c r="DS106" s="231"/>
      <c r="DT106" s="231"/>
      <c r="DU106" s="231"/>
      <c r="DV106" s="231"/>
      <c r="DW106" s="231"/>
      <c r="DX106" s="231"/>
      <c r="DY106" s="231"/>
      <c r="DZ106" s="231"/>
      <c r="EA106" s="231"/>
      <c r="EB106" s="231"/>
      <c r="EC106" s="231"/>
      <c r="ED106" s="231"/>
      <c r="EE106" s="231"/>
      <c r="EF106" s="231"/>
      <c r="EG106" s="231"/>
      <c r="EH106" s="231"/>
      <c r="EI106" s="231"/>
      <c r="EJ106" s="231"/>
      <c r="EK106" s="231"/>
      <c r="EL106" s="231"/>
      <c r="EM106" s="231"/>
      <c r="EN106" s="231"/>
      <c r="EO106" s="231"/>
      <c r="EP106" s="231"/>
      <c r="EQ106" s="231"/>
      <c r="ER106" s="231"/>
      <c r="ES106" s="231"/>
      <c r="ET106" s="231"/>
      <c r="EU106" s="231"/>
      <c r="EV106" s="231"/>
      <c r="EW106" s="231"/>
      <c r="EX106" s="231"/>
      <c r="EY106" s="231"/>
      <c r="EZ106" s="231"/>
      <c r="FA106" s="231"/>
      <c r="FB106" s="231"/>
      <c r="FC106" s="231"/>
      <c r="FD106" s="231"/>
      <c r="FE106" s="231"/>
      <c r="FF106" s="231"/>
      <c r="FG106" s="231"/>
      <c r="FH106" s="231"/>
      <c r="FI106" s="231"/>
      <c r="FJ106" s="231"/>
      <c r="FK106" s="231"/>
      <c r="FL106" s="231"/>
      <c r="FM106" s="231"/>
      <c r="FN106" s="231"/>
      <c r="FO106" s="231"/>
      <c r="FP106" s="231"/>
      <c r="FQ106" s="231"/>
      <c r="FR106" s="231"/>
      <c r="FS106" s="231"/>
      <c r="FT106" s="231"/>
      <c r="FU106" s="231"/>
      <c r="FV106" s="231"/>
      <c r="FW106" s="231"/>
      <c r="FX106" s="231"/>
      <c r="FY106" s="231"/>
      <c r="FZ106" s="231"/>
      <c r="GA106" s="231"/>
      <c r="GB106" s="231"/>
      <c r="GC106" s="231"/>
      <c r="GD106" s="231"/>
      <c r="GE106" s="231"/>
      <c r="GF106" s="231"/>
      <c r="GG106" s="231"/>
      <c r="GH106" s="231"/>
      <c r="GI106" s="231"/>
      <c r="GJ106" s="231"/>
      <c r="GK106" s="231"/>
      <c r="GL106" s="231"/>
      <c r="GM106" s="231"/>
      <c r="GN106" s="231"/>
      <c r="GO106" s="231"/>
    </row>
    <row r="107" spans="1:197" s="228" customFormat="1" ht="40.5" customHeight="1">
      <c r="A107" s="228" t="s">
        <v>1569</v>
      </c>
      <c r="B107" s="194" t="s">
        <v>125</v>
      </c>
      <c r="C107" s="228" t="s">
        <v>1654</v>
      </c>
      <c r="D107" s="228" t="s">
        <v>1655</v>
      </c>
      <c r="E107" s="170" t="s">
        <v>1656</v>
      </c>
      <c r="F107" s="286">
        <v>27598</v>
      </c>
      <c r="G107" s="287">
        <v>45669</v>
      </c>
      <c r="H107" s="287">
        <v>46044</v>
      </c>
      <c r="I107" s="228">
        <v>10</v>
      </c>
      <c r="J107" s="228" t="s">
        <v>1657</v>
      </c>
      <c r="K107" s="228" t="s">
        <v>1658</v>
      </c>
      <c r="L107" s="228" t="s">
        <v>123</v>
      </c>
      <c r="M107" s="228" t="s">
        <v>1324</v>
      </c>
      <c r="N107" s="228" t="s">
        <v>1659</v>
      </c>
      <c r="O107" s="300" t="s">
        <v>1610</v>
      </c>
      <c r="P107" s="217" t="s">
        <v>1660</v>
      </c>
      <c r="Q107" s="217" t="s">
        <v>1661</v>
      </c>
      <c r="R107" s="231" t="s">
        <v>1662</v>
      </c>
      <c r="S107" s="170" t="s">
        <v>1663</v>
      </c>
      <c r="T107" s="228" t="s">
        <v>131</v>
      </c>
      <c r="U107" s="228" t="s">
        <v>130</v>
      </c>
      <c r="V107" s="292"/>
      <c r="AE107" s="258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231"/>
      <c r="AU107" s="231"/>
      <c r="AV107" s="231"/>
      <c r="AW107" s="231"/>
      <c r="AX107" s="231"/>
      <c r="AY107" s="231"/>
      <c r="AZ107" s="231"/>
      <c r="BA107" s="231"/>
      <c r="BB107" s="231"/>
      <c r="BC107" s="231"/>
      <c r="BD107" s="231"/>
      <c r="BE107" s="231"/>
      <c r="BF107" s="231"/>
      <c r="BG107" s="231"/>
      <c r="BH107" s="231"/>
      <c r="BI107" s="231"/>
      <c r="BJ107" s="231"/>
      <c r="BK107" s="231"/>
      <c r="BL107" s="231"/>
      <c r="BM107" s="231"/>
      <c r="BN107" s="231"/>
      <c r="BO107" s="231"/>
      <c r="BP107" s="231"/>
      <c r="BQ107" s="231"/>
      <c r="BR107" s="231"/>
      <c r="BS107" s="231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1"/>
      <c r="CN107" s="231"/>
      <c r="CO107" s="231"/>
      <c r="CP107" s="231"/>
      <c r="CQ107" s="231"/>
      <c r="CR107" s="231"/>
      <c r="CS107" s="231"/>
      <c r="CT107" s="231"/>
      <c r="CU107" s="231"/>
      <c r="CV107" s="231"/>
      <c r="CW107" s="231"/>
      <c r="CX107" s="231"/>
      <c r="CY107" s="231"/>
      <c r="CZ107" s="231"/>
      <c r="DA107" s="231"/>
      <c r="DB107" s="231"/>
      <c r="DC107" s="231"/>
      <c r="DD107" s="231"/>
      <c r="DE107" s="231"/>
      <c r="DF107" s="231"/>
      <c r="DG107" s="231"/>
      <c r="DH107" s="231"/>
      <c r="DI107" s="231"/>
      <c r="DJ107" s="231"/>
      <c r="DK107" s="231"/>
      <c r="DL107" s="231"/>
      <c r="DM107" s="231"/>
      <c r="DN107" s="231"/>
      <c r="DO107" s="231"/>
      <c r="DP107" s="231"/>
      <c r="DQ107" s="231"/>
      <c r="DR107" s="231"/>
      <c r="DS107" s="231"/>
      <c r="DT107" s="231"/>
      <c r="DU107" s="231"/>
      <c r="DV107" s="231"/>
      <c r="DW107" s="231"/>
      <c r="DX107" s="231"/>
      <c r="DY107" s="231"/>
      <c r="DZ107" s="231"/>
      <c r="EA107" s="231"/>
      <c r="EB107" s="231"/>
      <c r="EC107" s="231"/>
      <c r="ED107" s="231"/>
      <c r="EE107" s="231"/>
      <c r="EF107" s="231"/>
      <c r="EG107" s="231"/>
      <c r="EH107" s="231"/>
      <c r="EI107" s="231"/>
      <c r="EJ107" s="231"/>
      <c r="EK107" s="231"/>
      <c r="EL107" s="231"/>
      <c r="EM107" s="231"/>
      <c r="EN107" s="231"/>
      <c r="EO107" s="231"/>
      <c r="EP107" s="231"/>
      <c r="EQ107" s="231"/>
      <c r="ER107" s="231"/>
      <c r="ES107" s="231"/>
      <c r="ET107" s="231"/>
      <c r="EU107" s="231"/>
      <c r="EV107" s="231"/>
      <c r="EW107" s="231"/>
      <c r="EX107" s="231"/>
      <c r="EY107" s="231"/>
      <c r="EZ107" s="231"/>
      <c r="FA107" s="231"/>
      <c r="FB107" s="231"/>
      <c r="FC107" s="231"/>
      <c r="FD107" s="231"/>
      <c r="FE107" s="231"/>
      <c r="FF107" s="231"/>
      <c r="FG107" s="231"/>
      <c r="FH107" s="231"/>
      <c r="FI107" s="231"/>
      <c r="FJ107" s="231"/>
      <c r="FK107" s="231"/>
      <c r="FL107" s="231"/>
      <c r="FM107" s="231"/>
      <c r="FN107" s="231"/>
      <c r="FO107" s="231"/>
      <c r="FP107" s="231"/>
      <c r="FQ107" s="231"/>
      <c r="FR107" s="231"/>
      <c r="FS107" s="231"/>
      <c r="FT107" s="231"/>
      <c r="FU107" s="231"/>
      <c r="FV107" s="231"/>
      <c r="FW107" s="231"/>
      <c r="FX107" s="231"/>
      <c r="FY107" s="231"/>
      <c r="FZ107" s="231"/>
      <c r="GA107" s="231"/>
      <c r="GB107" s="231"/>
      <c r="GC107" s="231"/>
      <c r="GD107" s="231"/>
      <c r="GE107" s="231"/>
      <c r="GF107" s="231"/>
      <c r="GG107" s="231"/>
      <c r="GH107" s="231"/>
      <c r="GI107" s="231"/>
      <c r="GJ107" s="231"/>
      <c r="GK107" s="231"/>
      <c r="GL107" s="231"/>
      <c r="GM107" s="231"/>
      <c r="GN107" s="231"/>
      <c r="GO107" s="231"/>
    </row>
    <row r="108" spans="1:197" s="228" customFormat="1" ht="33" customHeight="1">
      <c r="A108" s="228" t="s">
        <v>1569</v>
      </c>
      <c r="B108" s="320" t="s">
        <v>125</v>
      </c>
      <c r="C108" s="228" t="s">
        <v>1664</v>
      </c>
      <c r="D108" s="228" t="s">
        <v>1655</v>
      </c>
      <c r="E108" s="170" t="s">
        <v>1656</v>
      </c>
      <c r="F108" s="286">
        <v>27598</v>
      </c>
      <c r="G108" s="287">
        <v>45669</v>
      </c>
      <c r="H108" s="287">
        <v>46044</v>
      </c>
      <c r="I108" s="228">
        <v>10</v>
      </c>
      <c r="J108" s="228" t="s">
        <v>1665</v>
      </c>
      <c r="K108" s="228" t="s">
        <v>1658</v>
      </c>
      <c r="L108" s="228" t="s">
        <v>123</v>
      </c>
      <c r="M108" s="228" t="s">
        <v>1324</v>
      </c>
      <c r="N108" s="228" t="s">
        <v>1659</v>
      </c>
      <c r="O108" s="300" t="s">
        <v>1610</v>
      </c>
      <c r="P108" s="217" t="s">
        <v>1660</v>
      </c>
      <c r="Q108" s="217" t="s">
        <v>1661</v>
      </c>
      <c r="R108" s="228" t="s">
        <v>1666</v>
      </c>
      <c r="S108" s="170" t="s">
        <v>1667</v>
      </c>
      <c r="T108" s="228" t="s">
        <v>131</v>
      </c>
      <c r="U108" s="228" t="s">
        <v>130</v>
      </c>
      <c r="V108" s="292"/>
      <c r="AE108" s="258"/>
      <c r="AF108" s="231"/>
      <c r="AG108" s="231"/>
      <c r="AH108" s="231"/>
      <c r="AI108" s="231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31"/>
      <c r="AT108" s="231"/>
      <c r="AU108" s="231"/>
      <c r="AV108" s="231"/>
      <c r="AW108" s="231"/>
      <c r="AX108" s="231"/>
      <c r="AY108" s="231"/>
      <c r="AZ108" s="231"/>
      <c r="BA108" s="231"/>
      <c r="BB108" s="231"/>
      <c r="BC108" s="231"/>
      <c r="BD108" s="231"/>
      <c r="BE108" s="231"/>
      <c r="BF108" s="231"/>
      <c r="BG108" s="231"/>
      <c r="BH108" s="231"/>
      <c r="BI108" s="231"/>
      <c r="BJ108" s="231"/>
      <c r="BK108" s="231"/>
      <c r="BL108" s="231"/>
      <c r="BM108" s="231"/>
      <c r="BN108" s="231"/>
      <c r="BO108" s="231"/>
      <c r="BP108" s="231"/>
      <c r="BQ108" s="231"/>
      <c r="BR108" s="231"/>
      <c r="BS108" s="231"/>
      <c r="BT108" s="231"/>
      <c r="BU108" s="231"/>
      <c r="BV108" s="231"/>
      <c r="BW108" s="231"/>
      <c r="BX108" s="231"/>
      <c r="BY108" s="231"/>
      <c r="BZ108" s="231"/>
      <c r="CA108" s="231"/>
      <c r="CB108" s="231"/>
      <c r="CC108" s="231"/>
      <c r="CD108" s="231"/>
      <c r="CE108" s="231"/>
      <c r="CF108" s="231"/>
      <c r="CG108" s="231"/>
      <c r="CH108" s="231"/>
      <c r="CI108" s="231"/>
      <c r="CJ108" s="231"/>
      <c r="CK108" s="231"/>
      <c r="CL108" s="231"/>
      <c r="CM108" s="231"/>
      <c r="CN108" s="231"/>
      <c r="CO108" s="231"/>
      <c r="CP108" s="231"/>
      <c r="CQ108" s="231"/>
      <c r="CR108" s="231"/>
      <c r="CS108" s="231"/>
      <c r="CT108" s="231"/>
      <c r="CU108" s="231"/>
      <c r="CV108" s="231"/>
      <c r="CW108" s="231"/>
      <c r="CX108" s="231"/>
      <c r="CY108" s="231"/>
      <c r="CZ108" s="231"/>
      <c r="DA108" s="231"/>
      <c r="DB108" s="231"/>
      <c r="DC108" s="231"/>
      <c r="DD108" s="231"/>
      <c r="DE108" s="231"/>
      <c r="DF108" s="231"/>
      <c r="DG108" s="231"/>
      <c r="DH108" s="231"/>
      <c r="DI108" s="231"/>
      <c r="DJ108" s="231"/>
      <c r="DK108" s="231"/>
      <c r="DL108" s="231"/>
      <c r="DM108" s="231"/>
      <c r="DN108" s="231"/>
      <c r="DO108" s="231"/>
      <c r="DP108" s="231"/>
      <c r="DQ108" s="231"/>
      <c r="DR108" s="231"/>
      <c r="DS108" s="231"/>
      <c r="DT108" s="231"/>
      <c r="DU108" s="231"/>
      <c r="DV108" s="231"/>
      <c r="DW108" s="231"/>
      <c r="DX108" s="231"/>
      <c r="DY108" s="231"/>
      <c r="DZ108" s="231"/>
      <c r="EA108" s="231"/>
      <c r="EB108" s="231"/>
      <c r="EC108" s="231"/>
      <c r="ED108" s="231"/>
      <c r="EE108" s="231"/>
      <c r="EF108" s="231"/>
      <c r="EG108" s="231"/>
      <c r="EH108" s="231"/>
      <c r="EI108" s="231"/>
      <c r="EJ108" s="231"/>
      <c r="EK108" s="231"/>
      <c r="EL108" s="231"/>
      <c r="EM108" s="231"/>
      <c r="EN108" s="231"/>
      <c r="EO108" s="231"/>
      <c r="EP108" s="231"/>
      <c r="EQ108" s="231"/>
      <c r="ER108" s="231"/>
      <c r="ES108" s="231"/>
      <c r="ET108" s="231"/>
      <c r="EU108" s="231"/>
      <c r="EV108" s="231"/>
      <c r="EW108" s="231"/>
      <c r="EX108" s="231"/>
      <c r="EY108" s="231"/>
      <c r="EZ108" s="231"/>
      <c r="FA108" s="231"/>
      <c r="FB108" s="231"/>
      <c r="FC108" s="231"/>
      <c r="FD108" s="231"/>
      <c r="FE108" s="231"/>
      <c r="FF108" s="231"/>
      <c r="FG108" s="231"/>
      <c r="FH108" s="231"/>
      <c r="FI108" s="231"/>
      <c r="FJ108" s="231"/>
      <c r="FK108" s="231"/>
      <c r="FL108" s="231"/>
      <c r="FM108" s="231"/>
      <c r="FN108" s="231"/>
      <c r="FO108" s="231"/>
      <c r="FP108" s="231"/>
      <c r="FQ108" s="231"/>
      <c r="FR108" s="231"/>
      <c r="FS108" s="231"/>
      <c r="FT108" s="231"/>
      <c r="FU108" s="231"/>
      <c r="FV108" s="231"/>
      <c r="FW108" s="231"/>
      <c r="FX108" s="231"/>
      <c r="FY108" s="231"/>
      <c r="FZ108" s="231"/>
      <c r="GA108" s="231"/>
      <c r="GB108" s="231"/>
      <c r="GC108" s="231"/>
      <c r="GD108" s="231"/>
      <c r="GE108" s="231"/>
      <c r="GF108" s="231"/>
      <c r="GG108" s="231"/>
      <c r="GH108" s="231"/>
      <c r="GI108" s="231"/>
      <c r="GJ108" s="231"/>
      <c r="GK108" s="231"/>
      <c r="GL108" s="231"/>
      <c r="GM108" s="231"/>
      <c r="GN108" s="231"/>
      <c r="GO108" s="231"/>
    </row>
    <row r="109" spans="1:197" s="228" customFormat="1" ht="34.5" customHeight="1">
      <c r="A109" s="228" t="s">
        <v>937</v>
      </c>
      <c r="B109" s="320" t="s">
        <v>125</v>
      </c>
      <c r="C109" s="228" t="s">
        <v>1668</v>
      </c>
      <c r="D109" s="228" t="s">
        <v>84</v>
      </c>
      <c r="E109" s="170" t="s">
        <v>1669</v>
      </c>
      <c r="F109" s="286">
        <v>13641</v>
      </c>
      <c r="G109" s="287">
        <v>45676</v>
      </c>
      <c r="H109" s="287">
        <v>46048</v>
      </c>
      <c r="I109" s="228">
        <v>7</v>
      </c>
      <c r="K109" s="228" t="s">
        <v>1670</v>
      </c>
      <c r="L109" s="228" t="s">
        <v>1439</v>
      </c>
      <c r="M109" s="228" t="s">
        <v>1324</v>
      </c>
      <c r="N109" s="228" t="s">
        <v>1671</v>
      </c>
      <c r="O109" s="300" t="s">
        <v>1610</v>
      </c>
      <c r="P109" s="163" t="s">
        <v>1672</v>
      </c>
      <c r="Q109" s="196" t="s">
        <v>1048</v>
      </c>
      <c r="R109" s="231" t="s">
        <v>1673</v>
      </c>
      <c r="S109" s="192" t="s">
        <v>1646</v>
      </c>
      <c r="T109" s="228" t="s">
        <v>168</v>
      </c>
      <c r="U109" s="228" t="s">
        <v>1674</v>
      </c>
      <c r="V109" s="356">
        <v>46052</v>
      </c>
      <c r="W109" s="287">
        <v>46066</v>
      </c>
      <c r="Y109" s="228" t="s">
        <v>1375</v>
      </c>
      <c r="AE109" s="258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31"/>
      <c r="AT109" s="231"/>
      <c r="AU109" s="231"/>
      <c r="AV109" s="231"/>
      <c r="AW109" s="231"/>
      <c r="AX109" s="231"/>
      <c r="AY109" s="231"/>
      <c r="AZ109" s="231"/>
      <c r="BA109" s="231"/>
      <c r="BB109" s="231"/>
      <c r="BC109" s="231"/>
      <c r="BD109" s="231"/>
      <c r="BE109" s="231"/>
      <c r="BF109" s="231"/>
      <c r="BG109" s="231"/>
      <c r="BH109" s="231"/>
      <c r="BI109" s="231"/>
      <c r="BJ109" s="231"/>
      <c r="BK109" s="231"/>
      <c r="BL109" s="231"/>
      <c r="BM109" s="231"/>
      <c r="BN109" s="231"/>
      <c r="BO109" s="231"/>
      <c r="BP109" s="231"/>
      <c r="BQ109" s="231"/>
      <c r="BR109" s="231"/>
      <c r="BS109" s="231"/>
      <c r="BT109" s="231"/>
      <c r="BU109" s="231"/>
      <c r="BV109" s="231"/>
      <c r="BW109" s="231"/>
      <c r="BX109" s="231"/>
      <c r="BY109" s="231"/>
      <c r="BZ109" s="231"/>
      <c r="CA109" s="231"/>
      <c r="CB109" s="231"/>
      <c r="CC109" s="231"/>
      <c r="CD109" s="231"/>
      <c r="CE109" s="231"/>
      <c r="CF109" s="231"/>
      <c r="CG109" s="231"/>
      <c r="CH109" s="231"/>
      <c r="CI109" s="231"/>
      <c r="CJ109" s="231"/>
      <c r="CK109" s="231"/>
      <c r="CL109" s="231"/>
      <c r="CM109" s="231"/>
      <c r="CN109" s="231"/>
      <c r="CO109" s="231"/>
      <c r="CP109" s="231"/>
      <c r="CQ109" s="231"/>
      <c r="CR109" s="231"/>
      <c r="CS109" s="231"/>
      <c r="CT109" s="231"/>
      <c r="CU109" s="231"/>
      <c r="CV109" s="231"/>
      <c r="CW109" s="231"/>
      <c r="CX109" s="231"/>
      <c r="CY109" s="231"/>
      <c r="CZ109" s="231"/>
      <c r="DA109" s="231"/>
      <c r="DB109" s="231"/>
      <c r="DC109" s="231"/>
      <c r="DD109" s="231"/>
      <c r="DE109" s="231"/>
      <c r="DF109" s="231"/>
      <c r="DG109" s="231"/>
      <c r="DH109" s="231"/>
      <c r="DI109" s="231"/>
      <c r="DJ109" s="231"/>
      <c r="DK109" s="231"/>
      <c r="DL109" s="231"/>
      <c r="DM109" s="231"/>
      <c r="DN109" s="231"/>
      <c r="DO109" s="231"/>
      <c r="DP109" s="231"/>
      <c r="DQ109" s="231"/>
      <c r="DR109" s="231"/>
      <c r="DS109" s="231"/>
      <c r="DT109" s="231"/>
      <c r="DU109" s="231"/>
      <c r="DV109" s="231"/>
      <c r="DW109" s="231"/>
      <c r="DX109" s="231"/>
      <c r="DY109" s="231"/>
      <c r="DZ109" s="231"/>
      <c r="EA109" s="231"/>
      <c r="EB109" s="231"/>
      <c r="EC109" s="231"/>
      <c r="ED109" s="231"/>
      <c r="EE109" s="231"/>
      <c r="EF109" s="231"/>
      <c r="EG109" s="231"/>
      <c r="EH109" s="231"/>
      <c r="EI109" s="231"/>
      <c r="EJ109" s="231"/>
      <c r="EK109" s="231"/>
      <c r="EL109" s="231"/>
      <c r="EM109" s="231"/>
      <c r="EN109" s="231"/>
      <c r="EO109" s="231"/>
      <c r="EP109" s="231"/>
      <c r="EQ109" s="231"/>
      <c r="ER109" s="231"/>
      <c r="ES109" s="231"/>
      <c r="ET109" s="231"/>
      <c r="EU109" s="231"/>
      <c r="EV109" s="231"/>
      <c r="EW109" s="231"/>
      <c r="EX109" s="231"/>
      <c r="EY109" s="231"/>
      <c r="EZ109" s="231"/>
      <c r="FA109" s="231"/>
      <c r="FB109" s="231"/>
      <c r="FC109" s="231"/>
      <c r="FD109" s="231"/>
      <c r="FE109" s="231"/>
      <c r="FF109" s="231"/>
      <c r="FG109" s="231"/>
      <c r="FH109" s="231"/>
      <c r="FI109" s="231"/>
      <c r="FJ109" s="231"/>
      <c r="FK109" s="231"/>
      <c r="FL109" s="231"/>
      <c r="FM109" s="231"/>
      <c r="FN109" s="231"/>
      <c r="FO109" s="231"/>
      <c r="FP109" s="231"/>
      <c r="FQ109" s="231"/>
      <c r="FR109" s="231"/>
      <c r="FS109" s="231"/>
      <c r="FT109" s="231"/>
      <c r="FU109" s="231"/>
      <c r="FV109" s="231"/>
      <c r="FW109" s="231"/>
      <c r="FX109" s="231"/>
      <c r="FY109" s="231"/>
      <c r="FZ109" s="231"/>
      <c r="GA109" s="231"/>
      <c r="GB109" s="231"/>
      <c r="GC109" s="231"/>
      <c r="GD109" s="231"/>
      <c r="GE109" s="231"/>
      <c r="GF109" s="231"/>
      <c r="GG109" s="231"/>
      <c r="GH109" s="231"/>
      <c r="GI109" s="231"/>
      <c r="GJ109" s="231"/>
      <c r="GK109" s="231"/>
      <c r="GL109" s="231"/>
      <c r="GM109" s="231"/>
      <c r="GN109" s="231"/>
      <c r="GO109" s="231"/>
    </row>
    <row r="110" spans="1:197" s="228" customFormat="1" ht="34.5" customHeight="1">
      <c r="A110" s="228" t="s">
        <v>937</v>
      </c>
      <c r="B110" s="320" t="s">
        <v>125</v>
      </c>
      <c r="C110" s="228" t="s">
        <v>1675</v>
      </c>
      <c r="D110" s="228" t="s">
        <v>1676</v>
      </c>
      <c r="E110" s="170" t="s">
        <v>1677</v>
      </c>
      <c r="F110" s="286" t="s">
        <v>1678</v>
      </c>
      <c r="G110" s="287">
        <v>45676</v>
      </c>
      <c r="H110" s="287">
        <v>46045</v>
      </c>
      <c r="I110" s="228">
        <v>4</v>
      </c>
      <c r="J110" s="228">
        <v>8</v>
      </c>
      <c r="K110" s="228" t="s">
        <v>1670</v>
      </c>
      <c r="L110" s="228" t="s">
        <v>1375</v>
      </c>
      <c r="M110" s="228" t="s">
        <v>1324</v>
      </c>
      <c r="N110" s="228" t="s">
        <v>1679</v>
      </c>
      <c r="O110" s="300" t="s">
        <v>1610</v>
      </c>
      <c r="P110" s="163" t="s">
        <v>1680</v>
      </c>
      <c r="Q110" s="163" t="s">
        <v>1681</v>
      </c>
      <c r="R110" s="422" t="s">
        <v>1682</v>
      </c>
      <c r="S110" s="291" t="s">
        <v>1683</v>
      </c>
      <c r="T110" s="228" t="s">
        <v>131</v>
      </c>
      <c r="U110" s="228" t="s">
        <v>130</v>
      </c>
      <c r="V110" s="292"/>
      <c r="AE110" s="258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231"/>
      <c r="AQ110" s="231"/>
      <c r="AR110" s="231"/>
      <c r="AS110" s="231"/>
      <c r="AT110" s="231"/>
      <c r="AU110" s="231"/>
      <c r="AV110" s="231"/>
      <c r="AW110" s="231"/>
      <c r="AX110" s="231"/>
      <c r="AY110" s="231"/>
      <c r="AZ110" s="231"/>
      <c r="BA110" s="231"/>
      <c r="BB110" s="231"/>
      <c r="BC110" s="231"/>
      <c r="BD110" s="231"/>
      <c r="BE110" s="231"/>
      <c r="BF110" s="231"/>
      <c r="BG110" s="231"/>
      <c r="BH110" s="231"/>
      <c r="BI110" s="231"/>
      <c r="BJ110" s="231"/>
      <c r="BK110" s="231"/>
      <c r="BL110" s="231"/>
      <c r="BM110" s="231"/>
      <c r="BN110" s="231"/>
      <c r="BO110" s="231"/>
      <c r="BP110" s="231"/>
      <c r="BQ110" s="231"/>
      <c r="BR110" s="231"/>
      <c r="BS110" s="231"/>
      <c r="BT110" s="231"/>
      <c r="BU110" s="231"/>
      <c r="BV110" s="231"/>
      <c r="BW110" s="231"/>
      <c r="BX110" s="231"/>
      <c r="BY110" s="231"/>
      <c r="BZ110" s="231"/>
      <c r="CA110" s="231"/>
      <c r="CB110" s="231"/>
      <c r="CC110" s="231"/>
      <c r="CD110" s="231"/>
      <c r="CE110" s="231"/>
      <c r="CF110" s="231"/>
      <c r="CG110" s="231"/>
      <c r="CH110" s="231"/>
      <c r="CI110" s="231"/>
      <c r="CJ110" s="231"/>
      <c r="CK110" s="231"/>
      <c r="CL110" s="231"/>
      <c r="CM110" s="231"/>
      <c r="CN110" s="231"/>
      <c r="CO110" s="231"/>
      <c r="CP110" s="231"/>
      <c r="CQ110" s="231"/>
      <c r="CR110" s="231"/>
      <c r="CS110" s="231"/>
      <c r="CT110" s="231"/>
      <c r="CU110" s="231"/>
      <c r="CV110" s="231"/>
      <c r="CW110" s="231"/>
      <c r="CX110" s="231"/>
      <c r="CY110" s="231"/>
      <c r="CZ110" s="231"/>
      <c r="DA110" s="231"/>
      <c r="DB110" s="231"/>
      <c r="DC110" s="231"/>
      <c r="DD110" s="231"/>
      <c r="DE110" s="231"/>
      <c r="DF110" s="231"/>
      <c r="DG110" s="231"/>
      <c r="DH110" s="231"/>
      <c r="DI110" s="231"/>
      <c r="DJ110" s="231"/>
      <c r="DK110" s="231"/>
      <c r="DL110" s="231"/>
      <c r="DM110" s="231"/>
      <c r="DN110" s="231"/>
      <c r="DO110" s="231"/>
      <c r="DP110" s="231"/>
      <c r="DQ110" s="231"/>
      <c r="DR110" s="231"/>
      <c r="DS110" s="231"/>
      <c r="DT110" s="231"/>
      <c r="DU110" s="231"/>
      <c r="DV110" s="231"/>
      <c r="DW110" s="231"/>
      <c r="DX110" s="231"/>
      <c r="DY110" s="231"/>
      <c r="DZ110" s="231"/>
      <c r="EA110" s="231"/>
      <c r="EB110" s="231"/>
      <c r="EC110" s="231"/>
      <c r="ED110" s="231"/>
      <c r="EE110" s="231"/>
      <c r="EF110" s="231"/>
      <c r="EG110" s="231"/>
      <c r="EH110" s="231"/>
      <c r="EI110" s="231"/>
      <c r="EJ110" s="231"/>
      <c r="EK110" s="231"/>
      <c r="EL110" s="231"/>
      <c r="EM110" s="231"/>
      <c r="EN110" s="231"/>
      <c r="EO110" s="231"/>
      <c r="EP110" s="231"/>
      <c r="EQ110" s="231"/>
      <c r="ER110" s="231"/>
      <c r="ES110" s="231"/>
      <c r="ET110" s="231"/>
      <c r="EU110" s="231"/>
      <c r="EV110" s="231"/>
      <c r="EW110" s="231"/>
      <c r="EX110" s="231"/>
      <c r="EY110" s="231"/>
      <c r="EZ110" s="231"/>
      <c r="FA110" s="231"/>
      <c r="FB110" s="231"/>
      <c r="FC110" s="231"/>
      <c r="FD110" s="231"/>
      <c r="FE110" s="231"/>
      <c r="FF110" s="231"/>
      <c r="FG110" s="231"/>
      <c r="FH110" s="231"/>
      <c r="FI110" s="231"/>
      <c r="FJ110" s="231"/>
      <c r="FK110" s="231"/>
      <c r="FL110" s="231"/>
      <c r="FM110" s="231"/>
      <c r="FN110" s="231"/>
      <c r="FO110" s="231"/>
      <c r="FP110" s="231"/>
      <c r="FQ110" s="231"/>
      <c r="FR110" s="231"/>
      <c r="FS110" s="231"/>
      <c r="FT110" s="231"/>
      <c r="FU110" s="231"/>
      <c r="FV110" s="231"/>
      <c r="FW110" s="231"/>
      <c r="FX110" s="231"/>
      <c r="FY110" s="231"/>
      <c r="FZ110" s="231"/>
      <c r="GA110" s="231"/>
      <c r="GB110" s="231"/>
      <c r="GC110" s="231"/>
      <c r="GD110" s="231"/>
      <c r="GE110" s="231"/>
      <c r="GF110" s="231"/>
      <c r="GG110" s="231"/>
      <c r="GH110" s="231"/>
      <c r="GI110" s="231"/>
      <c r="GJ110" s="231"/>
      <c r="GK110" s="231"/>
      <c r="GL110" s="231"/>
      <c r="GM110" s="231"/>
      <c r="GN110" s="231"/>
      <c r="GO110" s="231"/>
    </row>
    <row r="111" spans="1:197" s="228" customFormat="1" ht="36.75" customHeight="1">
      <c r="A111" s="228" t="s">
        <v>937</v>
      </c>
      <c r="B111" s="320" t="s">
        <v>125</v>
      </c>
      <c r="C111" s="237" t="s">
        <v>1684</v>
      </c>
      <c r="D111" s="237" t="s">
        <v>1685</v>
      </c>
      <c r="E111" s="220" t="s">
        <v>1686</v>
      </c>
      <c r="F111" s="237" t="s">
        <v>1687</v>
      </c>
      <c r="G111" s="301">
        <v>46044</v>
      </c>
      <c r="H111" s="301">
        <v>46049</v>
      </c>
      <c r="I111" s="237">
        <v>5</v>
      </c>
      <c r="J111" s="237">
        <v>24</v>
      </c>
      <c r="K111" s="237" t="s">
        <v>1643</v>
      </c>
      <c r="L111" s="237" t="s">
        <v>1375</v>
      </c>
      <c r="M111" s="237" t="s">
        <v>1324</v>
      </c>
      <c r="N111" s="237" t="s">
        <v>1688</v>
      </c>
      <c r="O111" s="300" t="s">
        <v>1610</v>
      </c>
      <c r="P111" s="163" t="s">
        <v>1680</v>
      </c>
      <c r="Q111" s="163" t="s">
        <v>1681</v>
      </c>
      <c r="R111" s="237" t="s">
        <v>1689</v>
      </c>
      <c r="S111" s="237" t="s">
        <v>1690</v>
      </c>
      <c r="T111" s="228" t="s">
        <v>131</v>
      </c>
      <c r="U111" s="237" t="s">
        <v>130</v>
      </c>
      <c r="V111" s="237"/>
      <c r="W111" s="237"/>
      <c r="X111" s="237"/>
      <c r="Y111" s="237"/>
      <c r="Z111" s="237"/>
      <c r="AA111" s="237"/>
      <c r="AB111" s="237"/>
      <c r="AC111" s="237"/>
      <c r="AD111" s="237"/>
      <c r="AE111" s="258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31"/>
      <c r="AZ111" s="231"/>
      <c r="BA111" s="231"/>
      <c r="BB111" s="231"/>
      <c r="BC111" s="231"/>
      <c r="BD111" s="231"/>
      <c r="BE111" s="231"/>
      <c r="BF111" s="231"/>
      <c r="BG111" s="231"/>
      <c r="BH111" s="231"/>
      <c r="BI111" s="231"/>
      <c r="BJ111" s="231"/>
      <c r="BK111" s="231"/>
      <c r="BL111" s="231"/>
      <c r="BM111" s="231"/>
      <c r="BN111" s="231"/>
      <c r="BO111" s="231"/>
      <c r="BP111" s="231"/>
      <c r="BQ111" s="231"/>
      <c r="BR111" s="231"/>
      <c r="BS111" s="231"/>
      <c r="BT111" s="231"/>
      <c r="BU111" s="231"/>
      <c r="BV111" s="231"/>
      <c r="BW111" s="231"/>
      <c r="BX111" s="231"/>
      <c r="BY111" s="231"/>
      <c r="BZ111" s="231"/>
      <c r="CA111" s="231"/>
      <c r="CB111" s="231"/>
      <c r="CC111" s="231"/>
      <c r="CD111" s="231"/>
      <c r="CE111" s="231"/>
      <c r="CF111" s="231"/>
      <c r="CG111" s="231"/>
      <c r="CH111" s="231"/>
      <c r="CI111" s="231"/>
      <c r="CJ111" s="231"/>
      <c r="CK111" s="231"/>
      <c r="CL111" s="231"/>
      <c r="CM111" s="231"/>
      <c r="CN111" s="231"/>
      <c r="CO111" s="231"/>
      <c r="CP111" s="231"/>
      <c r="CQ111" s="231"/>
      <c r="CR111" s="231"/>
      <c r="CS111" s="231"/>
      <c r="CT111" s="231"/>
      <c r="CU111" s="231"/>
      <c r="CV111" s="231"/>
      <c r="CW111" s="231"/>
      <c r="CX111" s="231"/>
      <c r="CY111" s="231"/>
      <c r="CZ111" s="231"/>
      <c r="DA111" s="231"/>
      <c r="DB111" s="231"/>
      <c r="DC111" s="231"/>
      <c r="DD111" s="231"/>
      <c r="DE111" s="231"/>
      <c r="DF111" s="231"/>
      <c r="DG111" s="231"/>
      <c r="DH111" s="231"/>
      <c r="DI111" s="231"/>
      <c r="DJ111" s="231"/>
      <c r="DK111" s="231"/>
      <c r="DL111" s="231"/>
      <c r="DM111" s="231"/>
      <c r="DN111" s="231"/>
      <c r="DO111" s="231"/>
      <c r="DP111" s="231"/>
      <c r="DQ111" s="231"/>
      <c r="DR111" s="231"/>
      <c r="DS111" s="231"/>
      <c r="DT111" s="231"/>
      <c r="DU111" s="231"/>
      <c r="DV111" s="231"/>
      <c r="DW111" s="231"/>
      <c r="DX111" s="231"/>
      <c r="DY111" s="231"/>
      <c r="DZ111" s="231"/>
      <c r="EA111" s="231"/>
      <c r="EB111" s="231"/>
      <c r="EC111" s="231"/>
      <c r="ED111" s="231"/>
      <c r="EE111" s="231"/>
      <c r="EF111" s="231"/>
      <c r="EG111" s="231"/>
      <c r="EH111" s="231"/>
      <c r="EI111" s="231"/>
      <c r="EJ111" s="231"/>
      <c r="EK111" s="231"/>
      <c r="EL111" s="231"/>
      <c r="EM111" s="231"/>
      <c r="EN111" s="231"/>
      <c r="EO111" s="231"/>
      <c r="EP111" s="231"/>
      <c r="EQ111" s="231"/>
      <c r="ER111" s="231"/>
      <c r="ES111" s="231"/>
      <c r="ET111" s="231"/>
      <c r="EU111" s="231"/>
      <c r="EV111" s="231"/>
      <c r="EW111" s="231"/>
      <c r="EX111" s="231"/>
      <c r="EY111" s="231"/>
      <c r="EZ111" s="231"/>
      <c r="FA111" s="231"/>
      <c r="FB111" s="231"/>
      <c r="FC111" s="231"/>
      <c r="FD111" s="231"/>
      <c r="FE111" s="231"/>
      <c r="FF111" s="231"/>
      <c r="FG111" s="231"/>
      <c r="FH111" s="231"/>
      <c r="FI111" s="231"/>
      <c r="FJ111" s="231"/>
      <c r="FK111" s="231"/>
      <c r="FL111" s="231"/>
      <c r="FM111" s="231"/>
      <c r="FN111" s="231"/>
      <c r="FO111" s="231"/>
      <c r="FP111" s="231"/>
      <c r="FQ111" s="231"/>
      <c r="FR111" s="231"/>
      <c r="FS111" s="231"/>
      <c r="FT111" s="231"/>
      <c r="FU111" s="231"/>
      <c r="FV111" s="231"/>
      <c r="FW111" s="231"/>
      <c r="FX111" s="231"/>
      <c r="FY111" s="231"/>
      <c r="FZ111" s="231"/>
      <c r="GA111" s="231"/>
      <c r="GB111" s="231"/>
      <c r="GC111" s="231"/>
      <c r="GD111" s="231"/>
      <c r="GE111" s="231"/>
      <c r="GF111" s="231"/>
      <c r="GG111" s="231"/>
      <c r="GH111" s="231"/>
      <c r="GI111" s="231"/>
      <c r="GJ111" s="231"/>
      <c r="GK111" s="231"/>
      <c r="GL111" s="231"/>
      <c r="GM111" s="231"/>
      <c r="GN111" s="231"/>
      <c r="GO111" s="231"/>
    </row>
    <row r="112" spans="1:197" s="228" customFormat="1" ht="87" customHeight="1">
      <c r="A112" s="228" t="s">
        <v>937</v>
      </c>
      <c r="B112" s="320" t="s">
        <v>125</v>
      </c>
      <c r="C112" s="237" t="s">
        <v>1691</v>
      </c>
      <c r="D112" s="237" t="s">
        <v>209</v>
      </c>
      <c r="E112" s="483" t="s">
        <v>1692</v>
      </c>
      <c r="F112" s="237" t="s">
        <v>1693</v>
      </c>
      <c r="G112" s="301">
        <v>46059</v>
      </c>
      <c r="H112" s="301">
        <v>46070</v>
      </c>
      <c r="I112" s="237">
        <v>11</v>
      </c>
      <c r="J112" s="237">
        <v>25</v>
      </c>
      <c r="K112" s="237" t="s">
        <v>1694</v>
      </c>
      <c r="L112" s="237" t="s">
        <v>923</v>
      </c>
      <c r="M112" s="237" t="s">
        <v>1324</v>
      </c>
      <c r="N112" s="237" t="s">
        <v>1695</v>
      </c>
      <c r="O112" s="290" t="s">
        <v>125</v>
      </c>
      <c r="P112" s="218" t="s">
        <v>1696</v>
      </c>
      <c r="Q112" s="424" t="s">
        <v>1697</v>
      </c>
      <c r="R112" s="237" t="s">
        <v>1698</v>
      </c>
      <c r="S112" s="290" t="s">
        <v>1699</v>
      </c>
      <c r="T112" s="228" t="s">
        <v>168</v>
      </c>
      <c r="U112" s="237" t="s">
        <v>1700</v>
      </c>
      <c r="V112" s="356">
        <v>46091</v>
      </c>
      <c r="W112" s="287">
        <v>46105</v>
      </c>
      <c r="AE112" s="258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31"/>
      <c r="AT112" s="231"/>
      <c r="AU112" s="231"/>
      <c r="AV112" s="231"/>
      <c r="AW112" s="231"/>
      <c r="AX112" s="231"/>
      <c r="AY112" s="231"/>
      <c r="AZ112" s="231"/>
      <c r="BA112" s="231"/>
      <c r="BB112" s="231"/>
      <c r="BC112" s="231"/>
      <c r="BD112" s="231"/>
      <c r="BE112" s="231"/>
      <c r="BF112" s="231"/>
      <c r="BG112" s="231"/>
      <c r="BH112" s="231"/>
      <c r="BI112" s="231"/>
      <c r="BJ112" s="231"/>
      <c r="BK112" s="231"/>
      <c r="BL112" s="231"/>
      <c r="BM112" s="231"/>
      <c r="BN112" s="231"/>
      <c r="BO112" s="231"/>
      <c r="BP112" s="231"/>
      <c r="BQ112" s="231"/>
      <c r="BR112" s="231"/>
      <c r="BS112" s="231"/>
      <c r="BT112" s="231"/>
      <c r="BU112" s="231"/>
      <c r="BV112" s="231"/>
      <c r="BW112" s="231"/>
      <c r="BX112" s="231"/>
      <c r="BY112" s="231"/>
      <c r="BZ112" s="231"/>
      <c r="CA112" s="231"/>
      <c r="CB112" s="231"/>
      <c r="CC112" s="231"/>
      <c r="CD112" s="231"/>
      <c r="CE112" s="231"/>
      <c r="CF112" s="231"/>
      <c r="CG112" s="231"/>
      <c r="CH112" s="231"/>
      <c r="CI112" s="231"/>
      <c r="CJ112" s="231"/>
      <c r="CK112" s="231"/>
      <c r="CL112" s="231"/>
      <c r="CM112" s="231"/>
      <c r="CN112" s="231"/>
      <c r="CO112" s="231"/>
      <c r="CP112" s="231"/>
      <c r="CQ112" s="231"/>
      <c r="CR112" s="231"/>
      <c r="CS112" s="231"/>
      <c r="CT112" s="231"/>
      <c r="CU112" s="231"/>
      <c r="CV112" s="231"/>
      <c r="CW112" s="231"/>
      <c r="CX112" s="231"/>
      <c r="CY112" s="231"/>
      <c r="CZ112" s="231"/>
      <c r="DA112" s="231"/>
      <c r="DB112" s="231"/>
      <c r="DC112" s="231"/>
      <c r="DD112" s="231"/>
      <c r="DE112" s="231"/>
      <c r="DF112" s="231"/>
      <c r="DG112" s="231"/>
      <c r="DH112" s="231"/>
      <c r="DI112" s="231"/>
      <c r="DJ112" s="231"/>
      <c r="DK112" s="231"/>
      <c r="DL112" s="231"/>
      <c r="DM112" s="231"/>
      <c r="DN112" s="231"/>
      <c r="DO112" s="231"/>
      <c r="DP112" s="231"/>
      <c r="DQ112" s="231"/>
      <c r="DR112" s="231"/>
      <c r="DS112" s="231"/>
      <c r="DT112" s="231"/>
      <c r="DU112" s="231"/>
      <c r="DV112" s="231"/>
      <c r="DW112" s="231"/>
      <c r="DX112" s="231"/>
      <c r="DY112" s="231"/>
      <c r="DZ112" s="231"/>
      <c r="EA112" s="231"/>
      <c r="EB112" s="231"/>
      <c r="EC112" s="231"/>
      <c r="ED112" s="231"/>
      <c r="EE112" s="231"/>
      <c r="EF112" s="231"/>
      <c r="EG112" s="231"/>
      <c r="EH112" s="231"/>
      <c r="EI112" s="231"/>
      <c r="EJ112" s="231"/>
      <c r="EK112" s="231"/>
      <c r="EL112" s="231"/>
      <c r="EM112" s="231"/>
      <c r="EN112" s="231"/>
      <c r="EO112" s="231"/>
      <c r="EP112" s="231"/>
      <c r="EQ112" s="231"/>
      <c r="ER112" s="231"/>
      <c r="ES112" s="231"/>
      <c r="ET112" s="231"/>
      <c r="EU112" s="231"/>
      <c r="EV112" s="231"/>
      <c r="EW112" s="231"/>
      <c r="EX112" s="231"/>
      <c r="EY112" s="231"/>
      <c r="EZ112" s="231"/>
      <c r="FA112" s="231"/>
      <c r="FB112" s="231"/>
      <c r="FC112" s="231"/>
      <c r="FD112" s="231"/>
      <c r="FE112" s="231"/>
      <c r="FF112" s="231"/>
      <c r="FG112" s="231"/>
      <c r="FH112" s="231"/>
      <c r="FI112" s="231"/>
      <c r="FJ112" s="231"/>
      <c r="FK112" s="231"/>
      <c r="FL112" s="231"/>
      <c r="FM112" s="231"/>
      <c r="FN112" s="231"/>
      <c r="FO112" s="231"/>
      <c r="FP112" s="231"/>
      <c r="FQ112" s="231"/>
      <c r="FR112" s="231"/>
      <c r="FS112" s="231"/>
      <c r="FT112" s="231"/>
      <c r="FU112" s="231"/>
      <c r="FV112" s="231"/>
      <c r="FW112" s="231"/>
      <c r="FX112" s="231"/>
      <c r="FY112" s="231"/>
      <c r="FZ112" s="231"/>
      <c r="GA112" s="231"/>
      <c r="GB112" s="231"/>
      <c r="GC112" s="231"/>
      <c r="GD112" s="231"/>
      <c r="GE112" s="231"/>
      <c r="GF112" s="231"/>
      <c r="GG112" s="231"/>
      <c r="GH112" s="231"/>
      <c r="GI112" s="231"/>
      <c r="GJ112" s="231"/>
      <c r="GK112" s="231"/>
      <c r="GL112" s="231"/>
      <c r="GM112" s="231"/>
      <c r="GN112" s="231"/>
      <c r="GO112" s="231"/>
    </row>
    <row r="113" spans="1:197" s="228" customFormat="1" ht="27" customHeight="1">
      <c r="A113" s="228" t="s">
        <v>937</v>
      </c>
      <c r="B113" s="320" t="s">
        <v>125</v>
      </c>
      <c r="C113" s="236" t="s">
        <v>1701</v>
      </c>
      <c r="D113" s="228" t="s">
        <v>1043</v>
      </c>
      <c r="E113" s="170" t="s">
        <v>1702</v>
      </c>
      <c r="F113" s="286" t="s">
        <v>1703</v>
      </c>
      <c r="G113" s="288">
        <v>46065</v>
      </c>
      <c r="H113" s="288">
        <v>46072</v>
      </c>
      <c r="I113" s="228">
        <v>7</v>
      </c>
      <c r="J113" s="228">
        <v>24</v>
      </c>
      <c r="K113" s="228" t="s">
        <v>1704</v>
      </c>
      <c r="L113" s="228" t="s">
        <v>1375</v>
      </c>
      <c r="M113" s="228" t="s">
        <v>1324</v>
      </c>
      <c r="N113" s="228" t="s">
        <v>1705</v>
      </c>
      <c r="O113" s="228" t="s">
        <v>1706</v>
      </c>
      <c r="P113" s="168" t="s">
        <v>130</v>
      </c>
      <c r="Q113" s="168" t="s">
        <v>130</v>
      </c>
      <c r="R113" s="232" t="s">
        <v>1707</v>
      </c>
      <c r="S113" s="232" t="s">
        <v>1708</v>
      </c>
      <c r="T113" s="232" t="s">
        <v>168</v>
      </c>
      <c r="U113" s="423" t="s">
        <v>1709</v>
      </c>
      <c r="AE113" s="258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31"/>
      <c r="AT113" s="231"/>
      <c r="AU113" s="231"/>
      <c r="AV113" s="231"/>
      <c r="AW113" s="231"/>
      <c r="AX113" s="231"/>
      <c r="AY113" s="231"/>
      <c r="AZ113" s="231"/>
      <c r="BA113" s="231"/>
      <c r="BB113" s="231"/>
      <c r="BC113" s="231"/>
      <c r="BD113" s="231"/>
      <c r="BE113" s="231"/>
      <c r="BF113" s="231"/>
      <c r="BG113" s="231"/>
      <c r="BH113" s="231"/>
      <c r="BI113" s="231"/>
      <c r="BJ113" s="231"/>
      <c r="BK113" s="231"/>
      <c r="BL113" s="231"/>
      <c r="BM113" s="231"/>
      <c r="BN113" s="231"/>
      <c r="BO113" s="231"/>
      <c r="BP113" s="231"/>
      <c r="BQ113" s="231"/>
      <c r="BR113" s="231"/>
      <c r="BS113" s="231"/>
      <c r="BT113" s="231"/>
      <c r="BU113" s="231"/>
      <c r="BV113" s="231"/>
      <c r="BW113" s="231"/>
      <c r="BX113" s="231"/>
      <c r="BY113" s="231"/>
      <c r="BZ113" s="231"/>
      <c r="CA113" s="231"/>
      <c r="CB113" s="231"/>
      <c r="CC113" s="231"/>
      <c r="CD113" s="231"/>
      <c r="CE113" s="231"/>
      <c r="CF113" s="231"/>
      <c r="CG113" s="231"/>
      <c r="CH113" s="231"/>
      <c r="CI113" s="231"/>
      <c r="CJ113" s="231"/>
      <c r="CK113" s="231"/>
      <c r="CL113" s="231"/>
      <c r="CM113" s="231"/>
      <c r="CN113" s="231"/>
      <c r="CO113" s="231"/>
      <c r="CP113" s="231"/>
      <c r="CQ113" s="231"/>
      <c r="CR113" s="231"/>
      <c r="CS113" s="231"/>
      <c r="CT113" s="231"/>
      <c r="CU113" s="231"/>
      <c r="CV113" s="231"/>
      <c r="CW113" s="231"/>
      <c r="CX113" s="231"/>
      <c r="CY113" s="231"/>
      <c r="CZ113" s="231"/>
      <c r="DA113" s="231"/>
      <c r="DB113" s="231"/>
      <c r="DC113" s="231"/>
      <c r="DD113" s="231"/>
      <c r="DE113" s="231"/>
      <c r="DF113" s="231"/>
      <c r="DG113" s="231"/>
      <c r="DH113" s="231"/>
      <c r="DI113" s="231"/>
      <c r="DJ113" s="231"/>
      <c r="DK113" s="231"/>
      <c r="DL113" s="231"/>
      <c r="DM113" s="231"/>
      <c r="DN113" s="231"/>
      <c r="DO113" s="231"/>
      <c r="DP113" s="231"/>
      <c r="DQ113" s="231"/>
      <c r="DR113" s="231"/>
      <c r="DS113" s="231"/>
      <c r="DT113" s="231"/>
      <c r="DU113" s="231"/>
      <c r="DV113" s="231"/>
      <c r="DW113" s="231"/>
      <c r="DX113" s="231"/>
      <c r="DY113" s="231"/>
      <c r="DZ113" s="231"/>
      <c r="EA113" s="231"/>
      <c r="EB113" s="231"/>
      <c r="EC113" s="231"/>
      <c r="ED113" s="231"/>
      <c r="EE113" s="231"/>
      <c r="EF113" s="231"/>
      <c r="EG113" s="231"/>
      <c r="EH113" s="231"/>
      <c r="EI113" s="231"/>
      <c r="EJ113" s="231"/>
      <c r="EK113" s="231"/>
      <c r="EL113" s="231"/>
      <c r="EM113" s="231"/>
      <c r="EN113" s="231"/>
      <c r="EO113" s="231"/>
      <c r="EP113" s="231"/>
      <c r="EQ113" s="231"/>
      <c r="ER113" s="231"/>
      <c r="ES113" s="231"/>
      <c r="ET113" s="231"/>
      <c r="EU113" s="231"/>
      <c r="EV113" s="231"/>
      <c r="EW113" s="231"/>
      <c r="EX113" s="231"/>
      <c r="EY113" s="231"/>
      <c r="EZ113" s="231"/>
      <c r="FA113" s="231"/>
      <c r="FB113" s="231"/>
      <c r="FC113" s="231"/>
      <c r="FD113" s="231"/>
      <c r="FE113" s="231"/>
      <c r="FF113" s="231"/>
      <c r="FG113" s="231"/>
      <c r="FH113" s="231"/>
      <c r="FI113" s="231"/>
      <c r="FJ113" s="231"/>
      <c r="FK113" s="231"/>
      <c r="FL113" s="231"/>
      <c r="FM113" s="231"/>
      <c r="FN113" s="231"/>
      <c r="FO113" s="231"/>
      <c r="FP113" s="231"/>
      <c r="FQ113" s="231"/>
      <c r="FR113" s="231"/>
      <c r="FS113" s="231"/>
      <c r="FT113" s="231"/>
      <c r="FU113" s="231"/>
      <c r="FV113" s="231"/>
      <c r="FW113" s="231"/>
      <c r="FX113" s="231"/>
      <c r="FY113" s="231"/>
      <c r="FZ113" s="231"/>
      <c r="GA113" s="231"/>
      <c r="GB113" s="231"/>
      <c r="GC113" s="231"/>
      <c r="GD113" s="231"/>
      <c r="GE113" s="231"/>
      <c r="GF113" s="231"/>
      <c r="GG113" s="231"/>
      <c r="GH113" s="231"/>
      <c r="GI113" s="231"/>
      <c r="GJ113" s="231"/>
      <c r="GK113" s="231"/>
      <c r="GL113" s="231"/>
      <c r="GM113" s="231"/>
      <c r="GN113" s="231"/>
      <c r="GO113" s="231"/>
    </row>
    <row r="114" spans="1:197" s="228" customFormat="1" ht="27" customHeight="1">
      <c r="A114" s="228" t="s">
        <v>937</v>
      </c>
      <c r="B114" s="320" t="s">
        <v>125</v>
      </c>
      <c r="C114" s="228" t="s">
        <v>1710</v>
      </c>
      <c r="D114" s="228" t="s">
        <v>1538</v>
      </c>
      <c r="E114" s="170" t="s">
        <v>1711</v>
      </c>
      <c r="F114" s="286">
        <v>363014197</v>
      </c>
      <c r="G114" s="288">
        <v>46072</v>
      </c>
      <c r="H114" s="288">
        <v>46076</v>
      </c>
      <c r="I114" s="228">
        <v>4</v>
      </c>
      <c r="J114" s="228">
        <v>11</v>
      </c>
      <c r="K114" s="429" t="s">
        <v>1704</v>
      </c>
      <c r="L114" s="228" t="s">
        <v>1375</v>
      </c>
      <c r="M114" s="228" t="s">
        <v>1324</v>
      </c>
      <c r="N114" s="228" t="s">
        <v>1712</v>
      </c>
      <c r="O114" s="228" t="s">
        <v>1706</v>
      </c>
      <c r="P114" s="168" t="s">
        <v>130</v>
      </c>
      <c r="Q114" s="168" t="s">
        <v>130</v>
      </c>
      <c r="R114" s="228" t="s">
        <v>1713</v>
      </c>
      <c r="S114" s="228" t="s">
        <v>1714</v>
      </c>
      <c r="T114" s="228" t="s">
        <v>131</v>
      </c>
      <c r="U114" s="228" t="s">
        <v>130</v>
      </c>
      <c r="AE114" s="258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231"/>
      <c r="AQ114" s="231"/>
      <c r="AR114" s="231"/>
      <c r="AS114" s="231"/>
      <c r="AT114" s="231"/>
      <c r="AU114" s="231"/>
      <c r="AV114" s="231"/>
      <c r="AW114" s="231"/>
      <c r="AX114" s="231"/>
      <c r="AY114" s="231"/>
      <c r="AZ114" s="231"/>
      <c r="BA114" s="231"/>
      <c r="BB114" s="231"/>
      <c r="BC114" s="231"/>
      <c r="BD114" s="231"/>
      <c r="BE114" s="231"/>
      <c r="BF114" s="231"/>
      <c r="BG114" s="231"/>
      <c r="BH114" s="231"/>
      <c r="BI114" s="231"/>
      <c r="BJ114" s="231"/>
      <c r="BK114" s="231"/>
      <c r="BL114" s="231"/>
      <c r="BM114" s="231"/>
      <c r="BN114" s="231"/>
      <c r="BO114" s="231"/>
      <c r="BP114" s="231"/>
      <c r="BQ114" s="231"/>
      <c r="BR114" s="231"/>
      <c r="BS114" s="231"/>
      <c r="BT114" s="231"/>
      <c r="BU114" s="231"/>
      <c r="BV114" s="231"/>
      <c r="BW114" s="231"/>
      <c r="BX114" s="231"/>
      <c r="BY114" s="231"/>
      <c r="BZ114" s="231"/>
      <c r="CA114" s="231"/>
      <c r="CB114" s="231"/>
      <c r="CC114" s="231"/>
      <c r="CD114" s="231"/>
      <c r="CE114" s="231"/>
      <c r="CF114" s="231"/>
      <c r="CG114" s="231"/>
      <c r="CH114" s="231"/>
      <c r="CI114" s="231"/>
      <c r="CJ114" s="231"/>
      <c r="CK114" s="231"/>
      <c r="CL114" s="231"/>
      <c r="CM114" s="231"/>
      <c r="CN114" s="231"/>
      <c r="CO114" s="231"/>
      <c r="CP114" s="231"/>
      <c r="CQ114" s="231"/>
      <c r="CR114" s="231"/>
      <c r="CS114" s="231"/>
      <c r="CT114" s="231"/>
      <c r="CU114" s="231"/>
      <c r="CV114" s="231"/>
      <c r="CW114" s="231"/>
      <c r="CX114" s="231"/>
      <c r="CY114" s="231"/>
      <c r="CZ114" s="231"/>
      <c r="DA114" s="231"/>
      <c r="DB114" s="231"/>
      <c r="DC114" s="231"/>
      <c r="DD114" s="231"/>
      <c r="DE114" s="231"/>
      <c r="DF114" s="231"/>
      <c r="DG114" s="231"/>
      <c r="DH114" s="231"/>
      <c r="DI114" s="231"/>
      <c r="DJ114" s="231"/>
      <c r="DK114" s="231"/>
      <c r="DL114" s="231"/>
      <c r="DM114" s="231"/>
      <c r="DN114" s="231"/>
      <c r="DO114" s="231"/>
      <c r="DP114" s="231"/>
      <c r="DQ114" s="231"/>
      <c r="DR114" s="231"/>
      <c r="DS114" s="231"/>
      <c r="DT114" s="231"/>
      <c r="DU114" s="231"/>
      <c r="DV114" s="231"/>
      <c r="DW114" s="231"/>
      <c r="DX114" s="231"/>
      <c r="DY114" s="231"/>
      <c r="DZ114" s="231"/>
      <c r="EA114" s="231"/>
      <c r="EB114" s="231"/>
      <c r="EC114" s="231"/>
      <c r="ED114" s="231"/>
      <c r="EE114" s="231"/>
      <c r="EF114" s="231"/>
      <c r="EG114" s="231"/>
      <c r="EH114" s="231"/>
      <c r="EI114" s="231"/>
      <c r="EJ114" s="231"/>
      <c r="EK114" s="231"/>
      <c r="EL114" s="231"/>
      <c r="EM114" s="231"/>
      <c r="EN114" s="231"/>
      <c r="EO114" s="231"/>
      <c r="EP114" s="231"/>
      <c r="EQ114" s="231"/>
      <c r="ER114" s="231"/>
      <c r="ES114" s="231"/>
      <c r="ET114" s="231"/>
      <c r="EU114" s="231"/>
      <c r="EV114" s="231"/>
      <c r="EW114" s="231"/>
      <c r="EX114" s="231"/>
      <c r="EY114" s="231"/>
      <c r="EZ114" s="231"/>
      <c r="FA114" s="231"/>
      <c r="FB114" s="231"/>
      <c r="FC114" s="231"/>
      <c r="FD114" s="231"/>
      <c r="FE114" s="231"/>
      <c r="FF114" s="231"/>
      <c r="FG114" s="231"/>
      <c r="FH114" s="231"/>
      <c r="FI114" s="231"/>
      <c r="FJ114" s="231"/>
      <c r="FK114" s="231"/>
      <c r="FL114" s="231"/>
      <c r="FM114" s="231"/>
      <c r="FN114" s="231"/>
      <c r="FO114" s="231"/>
      <c r="FP114" s="231"/>
      <c r="FQ114" s="231"/>
      <c r="FR114" s="231"/>
      <c r="FS114" s="231"/>
      <c r="FT114" s="231"/>
      <c r="FU114" s="231"/>
      <c r="FV114" s="231"/>
      <c r="FW114" s="231"/>
      <c r="FX114" s="231"/>
      <c r="FY114" s="231"/>
      <c r="FZ114" s="231"/>
      <c r="GA114" s="231"/>
      <c r="GB114" s="231"/>
      <c r="GC114" s="231"/>
      <c r="GD114" s="231"/>
      <c r="GE114" s="231"/>
      <c r="GF114" s="231"/>
      <c r="GG114" s="231"/>
      <c r="GH114" s="231"/>
      <c r="GI114" s="231"/>
      <c r="GJ114" s="231"/>
      <c r="GK114" s="231"/>
      <c r="GL114" s="231"/>
      <c r="GM114" s="231"/>
      <c r="GN114" s="231"/>
      <c r="GO114" s="231"/>
    </row>
    <row r="115" spans="1:197" s="228" customFormat="1" ht="27" customHeight="1">
      <c r="A115" s="228" t="s">
        <v>937</v>
      </c>
      <c r="B115" s="320" t="s">
        <v>125</v>
      </c>
      <c r="C115" s="236" t="s">
        <v>1715</v>
      </c>
      <c r="D115" s="430" t="s">
        <v>1716</v>
      </c>
      <c r="E115" s="243" t="s">
        <v>1717</v>
      </c>
      <c r="F115" s="430">
        <v>17785</v>
      </c>
      <c r="G115" s="288">
        <v>46069</v>
      </c>
      <c r="H115" s="288">
        <v>46083</v>
      </c>
      <c r="I115" s="228">
        <v>14</v>
      </c>
      <c r="J115" s="228">
        <v>2</v>
      </c>
      <c r="K115" s="429" t="s">
        <v>1704</v>
      </c>
      <c r="L115" s="228" t="s">
        <v>914</v>
      </c>
      <c r="M115" s="228" t="s">
        <v>1324</v>
      </c>
      <c r="N115" s="236" t="s">
        <v>1718</v>
      </c>
      <c r="O115" s="228" t="s">
        <v>1706</v>
      </c>
      <c r="P115" s="168" t="s">
        <v>130</v>
      </c>
      <c r="Q115" s="168" t="s">
        <v>130</v>
      </c>
      <c r="R115" s="236" t="s">
        <v>1719</v>
      </c>
      <c r="S115" s="228" t="s">
        <v>1510</v>
      </c>
      <c r="T115" s="228" t="s">
        <v>131</v>
      </c>
      <c r="U115" s="228" t="s">
        <v>130</v>
      </c>
      <c r="AE115" s="258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31"/>
      <c r="AT115" s="231"/>
      <c r="AU115" s="231"/>
      <c r="AV115" s="231"/>
      <c r="AW115" s="231"/>
      <c r="AX115" s="231"/>
      <c r="AY115" s="231"/>
      <c r="AZ115" s="231"/>
      <c r="BA115" s="231"/>
      <c r="BB115" s="231"/>
      <c r="BC115" s="231"/>
      <c r="BD115" s="231"/>
      <c r="BE115" s="231"/>
      <c r="BF115" s="231"/>
      <c r="BG115" s="231"/>
      <c r="BH115" s="231"/>
      <c r="BI115" s="231"/>
      <c r="BJ115" s="231"/>
      <c r="BK115" s="231"/>
      <c r="BL115" s="231"/>
      <c r="BM115" s="231"/>
      <c r="BN115" s="231"/>
      <c r="BO115" s="231"/>
      <c r="BP115" s="231"/>
      <c r="BQ115" s="231"/>
      <c r="BR115" s="231"/>
      <c r="BS115" s="231"/>
      <c r="BT115" s="231"/>
      <c r="BU115" s="231"/>
      <c r="BV115" s="231"/>
      <c r="BW115" s="231"/>
      <c r="BX115" s="231"/>
      <c r="BY115" s="231"/>
      <c r="BZ115" s="231"/>
      <c r="CA115" s="231"/>
      <c r="CB115" s="231"/>
      <c r="CC115" s="231"/>
      <c r="CD115" s="231"/>
      <c r="CE115" s="231"/>
      <c r="CF115" s="231"/>
      <c r="CG115" s="231"/>
      <c r="CH115" s="231"/>
      <c r="CI115" s="231"/>
      <c r="CJ115" s="231"/>
      <c r="CK115" s="231"/>
      <c r="CL115" s="231"/>
      <c r="CM115" s="231"/>
      <c r="CN115" s="231"/>
      <c r="CO115" s="231"/>
      <c r="CP115" s="231"/>
      <c r="CQ115" s="231"/>
      <c r="CR115" s="231"/>
      <c r="CS115" s="231"/>
      <c r="CT115" s="231"/>
      <c r="CU115" s="231"/>
      <c r="CV115" s="231"/>
      <c r="CW115" s="231"/>
      <c r="CX115" s="231"/>
      <c r="CY115" s="231"/>
      <c r="CZ115" s="231"/>
      <c r="DA115" s="231"/>
      <c r="DB115" s="231"/>
      <c r="DC115" s="231"/>
      <c r="DD115" s="231"/>
      <c r="DE115" s="231"/>
      <c r="DF115" s="231"/>
      <c r="DG115" s="231"/>
      <c r="DH115" s="231"/>
      <c r="DI115" s="231"/>
      <c r="DJ115" s="231"/>
      <c r="DK115" s="231"/>
      <c r="DL115" s="231"/>
      <c r="DM115" s="231"/>
      <c r="DN115" s="231"/>
      <c r="DO115" s="231"/>
      <c r="DP115" s="231"/>
      <c r="DQ115" s="231"/>
      <c r="DR115" s="231"/>
      <c r="DS115" s="231"/>
      <c r="DT115" s="231"/>
      <c r="DU115" s="231"/>
      <c r="DV115" s="231"/>
      <c r="DW115" s="231"/>
      <c r="DX115" s="231"/>
      <c r="DY115" s="231"/>
      <c r="DZ115" s="231"/>
      <c r="EA115" s="231"/>
      <c r="EB115" s="231"/>
      <c r="EC115" s="231"/>
      <c r="ED115" s="231"/>
      <c r="EE115" s="231"/>
      <c r="EF115" s="231"/>
      <c r="EG115" s="231"/>
      <c r="EH115" s="231"/>
      <c r="EI115" s="231"/>
      <c r="EJ115" s="231"/>
      <c r="EK115" s="231"/>
      <c r="EL115" s="231"/>
      <c r="EM115" s="231"/>
      <c r="EN115" s="231"/>
      <c r="EO115" s="231"/>
      <c r="EP115" s="231"/>
      <c r="EQ115" s="231"/>
      <c r="ER115" s="231"/>
      <c r="ES115" s="231"/>
      <c r="ET115" s="231"/>
      <c r="EU115" s="231"/>
      <c r="EV115" s="231"/>
      <c r="EW115" s="231"/>
      <c r="EX115" s="231"/>
      <c r="EY115" s="231"/>
      <c r="EZ115" s="231"/>
      <c r="FA115" s="231"/>
      <c r="FB115" s="231"/>
      <c r="FC115" s="231"/>
      <c r="FD115" s="231"/>
      <c r="FE115" s="231"/>
      <c r="FF115" s="231"/>
      <c r="FG115" s="231"/>
      <c r="FH115" s="231"/>
      <c r="FI115" s="231"/>
      <c r="FJ115" s="231"/>
      <c r="FK115" s="231"/>
      <c r="FL115" s="231"/>
      <c r="FM115" s="231"/>
      <c r="FN115" s="231"/>
      <c r="FO115" s="231"/>
      <c r="FP115" s="231"/>
      <c r="FQ115" s="231"/>
      <c r="FR115" s="231"/>
      <c r="FS115" s="231"/>
      <c r="FT115" s="231"/>
      <c r="FU115" s="231"/>
      <c r="FV115" s="231"/>
      <c r="FW115" s="231"/>
      <c r="FX115" s="231"/>
      <c r="FY115" s="231"/>
      <c r="FZ115" s="231"/>
      <c r="GA115" s="231"/>
      <c r="GB115" s="231"/>
      <c r="GC115" s="231"/>
      <c r="GD115" s="231"/>
      <c r="GE115" s="231"/>
      <c r="GF115" s="231"/>
      <c r="GG115" s="231"/>
      <c r="GH115" s="231"/>
      <c r="GI115" s="231"/>
      <c r="GJ115" s="231"/>
      <c r="GK115" s="231"/>
      <c r="GL115" s="231"/>
      <c r="GM115" s="231"/>
      <c r="GN115" s="231"/>
      <c r="GO115" s="231"/>
    </row>
    <row r="116" spans="1:197" s="228" customFormat="1" ht="27" customHeight="1">
      <c r="A116" s="228" t="s">
        <v>937</v>
      </c>
      <c r="B116" s="320" t="s">
        <v>125</v>
      </c>
      <c r="C116" s="228" t="s">
        <v>1720</v>
      </c>
      <c r="D116" s="228" t="s">
        <v>1274</v>
      </c>
      <c r="E116" s="170" t="s">
        <v>1275</v>
      </c>
      <c r="F116" s="286" t="s">
        <v>1721</v>
      </c>
      <c r="G116" s="288">
        <v>46079</v>
      </c>
      <c r="H116" s="288">
        <v>46083</v>
      </c>
      <c r="I116" s="228">
        <v>4</v>
      </c>
      <c r="J116" s="228">
        <v>2</v>
      </c>
      <c r="K116" s="228" t="s">
        <v>1704</v>
      </c>
      <c r="L116" s="228" t="s">
        <v>1375</v>
      </c>
      <c r="M116" s="228" t="s">
        <v>1324</v>
      </c>
      <c r="N116" s="228" t="s">
        <v>1722</v>
      </c>
      <c r="O116" s="228" t="s">
        <v>1610</v>
      </c>
      <c r="P116" s="217" t="s">
        <v>1723</v>
      </c>
      <c r="Q116" s="163" t="s">
        <v>1724</v>
      </c>
      <c r="R116" s="228" t="s">
        <v>1725</v>
      </c>
      <c r="S116" s="228" t="s">
        <v>1253</v>
      </c>
      <c r="T116" s="228" t="s">
        <v>131</v>
      </c>
      <c r="U116" s="228" t="s">
        <v>130</v>
      </c>
      <c r="AE116" s="258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31"/>
      <c r="AT116" s="231"/>
      <c r="AU116" s="231"/>
      <c r="AV116" s="231"/>
      <c r="AW116" s="231"/>
      <c r="AX116" s="231"/>
      <c r="AY116" s="231"/>
      <c r="AZ116" s="231"/>
      <c r="BA116" s="231"/>
      <c r="BB116" s="231"/>
      <c r="BC116" s="231"/>
      <c r="BD116" s="231"/>
      <c r="BE116" s="231"/>
      <c r="BF116" s="231"/>
      <c r="BG116" s="231"/>
      <c r="BH116" s="231"/>
      <c r="BI116" s="231"/>
      <c r="BJ116" s="231"/>
      <c r="BK116" s="231"/>
      <c r="BL116" s="231"/>
      <c r="BM116" s="231"/>
      <c r="BN116" s="231"/>
      <c r="BO116" s="231"/>
      <c r="BP116" s="231"/>
      <c r="BQ116" s="231"/>
      <c r="BR116" s="231"/>
      <c r="BS116" s="231"/>
      <c r="BT116" s="231"/>
      <c r="BU116" s="231"/>
      <c r="BV116" s="231"/>
      <c r="BW116" s="231"/>
      <c r="BX116" s="231"/>
      <c r="BY116" s="231"/>
      <c r="BZ116" s="231"/>
      <c r="CA116" s="231"/>
      <c r="CB116" s="231"/>
      <c r="CC116" s="231"/>
      <c r="CD116" s="231"/>
      <c r="CE116" s="231"/>
      <c r="CF116" s="231"/>
      <c r="CG116" s="231"/>
      <c r="CH116" s="231"/>
      <c r="CI116" s="231"/>
      <c r="CJ116" s="231"/>
      <c r="CK116" s="231"/>
      <c r="CL116" s="231"/>
      <c r="CM116" s="231"/>
      <c r="CN116" s="231"/>
      <c r="CO116" s="231"/>
      <c r="CP116" s="231"/>
      <c r="CQ116" s="231"/>
      <c r="CR116" s="231"/>
      <c r="CS116" s="231"/>
      <c r="CT116" s="231"/>
      <c r="CU116" s="231"/>
      <c r="CV116" s="231"/>
      <c r="CW116" s="231"/>
      <c r="CX116" s="231"/>
      <c r="CY116" s="231"/>
      <c r="CZ116" s="231"/>
      <c r="DA116" s="231"/>
      <c r="DB116" s="231"/>
      <c r="DC116" s="231"/>
      <c r="DD116" s="231"/>
      <c r="DE116" s="231"/>
      <c r="DF116" s="231"/>
      <c r="DG116" s="231"/>
      <c r="DH116" s="231"/>
      <c r="DI116" s="231"/>
      <c r="DJ116" s="231"/>
      <c r="DK116" s="231"/>
      <c r="DL116" s="231"/>
      <c r="DM116" s="231"/>
      <c r="DN116" s="231"/>
      <c r="DO116" s="231"/>
      <c r="DP116" s="231"/>
      <c r="DQ116" s="231"/>
      <c r="DR116" s="231"/>
      <c r="DS116" s="231"/>
      <c r="DT116" s="231"/>
      <c r="DU116" s="231"/>
      <c r="DV116" s="231"/>
      <c r="DW116" s="231"/>
      <c r="DX116" s="231"/>
      <c r="DY116" s="231"/>
      <c r="DZ116" s="231"/>
      <c r="EA116" s="231"/>
      <c r="EB116" s="231"/>
      <c r="EC116" s="231"/>
      <c r="ED116" s="231"/>
      <c r="EE116" s="231"/>
      <c r="EF116" s="231"/>
      <c r="EG116" s="231"/>
      <c r="EH116" s="231"/>
      <c r="EI116" s="231"/>
      <c r="EJ116" s="231"/>
      <c r="EK116" s="231"/>
      <c r="EL116" s="231"/>
      <c r="EM116" s="231"/>
      <c r="EN116" s="231"/>
      <c r="EO116" s="231"/>
      <c r="EP116" s="231"/>
      <c r="EQ116" s="231"/>
      <c r="ER116" s="231"/>
      <c r="ES116" s="231"/>
      <c r="ET116" s="231"/>
      <c r="EU116" s="231"/>
      <c r="EV116" s="231"/>
      <c r="EW116" s="231"/>
      <c r="EX116" s="231"/>
      <c r="EY116" s="231"/>
      <c r="EZ116" s="231"/>
      <c r="FA116" s="231"/>
      <c r="FB116" s="231"/>
      <c r="FC116" s="231"/>
      <c r="FD116" s="231"/>
      <c r="FE116" s="231"/>
      <c r="FF116" s="231"/>
      <c r="FG116" s="231"/>
      <c r="FH116" s="231"/>
      <c r="FI116" s="231"/>
      <c r="FJ116" s="231"/>
      <c r="FK116" s="231"/>
      <c r="FL116" s="231"/>
      <c r="FM116" s="231"/>
      <c r="FN116" s="231"/>
      <c r="FO116" s="231"/>
      <c r="FP116" s="231"/>
      <c r="FQ116" s="231"/>
      <c r="FR116" s="231"/>
      <c r="FS116" s="231"/>
      <c r="FT116" s="231"/>
      <c r="FU116" s="231"/>
      <c r="FV116" s="231"/>
      <c r="FW116" s="231"/>
      <c r="FX116" s="231"/>
      <c r="FY116" s="231"/>
      <c r="FZ116" s="231"/>
      <c r="GA116" s="231"/>
      <c r="GB116" s="231"/>
      <c r="GC116" s="231"/>
      <c r="GD116" s="231"/>
      <c r="GE116" s="231"/>
      <c r="GF116" s="231"/>
      <c r="GG116" s="231"/>
      <c r="GH116" s="231"/>
      <c r="GI116" s="231"/>
      <c r="GJ116" s="231"/>
      <c r="GK116" s="231"/>
      <c r="GL116" s="231"/>
      <c r="GM116" s="231"/>
      <c r="GN116" s="231"/>
      <c r="GO116" s="231"/>
    </row>
    <row r="117" spans="1:197" s="228" customFormat="1" ht="69" customHeight="1">
      <c r="A117" s="228" t="s">
        <v>937</v>
      </c>
      <c r="B117" s="320" t="s">
        <v>125</v>
      </c>
      <c r="C117" s="228" t="s">
        <v>1726</v>
      </c>
      <c r="D117" s="228" t="s">
        <v>1716</v>
      </c>
      <c r="E117" s="170" t="s">
        <v>1727</v>
      </c>
      <c r="F117" s="286">
        <v>17896</v>
      </c>
      <c r="G117" s="288">
        <v>46105</v>
      </c>
      <c r="H117" s="288">
        <v>46111</v>
      </c>
      <c r="I117" s="228">
        <v>6</v>
      </c>
      <c r="J117" s="228">
        <v>3</v>
      </c>
      <c r="K117" s="228" t="s">
        <v>1704</v>
      </c>
      <c r="L117" s="228" t="s">
        <v>1375</v>
      </c>
      <c r="M117" s="228" t="s">
        <v>1324</v>
      </c>
      <c r="N117" s="228" t="s">
        <v>1728</v>
      </c>
      <c r="O117" s="228" t="s">
        <v>1431</v>
      </c>
      <c r="P117" s="163" t="s">
        <v>1729</v>
      </c>
      <c r="Q117" s="450" t="s">
        <v>1730</v>
      </c>
      <c r="R117" s="228" t="s">
        <v>1731</v>
      </c>
      <c r="S117" s="228" t="s">
        <v>1468</v>
      </c>
      <c r="T117" s="228" t="s">
        <v>131</v>
      </c>
      <c r="U117" s="228" t="s">
        <v>130</v>
      </c>
      <c r="AE117" s="258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31"/>
      <c r="AT117" s="231"/>
      <c r="AU117" s="231"/>
      <c r="AV117" s="231"/>
      <c r="AW117" s="231"/>
      <c r="AX117" s="231"/>
      <c r="AY117" s="231"/>
      <c r="AZ117" s="231"/>
      <c r="BA117" s="231"/>
      <c r="BB117" s="231"/>
      <c r="BC117" s="231"/>
      <c r="BD117" s="231"/>
      <c r="BE117" s="231"/>
      <c r="BF117" s="231"/>
      <c r="BG117" s="231"/>
      <c r="BH117" s="231"/>
      <c r="BI117" s="231"/>
      <c r="BJ117" s="231"/>
      <c r="BK117" s="231"/>
      <c r="BL117" s="231"/>
      <c r="BM117" s="231"/>
      <c r="BN117" s="231"/>
      <c r="BO117" s="231"/>
      <c r="BP117" s="231"/>
      <c r="BQ117" s="231"/>
      <c r="BR117" s="231"/>
      <c r="BS117" s="231"/>
      <c r="BT117" s="231"/>
      <c r="BU117" s="231"/>
      <c r="BV117" s="231"/>
      <c r="BW117" s="231"/>
      <c r="BX117" s="231"/>
      <c r="BY117" s="231"/>
      <c r="BZ117" s="231"/>
      <c r="CA117" s="231"/>
      <c r="CB117" s="231"/>
      <c r="CC117" s="231"/>
      <c r="CD117" s="231"/>
      <c r="CE117" s="231"/>
      <c r="CF117" s="231"/>
      <c r="CG117" s="231"/>
      <c r="CH117" s="231"/>
      <c r="CI117" s="231"/>
      <c r="CJ117" s="231"/>
      <c r="CK117" s="231"/>
      <c r="CL117" s="231"/>
      <c r="CM117" s="231"/>
      <c r="CN117" s="231"/>
      <c r="CO117" s="231"/>
      <c r="CP117" s="231"/>
      <c r="CQ117" s="231"/>
      <c r="CR117" s="231"/>
      <c r="CS117" s="231"/>
      <c r="CT117" s="231"/>
      <c r="CU117" s="231"/>
      <c r="CV117" s="231"/>
      <c r="CW117" s="231"/>
      <c r="CX117" s="231"/>
      <c r="CY117" s="231"/>
      <c r="CZ117" s="231"/>
      <c r="DA117" s="231"/>
      <c r="DB117" s="231"/>
      <c r="DC117" s="231"/>
      <c r="DD117" s="231"/>
      <c r="DE117" s="231"/>
      <c r="DF117" s="231"/>
      <c r="DG117" s="231"/>
      <c r="DH117" s="231"/>
      <c r="DI117" s="231"/>
      <c r="DJ117" s="231"/>
      <c r="DK117" s="231"/>
      <c r="DL117" s="231"/>
      <c r="DM117" s="231"/>
      <c r="DN117" s="231"/>
      <c r="DO117" s="231"/>
      <c r="DP117" s="231"/>
      <c r="DQ117" s="231"/>
      <c r="DR117" s="231"/>
      <c r="DS117" s="231"/>
      <c r="DT117" s="231"/>
      <c r="DU117" s="231"/>
      <c r="DV117" s="231"/>
      <c r="DW117" s="231"/>
      <c r="DX117" s="231"/>
      <c r="DY117" s="231"/>
      <c r="DZ117" s="231"/>
      <c r="EA117" s="231"/>
      <c r="EB117" s="231"/>
      <c r="EC117" s="231"/>
      <c r="ED117" s="231"/>
      <c r="EE117" s="231"/>
      <c r="EF117" s="231"/>
      <c r="EG117" s="231"/>
      <c r="EH117" s="231"/>
      <c r="EI117" s="231"/>
      <c r="EJ117" s="231"/>
      <c r="EK117" s="231"/>
      <c r="EL117" s="231"/>
      <c r="EM117" s="231"/>
      <c r="EN117" s="231"/>
      <c r="EO117" s="231"/>
      <c r="EP117" s="231"/>
      <c r="EQ117" s="231"/>
      <c r="ER117" s="231"/>
      <c r="ES117" s="231"/>
      <c r="ET117" s="231"/>
      <c r="EU117" s="231"/>
      <c r="EV117" s="231"/>
      <c r="EW117" s="231"/>
      <c r="EX117" s="231"/>
      <c r="EY117" s="231"/>
      <c r="EZ117" s="231"/>
      <c r="FA117" s="231"/>
      <c r="FB117" s="231"/>
      <c r="FC117" s="231"/>
      <c r="FD117" s="231"/>
      <c r="FE117" s="231"/>
      <c r="FF117" s="231"/>
      <c r="FG117" s="231"/>
      <c r="FH117" s="231"/>
      <c r="FI117" s="231"/>
      <c r="FJ117" s="231"/>
      <c r="FK117" s="231"/>
      <c r="FL117" s="231"/>
      <c r="FM117" s="231"/>
      <c r="FN117" s="231"/>
      <c r="FO117" s="231"/>
      <c r="FP117" s="231"/>
      <c r="FQ117" s="231"/>
      <c r="FR117" s="231"/>
      <c r="FS117" s="231"/>
      <c r="FT117" s="231"/>
      <c r="FU117" s="231"/>
      <c r="FV117" s="231"/>
      <c r="FW117" s="231"/>
      <c r="FX117" s="231"/>
      <c r="FY117" s="231"/>
      <c r="FZ117" s="231"/>
      <c r="GA117" s="231"/>
      <c r="GB117" s="231"/>
      <c r="GC117" s="231"/>
      <c r="GD117" s="231"/>
      <c r="GE117" s="231"/>
      <c r="GF117" s="231"/>
      <c r="GG117" s="231"/>
      <c r="GH117" s="231"/>
      <c r="GI117" s="231"/>
      <c r="GJ117" s="231"/>
      <c r="GK117" s="231"/>
      <c r="GL117" s="231"/>
      <c r="GM117" s="231"/>
      <c r="GN117" s="231"/>
      <c r="GO117" s="231"/>
    </row>
    <row r="118" spans="1:197" s="228" customFormat="1" ht="27" customHeight="1">
      <c r="A118" s="228" t="s">
        <v>937</v>
      </c>
      <c r="B118" s="320" t="s">
        <v>125</v>
      </c>
      <c r="C118" s="228" t="s">
        <v>1732</v>
      </c>
      <c r="D118" s="228" t="s">
        <v>1050</v>
      </c>
      <c r="E118" s="170" t="s">
        <v>1733</v>
      </c>
      <c r="F118" s="286" t="s">
        <v>1734</v>
      </c>
      <c r="G118" s="288">
        <v>46114</v>
      </c>
      <c r="H118" s="288">
        <v>46125</v>
      </c>
      <c r="I118" s="228">
        <v>11</v>
      </c>
      <c r="J118" s="228">
        <v>5</v>
      </c>
      <c r="K118" s="228" t="s">
        <v>1694</v>
      </c>
      <c r="L118" s="228" t="s">
        <v>1375</v>
      </c>
      <c r="M118" s="228" t="s">
        <v>1324</v>
      </c>
      <c r="N118" s="228" t="s">
        <v>1735</v>
      </c>
      <c r="O118" s="228" t="s">
        <v>1431</v>
      </c>
      <c r="P118" s="163" t="s">
        <v>130</v>
      </c>
      <c r="Q118" s="163" t="s">
        <v>130</v>
      </c>
      <c r="R118" s="228" t="s">
        <v>1736</v>
      </c>
      <c r="S118" s="228" t="s">
        <v>1102</v>
      </c>
      <c r="T118" s="228" t="s">
        <v>131</v>
      </c>
      <c r="U118" s="228" t="s">
        <v>130</v>
      </c>
      <c r="AE118" s="258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231"/>
      <c r="AQ118" s="231"/>
      <c r="AR118" s="231"/>
      <c r="AS118" s="231"/>
      <c r="AT118" s="231"/>
      <c r="AU118" s="231"/>
      <c r="AV118" s="231"/>
      <c r="AW118" s="231"/>
      <c r="AX118" s="231"/>
      <c r="AY118" s="231"/>
      <c r="AZ118" s="231"/>
      <c r="BA118" s="231"/>
      <c r="BB118" s="231"/>
      <c r="BC118" s="231"/>
      <c r="BD118" s="231"/>
      <c r="BE118" s="231"/>
      <c r="BF118" s="231"/>
      <c r="BG118" s="231"/>
      <c r="BH118" s="231"/>
      <c r="BI118" s="231"/>
      <c r="BJ118" s="231"/>
      <c r="BK118" s="231"/>
      <c r="BL118" s="231"/>
      <c r="BM118" s="231"/>
      <c r="BN118" s="231"/>
      <c r="BO118" s="231"/>
      <c r="BP118" s="231"/>
      <c r="BQ118" s="231"/>
      <c r="BR118" s="231"/>
      <c r="BS118" s="231"/>
      <c r="BT118" s="231"/>
      <c r="BU118" s="231"/>
      <c r="BV118" s="231"/>
      <c r="BW118" s="231"/>
      <c r="BX118" s="231"/>
      <c r="BY118" s="231"/>
      <c r="BZ118" s="231"/>
      <c r="CA118" s="231"/>
      <c r="CB118" s="231"/>
      <c r="CC118" s="231"/>
      <c r="CD118" s="231"/>
      <c r="CE118" s="231"/>
      <c r="CF118" s="231"/>
      <c r="CG118" s="231"/>
      <c r="CH118" s="231"/>
      <c r="CI118" s="231"/>
      <c r="CJ118" s="231"/>
      <c r="CK118" s="231"/>
      <c r="CL118" s="231"/>
      <c r="CM118" s="231"/>
      <c r="CN118" s="231"/>
      <c r="CO118" s="231"/>
      <c r="CP118" s="231"/>
      <c r="CQ118" s="231"/>
      <c r="CR118" s="231"/>
      <c r="CS118" s="231"/>
      <c r="CT118" s="231"/>
      <c r="CU118" s="231"/>
      <c r="CV118" s="231"/>
      <c r="CW118" s="231"/>
      <c r="CX118" s="231"/>
      <c r="CY118" s="231"/>
      <c r="CZ118" s="231"/>
      <c r="DA118" s="231"/>
      <c r="DB118" s="231"/>
      <c r="DC118" s="231"/>
      <c r="DD118" s="231"/>
      <c r="DE118" s="231"/>
      <c r="DF118" s="231"/>
      <c r="DG118" s="231"/>
      <c r="DH118" s="231"/>
      <c r="DI118" s="231"/>
      <c r="DJ118" s="231"/>
      <c r="DK118" s="231"/>
      <c r="DL118" s="231"/>
      <c r="DM118" s="231"/>
      <c r="DN118" s="231"/>
      <c r="DO118" s="231"/>
      <c r="DP118" s="231"/>
      <c r="DQ118" s="231"/>
      <c r="DR118" s="231"/>
      <c r="DS118" s="231"/>
      <c r="DT118" s="231"/>
      <c r="DU118" s="231"/>
      <c r="DV118" s="231"/>
      <c r="DW118" s="231"/>
      <c r="DX118" s="231"/>
      <c r="DY118" s="231"/>
      <c r="DZ118" s="231"/>
      <c r="EA118" s="231"/>
      <c r="EB118" s="231"/>
      <c r="EC118" s="231"/>
      <c r="ED118" s="231"/>
      <c r="EE118" s="231"/>
      <c r="EF118" s="231"/>
      <c r="EG118" s="231"/>
      <c r="EH118" s="231"/>
      <c r="EI118" s="231"/>
      <c r="EJ118" s="231"/>
      <c r="EK118" s="231"/>
      <c r="EL118" s="231"/>
      <c r="EM118" s="231"/>
      <c r="EN118" s="231"/>
      <c r="EO118" s="231"/>
      <c r="EP118" s="231"/>
      <c r="EQ118" s="231"/>
      <c r="ER118" s="231"/>
      <c r="ES118" s="231"/>
      <c r="ET118" s="231"/>
      <c r="EU118" s="231"/>
      <c r="EV118" s="231"/>
      <c r="EW118" s="231"/>
      <c r="EX118" s="231"/>
      <c r="EY118" s="231"/>
      <c r="EZ118" s="231"/>
      <c r="FA118" s="231"/>
      <c r="FB118" s="231"/>
      <c r="FC118" s="231"/>
      <c r="FD118" s="231"/>
      <c r="FE118" s="231"/>
      <c r="FF118" s="231"/>
      <c r="FG118" s="231"/>
      <c r="FH118" s="231"/>
      <c r="FI118" s="231"/>
      <c r="FJ118" s="231"/>
      <c r="FK118" s="231"/>
      <c r="FL118" s="231"/>
      <c r="FM118" s="231"/>
      <c r="FN118" s="231"/>
      <c r="FO118" s="231"/>
      <c r="FP118" s="231"/>
      <c r="FQ118" s="231"/>
      <c r="FR118" s="231"/>
      <c r="FS118" s="231"/>
      <c r="FT118" s="231"/>
      <c r="FU118" s="231"/>
      <c r="FV118" s="231"/>
      <c r="FW118" s="231"/>
      <c r="FX118" s="231"/>
      <c r="FY118" s="231"/>
      <c r="FZ118" s="231"/>
      <c r="GA118" s="231"/>
      <c r="GB118" s="231"/>
      <c r="GC118" s="231"/>
      <c r="GD118" s="231"/>
      <c r="GE118" s="231"/>
      <c r="GF118" s="231"/>
      <c r="GG118" s="231"/>
      <c r="GH118" s="231"/>
      <c r="GI118" s="231"/>
      <c r="GJ118" s="231"/>
      <c r="GK118" s="231"/>
      <c r="GL118" s="231"/>
      <c r="GM118" s="231"/>
      <c r="GN118" s="231"/>
      <c r="GO118" s="231"/>
    </row>
    <row r="119" spans="1:197" s="228" customFormat="1" ht="27" customHeight="1">
      <c r="A119" s="228" t="s">
        <v>1737</v>
      </c>
      <c r="B119" s="320" t="s">
        <v>125</v>
      </c>
      <c r="C119" s="228" t="s">
        <v>1738</v>
      </c>
      <c r="D119" s="228" t="s">
        <v>1739</v>
      </c>
      <c r="E119" s="170" t="s">
        <v>1740</v>
      </c>
      <c r="F119" s="286" t="s">
        <v>1741</v>
      </c>
      <c r="G119" s="288">
        <v>46116</v>
      </c>
      <c r="H119" s="288">
        <v>46125</v>
      </c>
      <c r="I119" s="228">
        <v>9</v>
      </c>
      <c r="J119" s="228">
        <v>18</v>
      </c>
      <c r="K119" s="228" t="s">
        <v>1694</v>
      </c>
      <c r="L119" s="228" t="s">
        <v>1375</v>
      </c>
      <c r="M119" s="228" t="s">
        <v>1324</v>
      </c>
      <c r="N119" s="228" t="s">
        <v>1742</v>
      </c>
      <c r="O119" s="228" t="s">
        <v>1431</v>
      </c>
      <c r="P119" s="163" t="s">
        <v>130</v>
      </c>
      <c r="Q119" s="163" t="s">
        <v>130</v>
      </c>
      <c r="R119" s="228" t="s">
        <v>1743</v>
      </c>
      <c r="S119" s="228" t="s">
        <v>1048</v>
      </c>
      <c r="T119" s="228" t="s">
        <v>131</v>
      </c>
      <c r="AE119" s="258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31"/>
      <c r="AT119" s="231"/>
      <c r="AU119" s="231"/>
      <c r="AV119" s="231"/>
      <c r="AW119" s="231"/>
      <c r="AX119" s="231"/>
      <c r="AY119" s="231"/>
      <c r="AZ119" s="231"/>
      <c r="BA119" s="231"/>
      <c r="BB119" s="231"/>
      <c r="BC119" s="231"/>
      <c r="BD119" s="231"/>
      <c r="BE119" s="231"/>
      <c r="BF119" s="231"/>
      <c r="BG119" s="231"/>
      <c r="BH119" s="231"/>
      <c r="BI119" s="231"/>
      <c r="BJ119" s="231"/>
      <c r="BK119" s="231"/>
      <c r="BL119" s="231"/>
      <c r="BM119" s="231"/>
      <c r="BN119" s="231"/>
      <c r="BO119" s="231"/>
      <c r="BP119" s="231"/>
      <c r="BQ119" s="231"/>
      <c r="BR119" s="231"/>
      <c r="BS119" s="231"/>
      <c r="BT119" s="231"/>
      <c r="BU119" s="231"/>
      <c r="BV119" s="231"/>
      <c r="BW119" s="231"/>
      <c r="BX119" s="231"/>
      <c r="BY119" s="231"/>
      <c r="BZ119" s="231"/>
      <c r="CA119" s="231"/>
      <c r="CB119" s="231"/>
      <c r="CC119" s="231"/>
      <c r="CD119" s="231"/>
      <c r="CE119" s="231"/>
      <c r="CF119" s="231"/>
      <c r="CG119" s="231"/>
      <c r="CH119" s="231"/>
      <c r="CI119" s="231"/>
      <c r="CJ119" s="231"/>
      <c r="CK119" s="231"/>
      <c r="CL119" s="231"/>
      <c r="CM119" s="231"/>
      <c r="CN119" s="231"/>
      <c r="CO119" s="231"/>
      <c r="CP119" s="231"/>
      <c r="CQ119" s="231"/>
      <c r="CR119" s="231"/>
      <c r="CS119" s="231"/>
      <c r="CT119" s="231"/>
      <c r="CU119" s="231"/>
      <c r="CV119" s="231"/>
      <c r="CW119" s="231"/>
      <c r="CX119" s="231"/>
      <c r="CY119" s="231"/>
      <c r="CZ119" s="231"/>
      <c r="DA119" s="231"/>
      <c r="DB119" s="231"/>
      <c r="DC119" s="231"/>
      <c r="DD119" s="231"/>
      <c r="DE119" s="231"/>
      <c r="DF119" s="231"/>
      <c r="DG119" s="231"/>
      <c r="DH119" s="231"/>
      <c r="DI119" s="231"/>
      <c r="DJ119" s="231"/>
      <c r="DK119" s="231"/>
      <c r="DL119" s="231"/>
      <c r="DM119" s="231"/>
      <c r="DN119" s="231"/>
      <c r="DO119" s="231"/>
      <c r="DP119" s="231"/>
      <c r="DQ119" s="231"/>
      <c r="DR119" s="231"/>
      <c r="DS119" s="231"/>
      <c r="DT119" s="231"/>
      <c r="DU119" s="231"/>
      <c r="DV119" s="231"/>
      <c r="DW119" s="231"/>
      <c r="DX119" s="231"/>
      <c r="DY119" s="231"/>
      <c r="DZ119" s="231"/>
      <c r="EA119" s="231"/>
      <c r="EB119" s="231"/>
      <c r="EC119" s="231"/>
      <c r="ED119" s="231"/>
      <c r="EE119" s="231"/>
      <c r="EF119" s="231"/>
      <c r="EG119" s="231"/>
      <c r="EH119" s="231"/>
      <c r="EI119" s="231"/>
      <c r="EJ119" s="231"/>
      <c r="EK119" s="231"/>
      <c r="EL119" s="231"/>
      <c r="EM119" s="231"/>
      <c r="EN119" s="231"/>
      <c r="EO119" s="231"/>
      <c r="EP119" s="231"/>
      <c r="EQ119" s="231"/>
      <c r="ER119" s="231"/>
      <c r="ES119" s="231"/>
      <c r="ET119" s="231"/>
      <c r="EU119" s="231"/>
      <c r="EV119" s="231"/>
      <c r="EW119" s="231"/>
      <c r="EX119" s="231"/>
      <c r="EY119" s="231"/>
      <c r="EZ119" s="231"/>
      <c r="FA119" s="231"/>
      <c r="FB119" s="231"/>
      <c r="FC119" s="231"/>
      <c r="FD119" s="231"/>
      <c r="FE119" s="231"/>
      <c r="FF119" s="231"/>
      <c r="FG119" s="231"/>
      <c r="FH119" s="231"/>
      <c r="FI119" s="231"/>
      <c r="FJ119" s="231"/>
      <c r="FK119" s="231"/>
      <c r="FL119" s="231"/>
      <c r="FM119" s="231"/>
      <c r="FN119" s="231"/>
      <c r="FO119" s="231"/>
      <c r="FP119" s="231"/>
      <c r="FQ119" s="231"/>
      <c r="FR119" s="231"/>
      <c r="FS119" s="231"/>
      <c r="FT119" s="231"/>
      <c r="FU119" s="231"/>
      <c r="FV119" s="231"/>
      <c r="FW119" s="231"/>
      <c r="FX119" s="231"/>
      <c r="FY119" s="231"/>
      <c r="FZ119" s="231"/>
      <c r="GA119" s="231"/>
      <c r="GB119" s="231"/>
      <c r="GC119" s="231"/>
      <c r="GD119" s="231"/>
      <c r="GE119" s="231"/>
      <c r="GF119" s="231"/>
      <c r="GG119" s="231"/>
      <c r="GH119" s="231"/>
      <c r="GI119" s="231"/>
      <c r="GJ119" s="231"/>
      <c r="GK119" s="231"/>
      <c r="GL119" s="231"/>
      <c r="GM119" s="231"/>
      <c r="GN119" s="231"/>
      <c r="GO119" s="231"/>
    </row>
    <row r="120" spans="1:197" s="228" customFormat="1" ht="27" customHeight="1">
      <c r="A120" s="228" t="s">
        <v>1737</v>
      </c>
      <c r="B120" s="320" t="s">
        <v>125</v>
      </c>
      <c r="C120" s="228" t="s">
        <v>1744</v>
      </c>
      <c r="D120" s="228" t="s">
        <v>1739</v>
      </c>
      <c r="E120" s="170" t="s">
        <v>1740</v>
      </c>
      <c r="F120" s="286" t="s">
        <v>1745</v>
      </c>
      <c r="G120" s="288">
        <v>46116</v>
      </c>
      <c r="H120" s="288">
        <v>46125</v>
      </c>
      <c r="I120" s="228">
        <v>9</v>
      </c>
      <c r="J120" s="228">
        <v>20</v>
      </c>
      <c r="K120" s="228" t="s">
        <v>1694</v>
      </c>
      <c r="L120" s="228" t="s">
        <v>1375</v>
      </c>
      <c r="M120" s="228" t="s">
        <v>1324</v>
      </c>
      <c r="N120" s="228" t="s">
        <v>1742</v>
      </c>
      <c r="O120" s="228" t="s">
        <v>1431</v>
      </c>
      <c r="P120" s="163" t="s">
        <v>130</v>
      </c>
      <c r="Q120" s="163" t="s">
        <v>130</v>
      </c>
      <c r="R120" s="228" t="s">
        <v>1746</v>
      </c>
      <c r="S120" s="228" t="s">
        <v>1048</v>
      </c>
      <c r="T120" s="228" t="s">
        <v>131</v>
      </c>
      <c r="AE120" s="258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231"/>
      <c r="AQ120" s="231"/>
      <c r="AR120" s="231"/>
      <c r="AS120" s="231"/>
      <c r="AT120" s="231"/>
      <c r="AU120" s="231"/>
      <c r="AV120" s="231"/>
      <c r="AW120" s="231"/>
      <c r="AX120" s="231"/>
      <c r="AY120" s="231"/>
      <c r="AZ120" s="231"/>
      <c r="BA120" s="231"/>
      <c r="BB120" s="231"/>
      <c r="BC120" s="231"/>
      <c r="BD120" s="231"/>
      <c r="BE120" s="231"/>
      <c r="BF120" s="231"/>
      <c r="BG120" s="231"/>
      <c r="BH120" s="231"/>
      <c r="BI120" s="231"/>
      <c r="BJ120" s="231"/>
      <c r="BK120" s="231"/>
      <c r="BL120" s="231"/>
      <c r="BM120" s="231"/>
      <c r="BN120" s="231"/>
      <c r="BO120" s="231"/>
      <c r="BP120" s="231"/>
      <c r="BQ120" s="231"/>
      <c r="BR120" s="231"/>
      <c r="BS120" s="231"/>
      <c r="BT120" s="231"/>
      <c r="BU120" s="231"/>
      <c r="BV120" s="231"/>
      <c r="BW120" s="231"/>
      <c r="BX120" s="231"/>
      <c r="BY120" s="231"/>
      <c r="BZ120" s="231"/>
      <c r="CA120" s="231"/>
      <c r="CB120" s="231"/>
      <c r="CC120" s="231"/>
      <c r="CD120" s="231"/>
      <c r="CE120" s="231"/>
      <c r="CF120" s="231"/>
      <c r="CG120" s="231"/>
      <c r="CH120" s="231"/>
      <c r="CI120" s="231"/>
      <c r="CJ120" s="231"/>
      <c r="CK120" s="231"/>
      <c r="CL120" s="231"/>
      <c r="CM120" s="231"/>
      <c r="CN120" s="231"/>
      <c r="CO120" s="231"/>
      <c r="CP120" s="231"/>
      <c r="CQ120" s="231"/>
      <c r="CR120" s="231"/>
      <c r="CS120" s="231"/>
      <c r="CT120" s="231"/>
      <c r="CU120" s="231"/>
      <c r="CV120" s="231"/>
      <c r="CW120" s="231"/>
      <c r="CX120" s="231"/>
      <c r="CY120" s="231"/>
      <c r="CZ120" s="231"/>
      <c r="DA120" s="231"/>
      <c r="DB120" s="231"/>
      <c r="DC120" s="231"/>
      <c r="DD120" s="231"/>
      <c r="DE120" s="231"/>
      <c r="DF120" s="231"/>
      <c r="DG120" s="231"/>
      <c r="DH120" s="231"/>
      <c r="DI120" s="231"/>
      <c r="DJ120" s="231"/>
      <c r="DK120" s="231"/>
      <c r="DL120" s="231"/>
      <c r="DM120" s="231"/>
      <c r="DN120" s="231"/>
      <c r="DO120" s="231"/>
      <c r="DP120" s="231"/>
      <c r="DQ120" s="231"/>
      <c r="DR120" s="231"/>
      <c r="DS120" s="231"/>
      <c r="DT120" s="231"/>
      <c r="DU120" s="231"/>
      <c r="DV120" s="231"/>
      <c r="DW120" s="231"/>
      <c r="DX120" s="231"/>
      <c r="DY120" s="231"/>
      <c r="DZ120" s="231"/>
      <c r="EA120" s="231"/>
      <c r="EB120" s="231"/>
      <c r="EC120" s="231"/>
      <c r="ED120" s="231"/>
      <c r="EE120" s="231"/>
      <c r="EF120" s="231"/>
      <c r="EG120" s="231"/>
      <c r="EH120" s="231"/>
      <c r="EI120" s="231"/>
      <c r="EJ120" s="231"/>
      <c r="EK120" s="231"/>
      <c r="EL120" s="231"/>
      <c r="EM120" s="231"/>
      <c r="EN120" s="231"/>
      <c r="EO120" s="231"/>
      <c r="EP120" s="231"/>
      <c r="EQ120" s="231"/>
      <c r="ER120" s="231"/>
      <c r="ES120" s="231"/>
      <c r="ET120" s="231"/>
      <c r="EU120" s="231"/>
      <c r="EV120" s="231"/>
      <c r="EW120" s="231"/>
      <c r="EX120" s="231"/>
      <c r="EY120" s="231"/>
      <c r="EZ120" s="231"/>
      <c r="FA120" s="231"/>
      <c r="FB120" s="231"/>
      <c r="FC120" s="231"/>
      <c r="FD120" s="231"/>
      <c r="FE120" s="231"/>
      <c r="FF120" s="231"/>
      <c r="FG120" s="231"/>
      <c r="FH120" s="231"/>
      <c r="FI120" s="231"/>
      <c r="FJ120" s="231"/>
      <c r="FK120" s="231"/>
      <c r="FL120" s="231"/>
      <c r="FM120" s="231"/>
      <c r="FN120" s="231"/>
      <c r="FO120" s="231"/>
      <c r="FP120" s="231"/>
      <c r="FQ120" s="231"/>
      <c r="FR120" s="231"/>
      <c r="FS120" s="231"/>
      <c r="FT120" s="231"/>
      <c r="FU120" s="231"/>
      <c r="FV120" s="231"/>
      <c r="FW120" s="231"/>
      <c r="FX120" s="231"/>
      <c r="FY120" s="231"/>
      <c r="FZ120" s="231"/>
      <c r="GA120" s="231"/>
      <c r="GB120" s="231"/>
      <c r="GC120" s="231"/>
      <c r="GD120" s="231"/>
      <c r="GE120" s="231"/>
      <c r="GF120" s="231"/>
      <c r="GG120" s="231"/>
      <c r="GH120" s="231"/>
      <c r="GI120" s="231"/>
      <c r="GJ120" s="231"/>
      <c r="GK120" s="231"/>
      <c r="GL120" s="231"/>
      <c r="GM120" s="231"/>
      <c r="GN120" s="231"/>
      <c r="GO120" s="231"/>
    </row>
    <row r="121" spans="1:197" s="228" customFormat="1" ht="27" customHeight="1">
      <c r="A121" s="228" t="s">
        <v>937</v>
      </c>
      <c r="B121" s="320" t="s">
        <v>125</v>
      </c>
      <c r="C121" s="228" t="s">
        <v>1747</v>
      </c>
      <c r="D121" s="228" t="s">
        <v>1716</v>
      </c>
      <c r="E121" s="170" t="s">
        <v>1748</v>
      </c>
      <c r="F121" s="286">
        <v>18028</v>
      </c>
      <c r="G121" s="288">
        <v>46120</v>
      </c>
      <c r="H121" s="288">
        <v>46127</v>
      </c>
      <c r="I121" s="228">
        <v>7</v>
      </c>
      <c r="J121" s="228">
        <v>12</v>
      </c>
      <c r="K121" s="228" t="s">
        <v>1694</v>
      </c>
      <c r="L121" s="228" t="s">
        <v>1629</v>
      </c>
      <c r="M121" s="228" t="s">
        <v>1324</v>
      </c>
      <c r="N121" s="228" t="s">
        <v>1749</v>
      </c>
      <c r="O121" s="228" t="s">
        <v>1431</v>
      </c>
      <c r="P121" s="163" t="s">
        <v>1750</v>
      </c>
      <c r="Q121" s="163" t="s">
        <v>963</v>
      </c>
      <c r="R121" s="228" t="s">
        <v>1751</v>
      </c>
      <c r="S121" s="228" t="s">
        <v>1752</v>
      </c>
      <c r="T121" s="228" t="s">
        <v>131</v>
      </c>
      <c r="AE121" s="258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31"/>
      <c r="AT121" s="231"/>
      <c r="AU121" s="231"/>
      <c r="AV121" s="231"/>
      <c r="AW121" s="231"/>
      <c r="AX121" s="231"/>
      <c r="AY121" s="231"/>
      <c r="AZ121" s="231"/>
      <c r="BA121" s="231"/>
      <c r="BB121" s="231"/>
      <c r="BC121" s="231"/>
      <c r="BD121" s="231"/>
      <c r="BE121" s="231"/>
      <c r="BF121" s="231"/>
      <c r="BG121" s="231"/>
      <c r="BH121" s="231"/>
      <c r="BI121" s="231"/>
      <c r="BJ121" s="231"/>
      <c r="BK121" s="231"/>
      <c r="BL121" s="231"/>
      <c r="BM121" s="231"/>
      <c r="BN121" s="231"/>
      <c r="BO121" s="231"/>
      <c r="BP121" s="231"/>
      <c r="BQ121" s="231"/>
      <c r="BR121" s="231"/>
      <c r="BS121" s="231"/>
      <c r="BT121" s="231"/>
      <c r="BU121" s="231"/>
      <c r="BV121" s="231"/>
      <c r="BW121" s="231"/>
      <c r="BX121" s="231"/>
      <c r="BY121" s="231"/>
      <c r="BZ121" s="231"/>
      <c r="CA121" s="231"/>
      <c r="CB121" s="231"/>
      <c r="CC121" s="231"/>
      <c r="CD121" s="231"/>
      <c r="CE121" s="231"/>
      <c r="CF121" s="231"/>
      <c r="CG121" s="231"/>
      <c r="CH121" s="231"/>
      <c r="CI121" s="231"/>
      <c r="CJ121" s="231"/>
      <c r="CK121" s="231"/>
      <c r="CL121" s="231"/>
      <c r="CM121" s="231"/>
      <c r="CN121" s="231"/>
      <c r="CO121" s="231"/>
      <c r="CP121" s="231"/>
      <c r="CQ121" s="231"/>
      <c r="CR121" s="231"/>
      <c r="CS121" s="231"/>
      <c r="CT121" s="231"/>
      <c r="CU121" s="231"/>
      <c r="CV121" s="231"/>
      <c r="CW121" s="231"/>
      <c r="CX121" s="231"/>
      <c r="CY121" s="231"/>
      <c r="CZ121" s="231"/>
      <c r="DA121" s="231"/>
      <c r="DB121" s="231"/>
      <c r="DC121" s="231"/>
      <c r="DD121" s="231"/>
      <c r="DE121" s="231"/>
      <c r="DF121" s="231"/>
      <c r="DG121" s="231"/>
      <c r="DH121" s="231"/>
      <c r="DI121" s="231"/>
      <c r="DJ121" s="231"/>
      <c r="DK121" s="231"/>
      <c r="DL121" s="231"/>
      <c r="DM121" s="231"/>
      <c r="DN121" s="231"/>
      <c r="DO121" s="231"/>
      <c r="DP121" s="231"/>
      <c r="DQ121" s="231"/>
      <c r="DR121" s="231"/>
      <c r="DS121" s="231"/>
      <c r="DT121" s="231"/>
      <c r="DU121" s="231"/>
      <c r="DV121" s="231"/>
      <c r="DW121" s="231"/>
      <c r="DX121" s="231"/>
      <c r="DY121" s="231"/>
      <c r="DZ121" s="231"/>
      <c r="EA121" s="231"/>
      <c r="EB121" s="231"/>
      <c r="EC121" s="231"/>
      <c r="ED121" s="231"/>
      <c r="EE121" s="231"/>
      <c r="EF121" s="231"/>
      <c r="EG121" s="231"/>
      <c r="EH121" s="231"/>
      <c r="EI121" s="231"/>
      <c r="EJ121" s="231"/>
      <c r="EK121" s="231"/>
      <c r="EL121" s="231"/>
      <c r="EM121" s="231"/>
      <c r="EN121" s="231"/>
      <c r="EO121" s="231"/>
      <c r="EP121" s="231"/>
      <c r="EQ121" s="231"/>
      <c r="ER121" s="231"/>
      <c r="ES121" s="231"/>
      <c r="ET121" s="231"/>
      <c r="EU121" s="231"/>
      <c r="EV121" s="231"/>
      <c r="EW121" s="231"/>
      <c r="EX121" s="231"/>
      <c r="EY121" s="231"/>
      <c r="EZ121" s="231"/>
      <c r="FA121" s="231"/>
      <c r="FB121" s="231"/>
      <c r="FC121" s="231"/>
      <c r="FD121" s="231"/>
      <c r="FE121" s="231"/>
      <c r="FF121" s="231"/>
      <c r="FG121" s="231"/>
      <c r="FH121" s="231"/>
      <c r="FI121" s="231"/>
      <c r="FJ121" s="231"/>
      <c r="FK121" s="231"/>
      <c r="FL121" s="231"/>
      <c r="FM121" s="231"/>
      <c r="FN121" s="231"/>
      <c r="FO121" s="231"/>
      <c r="FP121" s="231"/>
      <c r="FQ121" s="231"/>
      <c r="FR121" s="231"/>
      <c r="FS121" s="231"/>
      <c r="FT121" s="231"/>
      <c r="FU121" s="231"/>
      <c r="FV121" s="231"/>
      <c r="FW121" s="231"/>
      <c r="FX121" s="231"/>
      <c r="FY121" s="231"/>
      <c r="FZ121" s="231"/>
      <c r="GA121" s="231"/>
      <c r="GB121" s="231"/>
      <c r="GC121" s="231"/>
      <c r="GD121" s="231"/>
      <c r="GE121" s="231"/>
      <c r="GF121" s="231"/>
      <c r="GG121" s="231"/>
      <c r="GH121" s="231"/>
      <c r="GI121" s="231"/>
      <c r="GJ121" s="231"/>
      <c r="GK121" s="231"/>
      <c r="GL121" s="231"/>
      <c r="GM121" s="231"/>
      <c r="GN121" s="231"/>
      <c r="GO121" s="231"/>
    </row>
    <row r="122" spans="1:197" s="228" customFormat="1" ht="27" customHeight="1">
      <c r="A122" s="228" t="s">
        <v>937</v>
      </c>
      <c r="B122" s="320" t="s">
        <v>125</v>
      </c>
      <c r="C122" s="228" t="s">
        <v>1753</v>
      </c>
      <c r="D122" s="228" t="s">
        <v>1739</v>
      </c>
      <c r="E122" s="170" t="s">
        <v>1740</v>
      </c>
      <c r="F122" s="286" t="s">
        <v>1754</v>
      </c>
      <c r="G122" s="288">
        <v>46129</v>
      </c>
      <c r="H122" s="288">
        <v>46139</v>
      </c>
      <c r="I122" s="228">
        <v>10</v>
      </c>
      <c r="J122" s="228">
        <v>15</v>
      </c>
      <c r="K122" s="228" t="s">
        <v>1704</v>
      </c>
      <c r="L122" s="228" t="s">
        <v>1629</v>
      </c>
      <c r="M122" s="228" t="s">
        <v>1324</v>
      </c>
      <c r="N122" s="228" t="s">
        <v>1755</v>
      </c>
      <c r="P122" s="163"/>
      <c r="Q122" s="163"/>
      <c r="R122" s="228" t="s">
        <v>1756</v>
      </c>
      <c r="AE122" s="258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  <c r="BF122" s="231"/>
      <c r="BG122" s="231"/>
      <c r="BH122" s="231"/>
      <c r="BI122" s="231"/>
      <c r="BJ122" s="231"/>
      <c r="BK122" s="231"/>
      <c r="BL122" s="231"/>
      <c r="BM122" s="231"/>
      <c r="BN122" s="231"/>
      <c r="BO122" s="231"/>
      <c r="BP122" s="231"/>
      <c r="BQ122" s="231"/>
      <c r="BR122" s="231"/>
      <c r="BS122" s="231"/>
      <c r="BT122" s="231"/>
      <c r="BU122" s="231"/>
      <c r="BV122" s="231"/>
      <c r="BW122" s="231"/>
      <c r="BX122" s="231"/>
      <c r="BY122" s="231"/>
      <c r="BZ122" s="231"/>
      <c r="CA122" s="231"/>
      <c r="CB122" s="231"/>
      <c r="CC122" s="231"/>
      <c r="CD122" s="231"/>
      <c r="CE122" s="231"/>
      <c r="CF122" s="231"/>
      <c r="CG122" s="231"/>
      <c r="CH122" s="231"/>
      <c r="CI122" s="231"/>
      <c r="CJ122" s="231"/>
      <c r="CK122" s="231"/>
      <c r="CL122" s="231"/>
      <c r="CM122" s="231"/>
      <c r="CN122" s="231"/>
      <c r="CO122" s="231"/>
      <c r="CP122" s="231"/>
      <c r="CQ122" s="231"/>
      <c r="CR122" s="231"/>
      <c r="CS122" s="231"/>
      <c r="CT122" s="231"/>
      <c r="CU122" s="231"/>
      <c r="CV122" s="231"/>
      <c r="CW122" s="231"/>
      <c r="CX122" s="231"/>
      <c r="CY122" s="231"/>
      <c r="CZ122" s="231"/>
      <c r="DA122" s="231"/>
      <c r="DB122" s="231"/>
      <c r="DC122" s="231"/>
      <c r="DD122" s="231"/>
      <c r="DE122" s="231"/>
      <c r="DF122" s="231"/>
      <c r="DG122" s="231"/>
      <c r="DH122" s="231"/>
      <c r="DI122" s="231"/>
      <c r="DJ122" s="231"/>
      <c r="DK122" s="231"/>
      <c r="DL122" s="231"/>
      <c r="DM122" s="231"/>
      <c r="DN122" s="231"/>
      <c r="DO122" s="231"/>
      <c r="DP122" s="231"/>
      <c r="DQ122" s="231"/>
      <c r="DR122" s="231"/>
      <c r="DS122" s="231"/>
      <c r="DT122" s="231"/>
      <c r="DU122" s="231"/>
      <c r="DV122" s="231"/>
      <c r="DW122" s="231"/>
      <c r="DX122" s="231"/>
      <c r="DY122" s="231"/>
      <c r="DZ122" s="231"/>
      <c r="EA122" s="231"/>
      <c r="EB122" s="231"/>
      <c r="EC122" s="231"/>
      <c r="ED122" s="231"/>
      <c r="EE122" s="231"/>
      <c r="EF122" s="231"/>
      <c r="EG122" s="231"/>
      <c r="EH122" s="231"/>
      <c r="EI122" s="231"/>
      <c r="EJ122" s="231"/>
      <c r="EK122" s="231"/>
      <c r="EL122" s="231"/>
      <c r="EM122" s="231"/>
      <c r="EN122" s="231"/>
      <c r="EO122" s="231"/>
      <c r="EP122" s="231"/>
      <c r="EQ122" s="231"/>
      <c r="ER122" s="231"/>
      <c r="ES122" s="231"/>
      <c r="ET122" s="231"/>
      <c r="EU122" s="231"/>
      <c r="EV122" s="231"/>
      <c r="EW122" s="231"/>
      <c r="EX122" s="231"/>
      <c r="EY122" s="231"/>
      <c r="EZ122" s="231"/>
      <c r="FA122" s="231"/>
      <c r="FB122" s="231"/>
      <c r="FC122" s="231"/>
      <c r="FD122" s="231"/>
      <c r="FE122" s="231"/>
      <c r="FF122" s="231"/>
      <c r="FG122" s="231"/>
      <c r="FH122" s="231"/>
      <c r="FI122" s="231"/>
      <c r="FJ122" s="231"/>
      <c r="FK122" s="231"/>
      <c r="FL122" s="231"/>
      <c r="FM122" s="231"/>
      <c r="FN122" s="231"/>
      <c r="FO122" s="231"/>
      <c r="FP122" s="231"/>
      <c r="FQ122" s="231"/>
      <c r="FR122" s="231"/>
      <c r="FS122" s="231"/>
      <c r="FT122" s="231"/>
      <c r="FU122" s="231"/>
      <c r="FV122" s="231"/>
      <c r="FW122" s="231"/>
      <c r="FX122" s="231"/>
      <c r="FY122" s="231"/>
      <c r="FZ122" s="231"/>
      <c r="GA122" s="231"/>
      <c r="GB122" s="231"/>
      <c r="GC122" s="231"/>
      <c r="GD122" s="231"/>
      <c r="GE122" s="231"/>
      <c r="GF122" s="231"/>
      <c r="GG122" s="231"/>
      <c r="GH122" s="231"/>
      <c r="GI122" s="231"/>
      <c r="GJ122" s="231"/>
      <c r="GK122" s="231"/>
      <c r="GL122" s="231"/>
      <c r="GM122" s="231"/>
      <c r="GN122" s="231"/>
      <c r="GO122" s="231"/>
    </row>
    <row r="123" spans="1:197" s="228" customFormat="1" ht="27" customHeight="1">
      <c r="A123" s="228" t="s">
        <v>937</v>
      </c>
      <c r="B123" s="320" t="s">
        <v>125</v>
      </c>
      <c r="C123" s="228" t="s">
        <v>1757</v>
      </c>
      <c r="D123" s="228" t="s">
        <v>1739</v>
      </c>
      <c r="E123" s="170" t="s">
        <v>1740</v>
      </c>
      <c r="F123" s="286" t="s">
        <v>1758</v>
      </c>
      <c r="G123" s="288">
        <v>46127</v>
      </c>
      <c r="H123" s="288">
        <v>46139</v>
      </c>
      <c r="I123" s="228">
        <v>12</v>
      </c>
      <c r="J123" s="228">
        <v>12</v>
      </c>
      <c r="K123" s="228" t="s">
        <v>1704</v>
      </c>
      <c r="L123" s="228" t="s">
        <v>1375</v>
      </c>
      <c r="M123" s="228" t="s">
        <v>1324</v>
      </c>
      <c r="N123" s="228" t="s">
        <v>1755</v>
      </c>
      <c r="P123" s="163"/>
      <c r="Q123" s="163"/>
      <c r="R123" s="228" t="s">
        <v>1759</v>
      </c>
      <c r="AE123" s="258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  <c r="BF123" s="231"/>
      <c r="BG123" s="231"/>
      <c r="BH123" s="231"/>
      <c r="BI123" s="231"/>
      <c r="BJ123" s="231"/>
      <c r="BK123" s="231"/>
      <c r="BL123" s="231"/>
      <c r="BM123" s="231"/>
      <c r="BN123" s="231"/>
      <c r="BO123" s="231"/>
      <c r="BP123" s="231"/>
      <c r="BQ123" s="231"/>
      <c r="BR123" s="231"/>
      <c r="BS123" s="231"/>
      <c r="BT123" s="231"/>
      <c r="BU123" s="231"/>
      <c r="BV123" s="231"/>
      <c r="BW123" s="231"/>
      <c r="BX123" s="231"/>
      <c r="BY123" s="231"/>
      <c r="BZ123" s="231"/>
      <c r="CA123" s="231"/>
      <c r="CB123" s="231"/>
      <c r="CC123" s="231"/>
      <c r="CD123" s="231"/>
      <c r="CE123" s="231"/>
      <c r="CF123" s="231"/>
      <c r="CG123" s="231"/>
      <c r="CH123" s="231"/>
      <c r="CI123" s="231"/>
      <c r="CJ123" s="231"/>
      <c r="CK123" s="231"/>
      <c r="CL123" s="231"/>
      <c r="CM123" s="231"/>
      <c r="CN123" s="231"/>
      <c r="CO123" s="231"/>
      <c r="CP123" s="231"/>
      <c r="CQ123" s="231"/>
      <c r="CR123" s="231"/>
      <c r="CS123" s="231"/>
      <c r="CT123" s="231"/>
      <c r="CU123" s="231"/>
      <c r="CV123" s="231"/>
      <c r="CW123" s="231"/>
      <c r="CX123" s="231"/>
      <c r="CY123" s="231"/>
      <c r="CZ123" s="231"/>
      <c r="DA123" s="231"/>
      <c r="DB123" s="231"/>
      <c r="DC123" s="231"/>
      <c r="DD123" s="231"/>
      <c r="DE123" s="231"/>
      <c r="DF123" s="231"/>
      <c r="DG123" s="231"/>
      <c r="DH123" s="231"/>
      <c r="DI123" s="231"/>
      <c r="DJ123" s="231"/>
      <c r="DK123" s="231"/>
      <c r="DL123" s="231"/>
      <c r="DM123" s="231"/>
      <c r="DN123" s="231"/>
      <c r="DO123" s="231"/>
      <c r="DP123" s="231"/>
      <c r="DQ123" s="231"/>
      <c r="DR123" s="231"/>
      <c r="DS123" s="231"/>
      <c r="DT123" s="231"/>
      <c r="DU123" s="231"/>
      <c r="DV123" s="231"/>
      <c r="DW123" s="231"/>
      <c r="DX123" s="231"/>
      <c r="DY123" s="231"/>
      <c r="DZ123" s="231"/>
      <c r="EA123" s="231"/>
      <c r="EB123" s="231"/>
      <c r="EC123" s="231"/>
      <c r="ED123" s="231"/>
      <c r="EE123" s="231"/>
      <c r="EF123" s="231"/>
      <c r="EG123" s="231"/>
      <c r="EH123" s="231"/>
      <c r="EI123" s="231"/>
      <c r="EJ123" s="231"/>
      <c r="EK123" s="231"/>
      <c r="EL123" s="231"/>
      <c r="EM123" s="231"/>
      <c r="EN123" s="231"/>
      <c r="EO123" s="231"/>
      <c r="EP123" s="231"/>
      <c r="EQ123" s="231"/>
      <c r="ER123" s="231"/>
      <c r="ES123" s="231"/>
      <c r="ET123" s="231"/>
      <c r="EU123" s="231"/>
      <c r="EV123" s="231"/>
      <c r="EW123" s="231"/>
      <c r="EX123" s="231"/>
      <c r="EY123" s="231"/>
      <c r="EZ123" s="231"/>
      <c r="FA123" s="231"/>
      <c r="FB123" s="231"/>
      <c r="FC123" s="231"/>
      <c r="FD123" s="231"/>
      <c r="FE123" s="231"/>
      <c r="FF123" s="231"/>
      <c r="FG123" s="231"/>
      <c r="FH123" s="231"/>
      <c r="FI123" s="231"/>
      <c r="FJ123" s="231"/>
      <c r="FK123" s="231"/>
      <c r="FL123" s="231"/>
      <c r="FM123" s="231"/>
      <c r="FN123" s="231"/>
      <c r="FO123" s="231"/>
      <c r="FP123" s="231"/>
      <c r="FQ123" s="231"/>
      <c r="FR123" s="231"/>
      <c r="FS123" s="231"/>
      <c r="FT123" s="231"/>
      <c r="FU123" s="231"/>
      <c r="FV123" s="231"/>
      <c r="FW123" s="231"/>
      <c r="FX123" s="231"/>
      <c r="FY123" s="231"/>
      <c r="FZ123" s="231"/>
      <c r="GA123" s="231"/>
      <c r="GB123" s="231"/>
      <c r="GC123" s="231"/>
      <c r="GD123" s="231"/>
      <c r="GE123" s="231"/>
      <c r="GF123" s="231"/>
      <c r="GG123" s="231"/>
      <c r="GH123" s="231"/>
      <c r="GI123" s="231"/>
      <c r="GJ123" s="231"/>
      <c r="GK123" s="231"/>
      <c r="GL123" s="231"/>
      <c r="GM123" s="231"/>
      <c r="GN123" s="231"/>
      <c r="GO123" s="231"/>
    </row>
    <row r="124" spans="1:197" s="228" customFormat="1" ht="27" customHeight="1">
      <c r="A124" s="228" t="s">
        <v>937</v>
      </c>
      <c r="B124" s="320" t="s">
        <v>125</v>
      </c>
      <c r="C124" s="228" t="s">
        <v>1760</v>
      </c>
      <c r="D124" s="228" t="s">
        <v>1716</v>
      </c>
      <c r="E124" s="170" t="s">
        <v>1761</v>
      </c>
      <c r="F124" s="286">
        <v>18569</v>
      </c>
      <c r="G124" s="288">
        <v>46135</v>
      </c>
      <c r="H124" s="287">
        <v>46146</v>
      </c>
      <c r="I124" s="228">
        <v>11</v>
      </c>
      <c r="J124" s="228" t="s">
        <v>130</v>
      </c>
      <c r="K124" s="228" t="s">
        <v>1704</v>
      </c>
      <c r="L124" s="228" t="s">
        <v>1439</v>
      </c>
      <c r="M124" s="228" t="s">
        <v>1465</v>
      </c>
      <c r="N124" s="228" t="s">
        <v>1762</v>
      </c>
      <c r="O124" s="236" t="s">
        <v>1706</v>
      </c>
      <c r="P124" s="302" t="s">
        <v>130</v>
      </c>
      <c r="Q124" s="302" t="s">
        <v>130</v>
      </c>
      <c r="R124" s="228" t="s">
        <v>1763</v>
      </c>
      <c r="S124" s="228" t="s">
        <v>1764</v>
      </c>
      <c r="T124" s="228" t="s">
        <v>131</v>
      </c>
      <c r="AE124" s="258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31"/>
      <c r="BJ124" s="231"/>
      <c r="BK124" s="231"/>
      <c r="BL124" s="231"/>
      <c r="BM124" s="231"/>
      <c r="BN124" s="231"/>
      <c r="BO124" s="231"/>
      <c r="BP124" s="231"/>
      <c r="BQ124" s="231"/>
      <c r="BR124" s="231"/>
      <c r="BS124" s="231"/>
      <c r="BT124" s="231"/>
      <c r="BU124" s="231"/>
      <c r="BV124" s="231"/>
      <c r="BW124" s="231"/>
      <c r="BX124" s="231"/>
      <c r="BY124" s="231"/>
      <c r="BZ124" s="231"/>
      <c r="CA124" s="231"/>
      <c r="CB124" s="231"/>
      <c r="CC124" s="231"/>
      <c r="CD124" s="231"/>
      <c r="CE124" s="231"/>
      <c r="CF124" s="231"/>
      <c r="CG124" s="231"/>
      <c r="CH124" s="231"/>
      <c r="CI124" s="231"/>
      <c r="CJ124" s="231"/>
      <c r="CK124" s="231"/>
      <c r="CL124" s="231"/>
      <c r="CM124" s="231"/>
      <c r="CN124" s="231"/>
      <c r="CO124" s="231"/>
      <c r="CP124" s="231"/>
      <c r="CQ124" s="231"/>
      <c r="CR124" s="231"/>
      <c r="CS124" s="231"/>
      <c r="CT124" s="231"/>
      <c r="CU124" s="231"/>
      <c r="CV124" s="231"/>
      <c r="CW124" s="231"/>
      <c r="CX124" s="231"/>
      <c r="CY124" s="231"/>
      <c r="CZ124" s="231"/>
      <c r="DA124" s="231"/>
      <c r="DB124" s="231"/>
      <c r="DC124" s="231"/>
      <c r="DD124" s="231"/>
      <c r="DE124" s="231"/>
      <c r="DF124" s="231"/>
      <c r="DG124" s="231"/>
      <c r="DH124" s="231"/>
      <c r="DI124" s="231"/>
      <c r="DJ124" s="231"/>
      <c r="DK124" s="231"/>
      <c r="DL124" s="231"/>
      <c r="DM124" s="231"/>
      <c r="DN124" s="231"/>
      <c r="DO124" s="231"/>
      <c r="DP124" s="231"/>
      <c r="DQ124" s="231"/>
      <c r="DR124" s="231"/>
      <c r="DS124" s="231"/>
      <c r="DT124" s="231"/>
      <c r="DU124" s="231"/>
      <c r="DV124" s="231"/>
      <c r="DW124" s="231"/>
      <c r="DX124" s="231"/>
      <c r="DY124" s="231"/>
      <c r="DZ124" s="231"/>
      <c r="EA124" s="231"/>
      <c r="EB124" s="231"/>
      <c r="EC124" s="231"/>
      <c r="ED124" s="231"/>
      <c r="EE124" s="231"/>
      <c r="EF124" s="231"/>
      <c r="EG124" s="231"/>
      <c r="EH124" s="231"/>
      <c r="EI124" s="231"/>
      <c r="EJ124" s="231"/>
      <c r="EK124" s="231"/>
      <c r="EL124" s="231"/>
      <c r="EM124" s="231"/>
      <c r="EN124" s="231"/>
      <c r="EO124" s="231"/>
      <c r="EP124" s="231"/>
      <c r="EQ124" s="231"/>
      <c r="ER124" s="231"/>
      <c r="ES124" s="231"/>
      <c r="ET124" s="231"/>
      <c r="EU124" s="231"/>
      <c r="EV124" s="231"/>
      <c r="EW124" s="231"/>
      <c r="EX124" s="231"/>
      <c r="EY124" s="231"/>
      <c r="EZ124" s="231"/>
      <c r="FA124" s="231"/>
      <c r="FB124" s="231"/>
      <c r="FC124" s="231"/>
      <c r="FD124" s="231"/>
      <c r="FE124" s="231"/>
      <c r="FF124" s="231"/>
      <c r="FG124" s="231"/>
      <c r="FH124" s="231"/>
      <c r="FI124" s="231"/>
      <c r="FJ124" s="231"/>
      <c r="FK124" s="231"/>
      <c r="FL124" s="231"/>
      <c r="FM124" s="231"/>
      <c r="FN124" s="231"/>
      <c r="FO124" s="231"/>
      <c r="FP124" s="231"/>
      <c r="FQ124" s="231"/>
      <c r="FR124" s="231"/>
      <c r="FS124" s="231"/>
      <c r="FT124" s="231"/>
      <c r="FU124" s="231"/>
      <c r="FV124" s="231"/>
      <c r="FW124" s="231"/>
      <c r="FX124" s="231"/>
      <c r="FY124" s="231"/>
      <c r="FZ124" s="231"/>
      <c r="GA124" s="231"/>
      <c r="GB124" s="231"/>
      <c r="GC124" s="231"/>
      <c r="GD124" s="231"/>
      <c r="GE124" s="231"/>
      <c r="GF124" s="231"/>
      <c r="GG124" s="231"/>
      <c r="GH124" s="231"/>
      <c r="GI124" s="231"/>
      <c r="GJ124" s="231"/>
      <c r="GK124" s="231"/>
      <c r="GL124" s="231"/>
      <c r="GM124" s="231"/>
      <c r="GN124" s="231"/>
      <c r="GO124" s="231"/>
    </row>
    <row r="125" spans="1:197" s="228" customFormat="1" ht="27" customHeight="1">
      <c r="A125" s="228" t="s">
        <v>937</v>
      </c>
      <c r="B125" s="320" t="s">
        <v>125</v>
      </c>
      <c r="C125" s="228" t="s">
        <v>1765</v>
      </c>
      <c r="D125" s="228" t="s">
        <v>1716</v>
      </c>
      <c r="E125" s="170" t="s">
        <v>1766</v>
      </c>
      <c r="F125" s="470" t="s">
        <v>1767</v>
      </c>
      <c r="G125" s="288">
        <v>46136</v>
      </c>
      <c r="H125" s="288">
        <v>46150</v>
      </c>
      <c r="I125" s="228">
        <v>14</v>
      </c>
      <c r="J125" s="228" t="s">
        <v>130</v>
      </c>
      <c r="K125" s="228" t="s">
        <v>1704</v>
      </c>
      <c r="L125" s="228" t="s">
        <v>1629</v>
      </c>
      <c r="M125" s="228" t="s">
        <v>1465</v>
      </c>
      <c r="N125" s="228" t="s">
        <v>1768</v>
      </c>
      <c r="O125" s="236" t="s">
        <v>1706</v>
      </c>
      <c r="P125" s="302" t="s">
        <v>130</v>
      </c>
      <c r="Q125" s="302" t="s">
        <v>130</v>
      </c>
      <c r="R125" s="228" t="s">
        <v>1769</v>
      </c>
      <c r="S125" s="228" t="s">
        <v>1770</v>
      </c>
      <c r="T125" s="228" t="s">
        <v>131</v>
      </c>
      <c r="AE125" s="258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31"/>
      <c r="BI125" s="231"/>
      <c r="BJ125" s="231"/>
      <c r="BK125" s="231"/>
      <c r="BL125" s="231"/>
      <c r="BM125" s="231"/>
      <c r="BN125" s="231"/>
      <c r="BO125" s="231"/>
      <c r="BP125" s="231"/>
      <c r="BQ125" s="231"/>
      <c r="BR125" s="231"/>
      <c r="BS125" s="231"/>
      <c r="BT125" s="231"/>
      <c r="BU125" s="231"/>
      <c r="BV125" s="231"/>
      <c r="BW125" s="231"/>
      <c r="BX125" s="231"/>
      <c r="BY125" s="231"/>
      <c r="BZ125" s="231"/>
      <c r="CA125" s="231"/>
      <c r="CB125" s="231"/>
      <c r="CC125" s="231"/>
      <c r="CD125" s="231"/>
      <c r="CE125" s="231"/>
      <c r="CF125" s="231"/>
      <c r="CG125" s="231"/>
      <c r="CH125" s="231"/>
      <c r="CI125" s="231"/>
      <c r="CJ125" s="231"/>
      <c r="CK125" s="231"/>
      <c r="CL125" s="231"/>
      <c r="CM125" s="231"/>
      <c r="CN125" s="231"/>
      <c r="CO125" s="231"/>
      <c r="CP125" s="231"/>
      <c r="CQ125" s="231"/>
      <c r="CR125" s="231"/>
      <c r="CS125" s="231"/>
      <c r="CT125" s="231"/>
      <c r="CU125" s="231"/>
      <c r="CV125" s="231"/>
      <c r="CW125" s="231"/>
      <c r="CX125" s="231"/>
      <c r="CY125" s="231"/>
      <c r="CZ125" s="231"/>
      <c r="DA125" s="231"/>
      <c r="DB125" s="231"/>
      <c r="DC125" s="231"/>
      <c r="DD125" s="231"/>
      <c r="DE125" s="231"/>
      <c r="DF125" s="231"/>
      <c r="DG125" s="231"/>
      <c r="DH125" s="231"/>
      <c r="DI125" s="231"/>
      <c r="DJ125" s="231"/>
      <c r="DK125" s="231"/>
      <c r="DL125" s="231"/>
      <c r="DM125" s="231"/>
      <c r="DN125" s="231"/>
      <c r="DO125" s="231"/>
      <c r="DP125" s="231"/>
      <c r="DQ125" s="231"/>
      <c r="DR125" s="231"/>
      <c r="DS125" s="231"/>
      <c r="DT125" s="231"/>
      <c r="DU125" s="231"/>
      <c r="DV125" s="231"/>
      <c r="DW125" s="231"/>
      <c r="DX125" s="231"/>
      <c r="DY125" s="231"/>
      <c r="DZ125" s="231"/>
      <c r="EA125" s="231"/>
      <c r="EB125" s="231"/>
      <c r="EC125" s="231"/>
      <c r="ED125" s="231"/>
      <c r="EE125" s="231"/>
      <c r="EF125" s="231"/>
      <c r="EG125" s="231"/>
      <c r="EH125" s="231"/>
      <c r="EI125" s="231"/>
      <c r="EJ125" s="231"/>
      <c r="EK125" s="231"/>
      <c r="EL125" s="231"/>
      <c r="EM125" s="231"/>
      <c r="EN125" s="231"/>
      <c r="EO125" s="231"/>
      <c r="EP125" s="231"/>
      <c r="EQ125" s="231"/>
      <c r="ER125" s="231"/>
      <c r="ES125" s="231"/>
      <c r="ET125" s="231"/>
      <c r="EU125" s="231"/>
      <c r="EV125" s="231"/>
      <c r="EW125" s="231"/>
      <c r="EX125" s="231"/>
      <c r="EY125" s="231"/>
      <c r="EZ125" s="231"/>
      <c r="FA125" s="231"/>
      <c r="FB125" s="231"/>
      <c r="FC125" s="231"/>
      <c r="FD125" s="231"/>
      <c r="FE125" s="231"/>
      <c r="FF125" s="231"/>
      <c r="FG125" s="231"/>
      <c r="FH125" s="231"/>
      <c r="FI125" s="231"/>
      <c r="FJ125" s="231"/>
      <c r="FK125" s="231"/>
      <c r="FL125" s="231"/>
      <c r="FM125" s="231"/>
      <c r="FN125" s="231"/>
      <c r="FO125" s="231"/>
      <c r="FP125" s="231"/>
      <c r="FQ125" s="231"/>
      <c r="FR125" s="231"/>
      <c r="FS125" s="231"/>
      <c r="FT125" s="231"/>
      <c r="FU125" s="231"/>
      <c r="FV125" s="231"/>
      <c r="FW125" s="231"/>
      <c r="FX125" s="231"/>
      <c r="FY125" s="231"/>
      <c r="FZ125" s="231"/>
      <c r="GA125" s="231"/>
      <c r="GB125" s="231"/>
      <c r="GC125" s="231"/>
      <c r="GD125" s="231"/>
      <c r="GE125" s="231"/>
      <c r="GF125" s="231"/>
      <c r="GG125" s="231"/>
      <c r="GH125" s="231"/>
      <c r="GI125" s="231"/>
      <c r="GJ125" s="231"/>
      <c r="GK125" s="231"/>
      <c r="GL125" s="231"/>
      <c r="GM125" s="231"/>
      <c r="GN125" s="231"/>
      <c r="GO125" s="231"/>
    </row>
    <row r="126" spans="1:197" s="228" customFormat="1" ht="27" customHeight="1">
      <c r="A126" s="228" t="s">
        <v>937</v>
      </c>
      <c r="B126" s="320" t="s">
        <v>125</v>
      </c>
      <c r="C126" s="164" t="s">
        <v>1771</v>
      </c>
      <c r="D126" s="164" t="s">
        <v>1716</v>
      </c>
      <c r="E126" s="192" t="s">
        <v>1727</v>
      </c>
      <c r="F126" s="164">
        <v>18601</v>
      </c>
      <c r="G126" s="192">
        <v>46142</v>
      </c>
      <c r="H126" s="288">
        <v>46150</v>
      </c>
      <c r="I126" s="228">
        <v>8</v>
      </c>
      <c r="J126" s="228">
        <v>10</v>
      </c>
      <c r="K126" s="164" t="s">
        <v>1772</v>
      </c>
      <c r="L126" s="228" t="s">
        <v>1375</v>
      </c>
      <c r="M126" s="228" t="s">
        <v>1465</v>
      </c>
      <c r="N126" s="164" t="s">
        <v>1773</v>
      </c>
      <c r="O126" s="236" t="s">
        <v>1706</v>
      </c>
      <c r="P126" s="302" t="s">
        <v>130</v>
      </c>
      <c r="Q126" s="302" t="s">
        <v>130</v>
      </c>
      <c r="R126" s="228" t="s">
        <v>1774</v>
      </c>
      <c r="S126" s="228" t="s">
        <v>1775</v>
      </c>
      <c r="T126" s="228" t="s">
        <v>131</v>
      </c>
      <c r="AE126" s="258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  <c r="BF126" s="231"/>
      <c r="BG126" s="231"/>
      <c r="BH126" s="231"/>
      <c r="BI126" s="231"/>
      <c r="BJ126" s="231"/>
      <c r="BK126" s="231"/>
      <c r="BL126" s="231"/>
      <c r="BM126" s="231"/>
      <c r="BN126" s="231"/>
      <c r="BO126" s="231"/>
      <c r="BP126" s="231"/>
      <c r="BQ126" s="231"/>
      <c r="BR126" s="231"/>
      <c r="BS126" s="231"/>
      <c r="BT126" s="231"/>
      <c r="BU126" s="231"/>
      <c r="BV126" s="231"/>
      <c r="BW126" s="231"/>
      <c r="BX126" s="231"/>
      <c r="BY126" s="231"/>
      <c r="BZ126" s="231"/>
      <c r="CA126" s="231"/>
      <c r="CB126" s="231"/>
      <c r="CC126" s="231"/>
      <c r="CD126" s="231"/>
      <c r="CE126" s="231"/>
      <c r="CF126" s="231"/>
      <c r="CG126" s="231"/>
      <c r="CH126" s="231"/>
      <c r="CI126" s="231"/>
      <c r="CJ126" s="231"/>
      <c r="CK126" s="231"/>
      <c r="CL126" s="231"/>
      <c r="CM126" s="231"/>
      <c r="CN126" s="231"/>
      <c r="CO126" s="231"/>
      <c r="CP126" s="231"/>
      <c r="CQ126" s="231"/>
      <c r="CR126" s="231"/>
      <c r="CS126" s="231"/>
      <c r="CT126" s="231"/>
      <c r="CU126" s="231"/>
      <c r="CV126" s="231"/>
      <c r="CW126" s="231"/>
      <c r="CX126" s="231"/>
      <c r="CY126" s="231"/>
      <c r="CZ126" s="231"/>
      <c r="DA126" s="231"/>
      <c r="DB126" s="231"/>
      <c r="DC126" s="231"/>
      <c r="DD126" s="231"/>
      <c r="DE126" s="231"/>
      <c r="DF126" s="231"/>
      <c r="DG126" s="231"/>
      <c r="DH126" s="231"/>
      <c r="DI126" s="231"/>
      <c r="DJ126" s="231"/>
      <c r="DK126" s="231"/>
      <c r="DL126" s="231"/>
      <c r="DM126" s="231"/>
      <c r="DN126" s="231"/>
      <c r="DO126" s="231"/>
      <c r="DP126" s="231"/>
      <c r="DQ126" s="231"/>
      <c r="DR126" s="231"/>
      <c r="DS126" s="231"/>
      <c r="DT126" s="231"/>
      <c r="DU126" s="231"/>
      <c r="DV126" s="231"/>
      <c r="DW126" s="231"/>
      <c r="DX126" s="231"/>
      <c r="DY126" s="231"/>
      <c r="DZ126" s="231"/>
      <c r="EA126" s="231"/>
      <c r="EB126" s="231"/>
      <c r="EC126" s="231"/>
      <c r="ED126" s="231"/>
      <c r="EE126" s="231"/>
      <c r="EF126" s="231"/>
      <c r="EG126" s="231"/>
      <c r="EH126" s="231"/>
      <c r="EI126" s="231"/>
      <c r="EJ126" s="231"/>
      <c r="EK126" s="231"/>
      <c r="EL126" s="231"/>
      <c r="EM126" s="231"/>
      <c r="EN126" s="231"/>
      <c r="EO126" s="231"/>
      <c r="EP126" s="231"/>
      <c r="EQ126" s="231"/>
      <c r="ER126" s="231"/>
      <c r="ES126" s="231"/>
      <c r="ET126" s="231"/>
      <c r="EU126" s="231"/>
      <c r="EV126" s="231"/>
      <c r="EW126" s="231"/>
      <c r="EX126" s="231"/>
      <c r="EY126" s="231"/>
      <c r="EZ126" s="231"/>
      <c r="FA126" s="231"/>
      <c r="FB126" s="231"/>
      <c r="FC126" s="231"/>
      <c r="FD126" s="231"/>
      <c r="FE126" s="231"/>
      <c r="FF126" s="231"/>
      <c r="FG126" s="231"/>
      <c r="FH126" s="231"/>
      <c r="FI126" s="231"/>
      <c r="FJ126" s="231"/>
      <c r="FK126" s="231"/>
      <c r="FL126" s="231"/>
      <c r="FM126" s="231"/>
      <c r="FN126" s="231"/>
      <c r="FO126" s="231"/>
      <c r="FP126" s="231"/>
      <c r="FQ126" s="231"/>
      <c r="FR126" s="231"/>
      <c r="FS126" s="231"/>
      <c r="FT126" s="231"/>
      <c r="FU126" s="231"/>
      <c r="FV126" s="231"/>
      <c r="FW126" s="231"/>
      <c r="FX126" s="231"/>
      <c r="FY126" s="231"/>
      <c r="FZ126" s="231"/>
      <c r="GA126" s="231"/>
      <c r="GB126" s="231"/>
      <c r="GC126" s="231"/>
      <c r="GD126" s="231"/>
      <c r="GE126" s="231"/>
      <c r="GF126" s="231"/>
      <c r="GG126" s="231"/>
      <c r="GH126" s="231"/>
      <c r="GI126" s="231"/>
      <c r="GJ126" s="231"/>
      <c r="GK126" s="231"/>
      <c r="GL126" s="231"/>
      <c r="GM126" s="231"/>
      <c r="GN126" s="231"/>
      <c r="GO126" s="231"/>
    </row>
    <row r="127" spans="1:197" s="228" customFormat="1" ht="26.25" customHeight="1">
      <c r="A127" s="228" t="s">
        <v>937</v>
      </c>
      <c r="B127" s="320" t="s">
        <v>125</v>
      </c>
      <c r="C127" s="228" t="s">
        <v>1776</v>
      </c>
      <c r="D127" s="164" t="s">
        <v>1777</v>
      </c>
      <c r="E127" s="170" t="s">
        <v>1778</v>
      </c>
      <c r="F127" s="470" t="s">
        <v>1779</v>
      </c>
      <c r="G127" s="288">
        <v>46141</v>
      </c>
      <c r="H127" s="288">
        <v>46153</v>
      </c>
      <c r="I127" s="228">
        <v>12</v>
      </c>
      <c r="J127" s="228">
        <v>1</v>
      </c>
      <c r="K127" s="228" t="s">
        <v>1658</v>
      </c>
      <c r="L127" s="228" t="s">
        <v>1375</v>
      </c>
      <c r="M127" s="228" t="s">
        <v>1465</v>
      </c>
      <c r="N127" s="228" t="s">
        <v>1780</v>
      </c>
      <c r="O127" s="236" t="s">
        <v>1706</v>
      </c>
      <c r="P127" s="302" t="s">
        <v>130</v>
      </c>
      <c r="Q127" s="302" t="s">
        <v>130</v>
      </c>
      <c r="R127" s="228" t="s">
        <v>1781</v>
      </c>
      <c r="S127" s="228" t="s">
        <v>1782</v>
      </c>
      <c r="T127" s="228" t="s">
        <v>131</v>
      </c>
      <c r="AE127" s="258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  <c r="BF127" s="231"/>
      <c r="BG127" s="231"/>
      <c r="BH127" s="231"/>
      <c r="BI127" s="231"/>
      <c r="BJ127" s="231"/>
      <c r="BK127" s="231"/>
      <c r="BL127" s="231"/>
      <c r="BM127" s="231"/>
      <c r="BN127" s="231"/>
      <c r="BO127" s="231"/>
      <c r="BP127" s="231"/>
      <c r="BQ127" s="231"/>
      <c r="BR127" s="231"/>
      <c r="BS127" s="231"/>
      <c r="BT127" s="231"/>
      <c r="BU127" s="231"/>
      <c r="BV127" s="231"/>
      <c r="BW127" s="231"/>
      <c r="BX127" s="231"/>
      <c r="BY127" s="231"/>
      <c r="BZ127" s="231"/>
      <c r="CA127" s="231"/>
      <c r="CB127" s="231"/>
      <c r="CC127" s="231"/>
      <c r="CD127" s="231"/>
      <c r="CE127" s="231"/>
      <c r="CF127" s="231"/>
      <c r="CG127" s="231"/>
      <c r="CH127" s="231"/>
      <c r="CI127" s="231"/>
      <c r="CJ127" s="231"/>
      <c r="CK127" s="231"/>
      <c r="CL127" s="231"/>
      <c r="CM127" s="231"/>
      <c r="CN127" s="231"/>
      <c r="CO127" s="231"/>
      <c r="CP127" s="231"/>
      <c r="CQ127" s="231"/>
      <c r="CR127" s="231"/>
      <c r="CS127" s="231"/>
      <c r="CT127" s="231"/>
      <c r="CU127" s="231"/>
      <c r="CV127" s="231"/>
      <c r="CW127" s="231"/>
      <c r="CX127" s="231"/>
      <c r="CY127" s="231"/>
      <c r="CZ127" s="231"/>
      <c r="DA127" s="231"/>
      <c r="DB127" s="231"/>
      <c r="DC127" s="231"/>
      <c r="DD127" s="231"/>
      <c r="DE127" s="231"/>
      <c r="DF127" s="231"/>
      <c r="DG127" s="231"/>
      <c r="DH127" s="231"/>
      <c r="DI127" s="231"/>
      <c r="DJ127" s="231"/>
      <c r="DK127" s="231"/>
      <c r="DL127" s="231"/>
      <c r="DM127" s="231"/>
      <c r="DN127" s="231"/>
      <c r="DO127" s="231"/>
      <c r="DP127" s="231"/>
      <c r="DQ127" s="231"/>
      <c r="DR127" s="231"/>
      <c r="DS127" s="231"/>
      <c r="DT127" s="231"/>
      <c r="DU127" s="231"/>
      <c r="DV127" s="231"/>
      <c r="DW127" s="231"/>
      <c r="DX127" s="231"/>
      <c r="DY127" s="231"/>
      <c r="DZ127" s="231"/>
      <c r="EA127" s="231"/>
      <c r="EB127" s="231"/>
      <c r="EC127" s="231"/>
      <c r="ED127" s="231"/>
      <c r="EE127" s="231"/>
      <c r="EF127" s="231"/>
      <c r="EG127" s="231"/>
      <c r="EH127" s="231"/>
      <c r="EI127" s="231"/>
      <c r="EJ127" s="231"/>
      <c r="EK127" s="231"/>
      <c r="EL127" s="231"/>
      <c r="EM127" s="231"/>
      <c r="EN127" s="231"/>
      <c r="EO127" s="231"/>
      <c r="EP127" s="231"/>
      <c r="EQ127" s="231"/>
      <c r="ER127" s="231"/>
      <c r="ES127" s="231"/>
      <c r="ET127" s="231"/>
      <c r="EU127" s="231"/>
      <c r="EV127" s="231"/>
      <c r="EW127" s="231"/>
      <c r="EX127" s="231"/>
      <c r="EY127" s="231"/>
      <c r="EZ127" s="231"/>
      <c r="FA127" s="231"/>
      <c r="FB127" s="231"/>
      <c r="FC127" s="231"/>
      <c r="FD127" s="231"/>
      <c r="FE127" s="231"/>
      <c r="FF127" s="231"/>
      <c r="FG127" s="231"/>
      <c r="FH127" s="231"/>
      <c r="FI127" s="231"/>
      <c r="FJ127" s="231"/>
      <c r="FK127" s="231"/>
      <c r="FL127" s="231"/>
      <c r="FM127" s="231"/>
      <c r="FN127" s="231"/>
      <c r="FO127" s="231"/>
      <c r="FP127" s="231"/>
      <c r="FQ127" s="231"/>
      <c r="FR127" s="231"/>
      <c r="FS127" s="231"/>
      <c r="FT127" s="231"/>
      <c r="FU127" s="231"/>
      <c r="FV127" s="231"/>
      <c r="FW127" s="231"/>
      <c r="FX127" s="231"/>
      <c r="FY127" s="231"/>
      <c r="FZ127" s="231"/>
      <c r="GA127" s="231"/>
      <c r="GB127" s="231"/>
      <c r="GC127" s="231"/>
      <c r="GD127" s="231"/>
      <c r="GE127" s="231"/>
      <c r="GF127" s="231"/>
      <c r="GG127" s="231"/>
      <c r="GH127" s="231"/>
      <c r="GI127" s="231"/>
      <c r="GJ127" s="231"/>
      <c r="GK127" s="231"/>
      <c r="GL127" s="231"/>
      <c r="GM127" s="231"/>
      <c r="GN127" s="231"/>
      <c r="GO127" s="231"/>
    </row>
    <row r="128" spans="1:197" s="228" customFormat="1" ht="27" customHeight="1">
      <c r="A128" s="228" t="s">
        <v>937</v>
      </c>
      <c r="B128" s="320" t="s">
        <v>125</v>
      </c>
      <c r="C128" s="228" t="s">
        <v>1783</v>
      </c>
      <c r="D128" s="228" t="s">
        <v>1777</v>
      </c>
      <c r="E128" s="170" t="s">
        <v>1778</v>
      </c>
      <c r="F128" s="286" t="s">
        <v>1784</v>
      </c>
      <c r="G128" s="228" t="s">
        <v>1785</v>
      </c>
      <c r="H128" s="288">
        <v>46153</v>
      </c>
      <c r="I128" s="228">
        <v>4</v>
      </c>
      <c r="J128" s="228">
        <v>28</v>
      </c>
      <c r="K128" s="228" t="s">
        <v>1694</v>
      </c>
      <c r="L128" s="228" t="s">
        <v>1375</v>
      </c>
      <c r="M128" s="228" t="s">
        <v>1465</v>
      </c>
      <c r="N128" s="228" t="s">
        <v>1786</v>
      </c>
      <c r="O128" s="236" t="s">
        <v>1706</v>
      </c>
      <c r="P128" s="302" t="s">
        <v>130</v>
      </c>
      <c r="Q128" s="302" t="s">
        <v>130</v>
      </c>
      <c r="R128" s="228" t="s">
        <v>1787</v>
      </c>
      <c r="S128" s="228" t="s">
        <v>1782</v>
      </c>
      <c r="T128" s="228" t="s">
        <v>131</v>
      </c>
      <c r="AE128" s="258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231"/>
      <c r="AQ128" s="231"/>
      <c r="AR128" s="231"/>
      <c r="AS128" s="231"/>
      <c r="AT128" s="231"/>
      <c r="AU128" s="231"/>
      <c r="AV128" s="231"/>
      <c r="AW128" s="231"/>
      <c r="AX128" s="231"/>
      <c r="AY128" s="231"/>
      <c r="AZ128" s="231"/>
      <c r="BA128" s="231"/>
      <c r="BB128" s="231"/>
      <c r="BC128" s="231"/>
      <c r="BD128" s="231"/>
      <c r="BE128" s="231"/>
      <c r="BF128" s="231"/>
      <c r="BG128" s="231"/>
      <c r="BH128" s="231"/>
      <c r="BI128" s="231"/>
      <c r="BJ128" s="231"/>
      <c r="BK128" s="231"/>
      <c r="BL128" s="231"/>
      <c r="BM128" s="231"/>
      <c r="BN128" s="231"/>
      <c r="BO128" s="231"/>
      <c r="BP128" s="231"/>
      <c r="BQ128" s="231"/>
      <c r="BR128" s="231"/>
      <c r="BS128" s="231"/>
      <c r="BT128" s="231"/>
      <c r="BU128" s="231"/>
      <c r="BV128" s="231"/>
      <c r="BW128" s="231"/>
      <c r="BX128" s="231"/>
      <c r="BY128" s="231"/>
      <c r="BZ128" s="231"/>
      <c r="CA128" s="231"/>
      <c r="CB128" s="231"/>
      <c r="CC128" s="231"/>
      <c r="CD128" s="231"/>
      <c r="CE128" s="231"/>
      <c r="CF128" s="231"/>
      <c r="CG128" s="231"/>
      <c r="CH128" s="231"/>
      <c r="CI128" s="231"/>
      <c r="CJ128" s="231"/>
      <c r="CK128" s="231"/>
      <c r="CL128" s="231"/>
      <c r="CM128" s="231"/>
      <c r="CN128" s="231"/>
      <c r="CO128" s="231"/>
      <c r="CP128" s="231"/>
      <c r="CQ128" s="231"/>
      <c r="CR128" s="231"/>
      <c r="CS128" s="231"/>
      <c r="CT128" s="231"/>
      <c r="CU128" s="231"/>
      <c r="CV128" s="231"/>
      <c r="CW128" s="231"/>
      <c r="CX128" s="231"/>
      <c r="CY128" s="231"/>
      <c r="CZ128" s="231"/>
      <c r="DA128" s="231"/>
      <c r="DB128" s="231"/>
      <c r="DC128" s="231"/>
      <c r="DD128" s="231"/>
      <c r="DE128" s="231"/>
      <c r="DF128" s="231"/>
      <c r="DG128" s="231"/>
      <c r="DH128" s="231"/>
      <c r="DI128" s="231"/>
      <c r="DJ128" s="231"/>
      <c r="DK128" s="231"/>
      <c r="DL128" s="231"/>
      <c r="DM128" s="231"/>
      <c r="DN128" s="231"/>
      <c r="DO128" s="231"/>
      <c r="DP128" s="231"/>
      <c r="DQ128" s="231"/>
      <c r="DR128" s="231"/>
      <c r="DS128" s="231"/>
      <c r="DT128" s="231"/>
      <c r="DU128" s="231"/>
      <c r="DV128" s="231"/>
      <c r="DW128" s="231"/>
      <c r="DX128" s="231"/>
      <c r="DY128" s="231"/>
      <c r="DZ128" s="231"/>
      <c r="EA128" s="231"/>
      <c r="EB128" s="231"/>
      <c r="EC128" s="231"/>
      <c r="ED128" s="231"/>
      <c r="EE128" s="231"/>
      <c r="EF128" s="231"/>
      <c r="EG128" s="231"/>
      <c r="EH128" s="231"/>
      <c r="EI128" s="231"/>
      <c r="EJ128" s="231"/>
      <c r="EK128" s="231"/>
      <c r="EL128" s="231"/>
      <c r="EM128" s="231"/>
      <c r="EN128" s="231"/>
      <c r="EO128" s="231"/>
      <c r="EP128" s="231"/>
      <c r="EQ128" s="231"/>
      <c r="ER128" s="231"/>
      <c r="ES128" s="231"/>
      <c r="ET128" s="231"/>
      <c r="EU128" s="231"/>
      <c r="EV128" s="231"/>
      <c r="EW128" s="231"/>
      <c r="EX128" s="231"/>
      <c r="EY128" s="231"/>
      <c r="EZ128" s="231"/>
      <c r="FA128" s="231"/>
      <c r="FB128" s="231"/>
      <c r="FC128" s="231"/>
      <c r="FD128" s="231"/>
      <c r="FE128" s="231"/>
      <c r="FF128" s="231"/>
      <c r="FG128" s="231"/>
      <c r="FH128" s="231"/>
      <c r="FI128" s="231"/>
      <c r="FJ128" s="231"/>
      <c r="FK128" s="231"/>
      <c r="FL128" s="231"/>
      <c r="FM128" s="231"/>
      <c r="FN128" s="231"/>
      <c r="FO128" s="231"/>
      <c r="FP128" s="231"/>
      <c r="FQ128" s="231"/>
      <c r="FR128" s="231"/>
      <c r="FS128" s="231"/>
      <c r="FT128" s="231"/>
      <c r="FU128" s="231"/>
      <c r="FV128" s="231"/>
      <c r="FW128" s="231"/>
      <c r="FX128" s="231"/>
      <c r="FY128" s="231"/>
      <c r="FZ128" s="231"/>
      <c r="GA128" s="231"/>
      <c r="GB128" s="231"/>
      <c r="GC128" s="231"/>
      <c r="GD128" s="231"/>
      <c r="GE128" s="231"/>
      <c r="GF128" s="231"/>
      <c r="GG128" s="231"/>
      <c r="GH128" s="231"/>
      <c r="GI128" s="231"/>
      <c r="GJ128" s="231"/>
      <c r="GK128" s="231"/>
      <c r="GL128" s="231"/>
      <c r="GM128" s="231"/>
      <c r="GN128" s="231"/>
      <c r="GO128" s="231"/>
    </row>
    <row r="129" spans="1:197" s="228" customFormat="1" ht="27" customHeight="1">
      <c r="A129" s="228" t="s">
        <v>937</v>
      </c>
      <c r="B129" s="320" t="s">
        <v>125</v>
      </c>
      <c r="C129" s="228" t="s">
        <v>1788</v>
      </c>
      <c r="D129" s="471" t="s">
        <v>1789</v>
      </c>
      <c r="E129" s="288" t="s">
        <v>1790</v>
      </c>
      <c r="F129" s="228" t="s">
        <v>1791</v>
      </c>
      <c r="G129" s="287">
        <v>46154</v>
      </c>
      <c r="H129" s="287">
        <v>46161</v>
      </c>
      <c r="I129" s="228">
        <v>7</v>
      </c>
      <c r="J129" s="228">
        <v>10</v>
      </c>
      <c r="K129" s="228" t="s">
        <v>1694</v>
      </c>
      <c r="L129" s="228" t="s">
        <v>1629</v>
      </c>
      <c r="M129" s="228" t="s">
        <v>1792</v>
      </c>
      <c r="N129" s="228" t="s">
        <v>1793</v>
      </c>
      <c r="R129" s="228" t="s">
        <v>1794</v>
      </c>
      <c r="S129" s="228" t="s">
        <v>1041</v>
      </c>
      <c r="T129" s="228" t="s">
        <v>168</v>
      </c>
    </row>
    <row r="130" spans="1:197" s="228" customFormat="1" ht="27" customHeight="1">
      <c r="A130" s="228" t="s">
        <v>1795</v>
      </c>
      <c r="B130" s="320" t="s">
        <v>125</v>
      </c>
      <c r="C130" s="228" t="s">
        <v>1796</v>
      </c>
      <c r="D130" s="228" t="s">
        <v>1777</v>
      </c>
      <c r="E130" s="170" t="s">
        <v>1778</v>
      </c>
      <c r="F130" s="286" t="s">
        <v>1797</v>
      </c>
      <c r="G130" s="287">
        <v>46146</v>
      </c>
      <c r="H130" s="287">
        <v>46164</v>
      </c>
      <c r="I130" s="228">
        <v>18</v>
      </c>
      <c r="J130" s="228" t="s">
        <v>130</v>
      </c>
      <c r="K130" s="228" t="s">
        <v>1798</v>
      </c>
      <c r="L130" s="228" t="s">
        <v>620</v>
      </c>
      <c r="M130" s="228" t="s">
        <v>1465</v>
      </c>
      <c r="N130" s="228" t="s">
        <v>1799</v>
      </c>
      <c r="O130" s="236" t="s">
        <v>1706</v>
      </c>
      <c r="P130" s="302" t="s">
        <v>130</v>
      </c>
      <c r="Q130" s="302" t="s">
        <v>130</v>
      </c>
      <c r="R130" s="228" t="s">
        <v>1800</v>
      </c>
      <c r="S130" s="228" t="s">
        <v>1782</v>
      </c>
      <c r="T130" s="228" t="s">
        <v>131</v>
      </c>
      <c r="AE130" s="258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231"/>
      <c r="AQ130" s="231"/>
      <c r="AR130" s="231"/>
      <c r="AS130" s="231"/>
      <c r="AT130" s="231"/>
      <c r="AU130" s="231"/>
      <c r="AV130" s="231"/>
      <c r="AW130" s="231"/>
      <c r="AX130" s="231"/>
      <c r="AY130" s="231"/>
      <c r="AZ130" s="231"/>
      <c r="BA130" s="231"/>
      <c r="BB130" s="231"/>
      <c r="BC130" s="231"/>
      <c r="BD130" s="231"/>
      <c r="BE130" s="231"/>
      <c r="BF130" s="231"/>
      <c r="BG130" s="231"/>
      <c r="BH130" s="231"/>
      <c r="BI130" s="231"/>
      <c r="BJ130" s="231"/>
      <c r="BK130" s="231"/>
      <c r="BL130" s="231"/>
      <c r="BM130" s="231"/>
      <c r="BN130" s="231"/>
      <c r="BO130" s="231"/>
      <c r="BP130" s="231"/>
      <c r="BQ130" s="231"/>
      <c r="BR130" s="231"/>
      <c r="BS130" s="231"/>
      <c r="BT130" s="231"/>
      <c r="BU130" s="231"/>
      <c r="BV130" s="231"/>
      <c r="BW130" s="231"/>
      <c r="BX130" s="231"/>
      <c r="BY130" s="231"/>
      <c r="BZ130" s="231"/>
      <c r="CA130" s="231"/>
      <c r="CB130" s="231"/>
      <c r="CC130" s="231"/>
      <c r="CD130" s="231"/>
      <c r="CE130" s="231"/>
      <c r="CF130" s="231"/>
      <c r="CG130" s="231"/>
      <c r="CH130" s="231"/>
      <c r="CI130" s="231"/>
      <c r="CJ130" s="231"/>
      <c r="CK130" s="231"/>
      <c r="CL130" s="231"/>
      <c r="CM130" s="231"/>
      <c r="CN130" s="231"/>
      <c r="CO130" s="231"/>
      <c r="CP130" s="231"/>
      <c r="CQ130" s="231"/>
      <c r="CR130" s="231"/>
      <c r="CS130" s="231"/>
      <c r="CT130" s="231"/>
      <c r="CU130" s="231"/>
      <c r="CV130" s="231"/>
      <c r="CW130" s="231"/>
      <c r="CX130" s="231"/>
      <c r="CY130" s="231"/>
      <c r="CZ130" s="231"/>
      <c r="DA130" s="231"/>
      <c r="DB130" s="231"/>
      <c r="DC130" s="231"/>
      <c r="DD130" s="231"/>
      <c r="DE130" s="231"/>
      <c r="DF130" s="231"/>
      <c r="DG130" s="231"/>
      <c r="DH130" s="231"/>
      <c r="DI130" s="231"/>
      <c r="DJ130" s="231"/>
      <c r="DK130" s="231"/>
      <c r="DL130" s="231"/>
      <c r="DM130" s="231"/>
      <c r="DN130" s="231"/>
      <c r="DO130" s="231"/>
      <c r="DP130" s="231"/>
      <c r="DQ130" s="231"/>
      <c r="DR130" s="231"/>
      <c r="DS130" s="231"/>
      <c r="DT130" s="231"/>
      <c r="DU130" s="231"/>
      <c r="DV130" s="231"/>
      <c r="DW130" s="231"/>
      <c r="DX130" s="231"/>
      <c r="DY130" s="231"/>
      <c r="DZ130" s="231"/>
      <c r="EA130" s="231"/>
      <c r="EB130" s="231"/>
      <c r="EC130" s="231"/>
      <c r="ED130" s="231"/>
      <c r="EE130" s="231"/>
      <c r="EF130" s="231"/>
      <c r="EG130" s="231"/>
      <c r="EH130" s="231"/>
      <c r="EI130" s="231"/>
      <c r="EJ130" s="231"/>
      <c r="EK130" s="231"/>
      <c r="EL130" s="231"/>
      <c r="EM130" s="231"/>
      <c r="EN130" s="231"/>
      <c r="EO130" s="231"/>
      <c r="EP130" s="231"/>
      <c r="EQ130" s="231"/>
      <c r="ER130" s="231"/>
      <c r="ES130" s="231"/>
      <c r="ET130" s="231"/>
      <c r="EU130" s="231"/>
      <c r="EV130" s="231"/>
      <c r="EW130" s="231"/>
      <c r="EX130" s="231"/>
      <c r="EY130" s="231"/>
      <c r="EZ130" s="231"/>
      <c r="FA130" s="231"/>
      <c r="FB130" s="231"/>
      <c r="FC130" s="231"/>
      <c r="FD130" s="231"/>
      <c r="FE130" s="231"/>
      <c r="FF130" s="231"/>
      <c r="FG130" s="231"/>
      <c r="FH130" s="231"/>
      <c r="FI130" s="231"/>
      <c r="FJ130" s="231"/>
      <c r="FK130" s="231"/>
      <c r="FL130" s="231"/>
      <c r="FM130" s="231"/>
      <c r="FN130" s="231"/>
      <c r="FO130" s="231"/>
      <c r="FP130" s="231"/>
      <c r="FQ130" s="231"/>
      <c r="FR130" s="231"/>
      <c r="FS130" s="231"/>
      <c r="FT130" s="231"/>
      <c r="FU130" s="231"/>
      <c r="FV130" s="231"/>
      <c r="FW130" s="231"/>
      <c r="FX130" s="231"/>
      <c r="FY130" s="231"/>
      <c r="FZ130" s="231"/>
      <c r="GA130" s="231"/>
      <c r="GB130" s="231"/>
      <c r="GC130" s="231"/>
      <c r="GD130" s="231"/>
      <c r="GE130" s="231"/>
      <c r="GF130" s="231"/>
      <c r="GG130" s="231"/>
      <c r="GH130" s="231"/>
      <c r="GI130" s="231"/>
      <c r="GJ130" s="231"/>
      <c r="GK130" s="231"/>
      <c r="GL130" s="231"/>
      <c r="GM130" s="231"/>
      <c r="GN130" s="231"/>
      <c r="GO130" s="231"/>
    </row>
    <row r="131" spans="1:197" s="228" customFormat="1" ht="27" customHeight="1">
      <c r="A131" s="231" t="s">
        <v>615</v>
      </c>
      <c r="B131" s="320" t="s">
        <v>125</v>
      </c>
      <c r="C131" s="231" t="s">
        <v>1801</v>
      </c>
      <c r="D131" s="228" t="s">
        <v>1802</v>
      </c>
      <c r="E131" s="170" t="s">
        <v>1803</v>
      </c>
      <c r="F131" s="286" t="s">
        <v>1804</v>
      </c>
      <c r="G131" s="355">
        <v>46154</v>
      </c>
      <c r="H131" s="501">
        <v>46168</v>
      </c>
      <c r="I131" s="228">
        <v>14</v>
      </c>
      <c r="J131" s="228" t="s">
        <v>130</v>
      </c>
      <c r="K131" s="236" t="s">
        <v>1805</v>
      </c>
      <c r="L131" s="228" t="s">
        <v>943</v>
      </c>
      <c r="M131" s="228" t="s">
        <v>1465</v>
      </c>
      <c r="N131" s="228" t="s">
        <v>1806</v>
      </c>
      <c r="P131" s="163"/>
      <c r="Q131" s="163"/>
      <c r="R131" s="228" t="s">
        <v>1807</v>
      </c>
      <c r="S131" s="228" t="s">
        <v>1808</v>
      </c>
      <c r="T131" s="228" t="s">
        <v>131</v>
      </c>
      <c r="U131" s="228" t="s">
        <v>1809</v>
      </c>
      <c r="V131" s="287">
        <v>46168</v>
      </c>
      <c r="W131" s="287">
        <v>46182</v>
      </c>
      <c r="AE131" s="258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31"/>
      <c r="AT131" s="231"/>
      <c r="AU131" s="231"/>
      <c r="AV131" s="231"/>
      <c r="AW131" s="231"/>
      <c r="AX131" s="231"/>
      <c r="AY131" s="231"/>
      <c r="AZ131" s="231"/>
      <c r="BA131" s="231"/>
      <c r="BB131" s="231"/>
      <c r="BC131" s="231"/>
      <c r="BD131" s="231"/>
      <c r="BE131" s="231"/>
      <c r="BF131" s="231"/>
      <c r="BG131" s="231"/>
      <c r="BH131" s="231"/>
      <c r="BI131" s="231"/>
      <c r="BJ131" s="231"/>
      <c r="BK131" s="231"/>
      <c r="BL131" s="231"/>
      <c r="BM131" s="231"/>
      <c r="BN131" s="231"/>
      <c r="BO131" s="231"/>
      <c r="BP131" s="231"/>
      <c r="BQ131" s="231"/>
      <c r="BR131" s="231"/>
      <c r="BS131" s="231"/>
      <c r="BT131" s="231"/>
      <c r="BU131" s="231"/>
      <c r="BV131" s="231"/>
      <c r="BW131" s="231"/>
      <c r="BX131" s="231"/>
      <c r="BY131" s="231"/>
      <c r="BZ131" s="231"/>
      <c r="CA131" s="231"/>
      <c r="CB131" s="231"/>
      <c r="CC131" s="231"/>
      <c r="CD131" s="231"/>
      <c r="CE131" s="231"/>
      <c r="CF131" s="231"/>
      <c r="CG131" s="231"/>
      <c r="CH131" s="231"/>
      <c r="CI131" s="231"/>
      <c r="CJ131" s="231"/>
      <c r="CK131" s="231"/>
      <c r="CL131" s="231"/>
      <c r="CM131" s="231"/>
      <c r="CN131" s="231"/>
      <c r="CO131" s="231"/>
      <c r="CP131" s="231"/>
      <c r="CQ131" s="231"/>
      <c r="CR131" s="231"/>
      <c r="CS131" s="231"/>
      <c r="CT131" s="231"/>
      <c r="CU131" s="231"/>
      <c r="CV131" s="231"/>
      <c r="CW131" s="231"/>
      <c r="CX131" s="231"/>
      <c r="CY131" s="231"/>
      <c r="CZ131" s="231"/>
      <c r="DA131" s="231"/>
      <c r="DB131" s="231"/>
      <c r="DC131" s="231"/>
      <c r="DD131" s="231"/>
      <c r="DE131" s="231"/>
      <c r="DF131" s="231"/>
      <c r="DG131" s="231"/>
      <c r="DH131" s="231"/>
      <c r="DI131" s="231"/>
      <c r="DJ131" s="231"/>
      <c r="DK131" s="231"/>
      <c r="DL131" s="231"/>
      <c r="DM131" s="231"/>
      <c r="DN131" s="231"/>
      <c r="DO131" s="231"/>
      <c r="DP131" s="231"/>
      <c r="DQ131" s="231"/>
      <c r="DR131" s="231"/>
      <c r="DS131" s="231"/>
      <c r="DT131" s="231"/>
      <c r="DU131" s="231"/>
      <c r="DV131" s="231"/>
      <c r="DW131" s="231"/>
      <c r="DX131" s="231"/>
      <c r="DY131" s="231"/>
      <c r="DZ131" s="231"/>
      <c r="EA131" s="231"/>
      <c r="EB131" s="231"/>
      <c r="EC131" s="231"/>
      <c r="ED131" s="231"/>
      <c r="EE131" s="231"/>
      <c r="EF131" s="231"/>
      <c r="EG131" s="231"/>
      <c r="EH131" s="231"/>
      <c r="EI131" s="231"/>
      <c r="EJ131" s="231"/>
      <c r="EK131" s="231"/>
      <c r="EL131" s="231"/>
      <c r="EM131" s="231"/>
      <c r="EN131" s="231"/>
      <c r="EO131" s="231"/>
      <c r="EP131" s="231"/>
      <c r="EQ131" s="231"/>
      <c r="ER131" s="231"/>
      <c r="ES131" s="231"/>
      <c r="ET131" s="231"/>
      <c r="EU131" s="231"/>
      <c r="EV131" s="231"/>
      <c r="EW131" s="231"/>
      <c r="EX131" s="231"/>
      <c r="EY131" s="231"/>
      <c r="EZ131" s="231"/>
      <c r="FA131" s="231"/>
      <c r="FB131" s="231"/>
      <c r="FC131" s="231"/>
      <c r="FD131" s="231"/>
      <c r="FE131" s="231"/>
      <c r="FF131" s="231"/>
      <c r="FG131" s="231"/>
      <c r="FH131" s="231"/>
      <c r="FI131" s="231"/>
      <c r="FJ131" s="231"/>
      <c r="FK131" s="231"/>
      <c r="FL131" s="231"/>
      <c r="FM131" s="231"/>
      <c r="FN131" s="231"/>
      <c r="FO131" s="231"/>
      <c r="FP131" s="231"/>
      <c r="FQ131" s="231"/>
      <c r="FR131" s="231"/>
      <c r="FS131" s="231"/>
      <c r="FT131" s="231"/>
      <c r="FU131" s="231"/>
      <c r="FV131" s="231"/>
      <c r="FW131" s="231"/>
      <c r="FX131" s="231"/>
      <c r="FY131" s="231"/>
      <c r="FZ131" s="231"/>
      <c r="GA131" s="231"/>
      <c r="GB131" s="231"/>
      <c r="GC131" s="231"/>
      <c r="GD131" s="231"/>
      <c r="GE131" s="231"/>
      <c r="GF131" s="231"/>
      <c r="GG131" s="231"/>
      <c r="GH131" s="231"/>
      <c r="GI131" s="231"/>
      <c r="GJ131" s="231"/>
      <c r="GK131" s="231"/>
      <c r="GL131" s="231"/>
      <c r="GM131" s="231"/>
      <c r="GN131" s="231"/>
      <c r="GO131" s="231"/>
    </row>
    <row r="132" spans="1:197" s="228" customFormat="1" ht="27" customHeight="1">
      <c r="A132" s="231" t="s">
        <v>1795</v>
      </c>
      <c r="B132" s="320" t="s">
        <v>125</v>
      </c>
      <c r="C132" s="231" t="s">
        <v>1810</v>
      </c>
      <c r="D132" s="228" t="s">
        <v>1811</v>
      </c>
      <c r="E132" s="170" t="s">
        <v>1812</v>
      </c>
      <c r="F132" s="286">
        <v>102822791</v>
      </c>
      <c r="G132" s="288">
        <v>46154</v>
      </c>
      <c r="H132" s="501">
        <v>46168</v>
      </c>
      <c r="I132" s="228">
        <v>14</v>
      </c>
      <c r="J132" s="228" t="s">
        <v>130</v>
      </c>
      <c r="K132" s="228" t="s">
        <v>1694</v>
      </c>
      <c r="L132" s="228" t="s">
        <v>1375</v>
      </c>
      <c r="M132" s="228" t="s">
        <v>1465</v>
      </c>
      <c r="N132" s="228" t="s">
        <v>1813</v>
      </c>
      <c r="O132" s="236" t="s">
        <v>1706</v>
      </c>
      <c r="P132" s="302" t="s">
        <v>130</v>
      </c>
      <c r="Q132" s="302" t="s">
        <v>130</v>
      </c>
      <c r="R132" s="163" t="s">
        <v>1814</v>
      </c>
      <c r="S132" s="163" t="s">
        <v>963</v>
      </c>
      <c r="T132" s="228" t="s">
        <v>131</v>
      </c>
      <c r="AE132" s="258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31"/>
      <c r="AT132" s="231"/>
      <c r="AU132" s="231"/>
      <c r="AV132" s="231"/>
      <c r="AW132" s="231"/>
      <c r="AX132" s="231"/>
      <c r="AY132" s="231"/>
      <c r="AZ132" s="231"/>
      <c r="BA132" s="231"/>
      <c r="BB132" s="231"/>
      <c r="BC132" s="231"/>
      <c r="BD132" s="231"/>
      <c r="BE132" s="231"/>
      <c r="BF132" s="231"/>
      <c r="BG132" s="231"/>
      <c r="BH132" s="231"/>
      <c r="BI132" s="231"/>
      <c r="BJ132" s="231"/>
      <c r="BK132" s="231"/>
      <c r="BL132" s="231"/>
      <c r="BM132" s="231"/>
      <c r="BN132" s="231"/>
      <c r="BO132" s="231"/>
      <c r="BP132" s="231"/>
      <c r="BQ132" s="231"/>
      <c r="BR132" s="231"/>
      <c r="BS132" s="231"/>
      <c r="BT132" s="231"/>
      <c r="BU132" s="231"/>
      <c r="BV132" s="231"/>
      <c r="BW132" s="231"/>
      <c r="BX132" s="231"/>
      <c r="BY132" s="231"/>
      <c r="BZ132" s="231"/>
      <c r="CA132" s="231"/>
      <c r="CB132" s="231"/>
      <c r="CC132" s="231"/>
      <c r="CD132" s="231"/>
      <c r="CE132" s="231"/>
      <c r="CF132" s="231"/>
      <c r="CG132" s="231"/>
      <c r="CH132" s="231"/>
      <c r="CI132" s="231"/>
      <c r="CJ132" s="231"/>
      <c r="CK132" s="231"/>
      <c r="CL132" s="231"/>
      <c r="CM132" s="231"/>
      <c r="CN132" s="231"/>
      <c r="CO132" s="231"/>
      <c r="CP132" s="231"/>
      <c r="CQ132" s="231"/>
      <c r="CR132" s="231"/>
      <c r="CS132" s="231"/>
      <c r="CT132" s="231"/>
      <c r="CU132" s="231"/>
      <c r="CV132" s="231"/>
      <c r="CW132" s="231"/>
      <c r="CX132" s="231"/>
      <c r="CY132" s="231"/>
      <c r="CZ132" s="231"/>
      <c r="DA132" s="231"/>
      <c r="DB132" s="231"/>
      <c r="DC132" s="231"/>
      <c r="DD132" s="231"/>
      <c r="DE132" s="231"/>
      <c r="DF132" s="231"/>
      <c r="DG132" s="231"/>
      <c r="DH132" s="231"/>
      <c r="DI132" s="231"/>
      <c r="DJ132" s="231"/>
      <c r="DK132" s="231"/>
      <c r="DL132" s="231"/>
      <c r="DM132" s="231"/>
      <c r="DN132" s="231"/>
      <c r="DO132" s="231"/>
      <c r="DP132" s="231"/>
      <c r="DQ132" s="231"/>
      <c r="DR132" s="231"/>
      <c r="DS132" s="231"/>
      <c r="DT132" s="231"/>
      <c r="DU132" s="231"/>
      <c r="DV132" s="231"/>
      <c r="DW132" s="231"/>
      <c r="DX132" s="231"/>
      <c r="DY132" s="231"/>
      <c r="DZ132" s="231"/>
      <c r="EA132" s="231"/>
      <c r="EB132" s="231"/>
      <c r="EC132" s="231"/>
      <c r="ED132" s="231"/>
      <c r="EE132" s="231"/>
      <c r="EF132" s="231"/>
      <c r="EG132" s="231"/>
      <c r="EH132" s="231"/>
      <c r="EI132" s="231"/>
      <c r="EJ132" s="231"/>
      <c r="EK132" s="231"/>
      <c r="EL132" s="231"/>
      <c r="EM132" s="231"/>
      <c r="EN132" s="231"/>
      <c r="EO132" s="231"/>
      <c r="EP132" s="231"/>
      <c r="EQ132" s="231"/>
      <c r="ER132" s="231"/>
      <c r="ES132" s="231"/>
      <c r="ET132" s="231"/>
      <c r="EU132" s="231"/>
      <c r="EV132" s="231"/>
      <c r="EW132" s="231"/>
      <c r="EX132" s="231"/>
      <c r="EY132" s="231"/>
      <c r="EZ132" s="231"/>
      <c r="FA132" s="231"/>
      <c r="FB132" s="231"/>
      <c r="FC132" s="231"/>
      <c r="FD132" s="231"/>
      <c r="FE132" s="231"/>
      <c r="FF132" s="231"/>
      <c r="FG132" s="231"/>
      <c r="FH132" s="231"/>
      <c r="FI132" s="231"/>
      <c r="FJ132" s="231"/>
      <c r="FK132" s="231"/>
      <c r="FL132" s="231"/>
      <c r="FM132" s="231"/>
      <c r="FN132" s="231"/>
      <c r="FO132" s="231"/>
      <c r="FP132" s="231"/>
      <c r="FQ132" s="231"/>
      <c r="FR132" s="231"/>
      <c r="FS132" s="231"/>
      <c r="FT132" s="231"/>
      <c r="FU132" s="231"/>
      <c r="FV132" s="231"/>
      <c r="FW132" s="231"/>
      <c r="FX132" s="231"/>
      <c r="FY132" s="231"/>
      <c r="FZ132" s="231"/>
      <c r="GA132" s="231"/>
      <c r="GB132" s="231"/>
      <c r="GC132" s="231"/>
      <c r="GD132" s="231"/>
      <c r="GE132" s="231"/>
      <c r="GF132" s="231"/>
      <c r="GG132" s="231"/>
      <c r="GH132" s="231"/>
      <c r="GI132" s="231"/>
      <c r="GJ132" s="231"/>
      <c r="GK132" s="231"/>
      <c r="GL132" s="231"/>
      <c r="GM132" s="231"/>
      <c r="GN132" s="231"/>
      <c r="GO132" s="231"/>
    </row>
    <row r="133" spans="1:197" s="228" customFormat="1" ht="27" customHeight="1">
      <c r="A133" s="228" t="s">
        <v>620</v>
      </c>
      <c r="B133" s="320" t="s">
        <v>125</v>
      </c>
      <c r="C133" s="228" t="s">
        <v>1815</v>
      </c>
      <c r="D133" s="228" t="s">
        <v>1003</v>
      </c>
      <c r="E133" s="170" t="s">
        <v>1553</v>
      </c>
      <c r="F133" s="286" t="s">
        <v>1816</v>
      </c>
      <c r="G133" s="288">
        <v>46174</v>
      </c>
      <c r="H133" s="501">
        <v>46188</v>
      </c>
      <c r="I133" s="228">
        <v>14</v>
      </c>
      <c r="J133" s="228" t="s">
        <v>1817</v>
      </c>
      <c r="K133" s="228" t="s">
        <v>1818</v>
      </c>
      <c r="L133" s="228" t="s">
        <v>123</v>
      </c>
      <c r="M133" s="228" t="s">
        <v>1819</v>
      </c>
      <c r="N133" s="228" t="s">
        <v>1820</v>
      </c>
      <c r="O133" s="236" t="s">
        <v>1706</v>
      </c>
      <c r="P133" s="302" t="s">
        <v>130</v>
      </c>
      <c r="Q133" s="302" t="s">
        <v>130</v>
      </c>
      <c r="R133" s="163" t="s">
        <v>1821</v>
      </c>
      <c r="S133" s="163" t="s">
        <v>1048</v>
      </c>
      <c r="T133" s="228" t="s">
        <v>168</v>
      </c>
      <c r="U133" s="228" t="s">
        <v>1822</v>
      </c>
      <c r="V133" s="287">
        <v>46201</v>
      </c>
      <c r="W133" s="287">
        <v>46215</v>
      </c>
      <c r="X133" s="228" t="s">
        <v>1823</v>
      </c>
      <c r="Y133" s="228" t="s">
        <v>620</v>
      </c>
      <c r="AE133" s="258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231"/>
      <c r="AQ133" s="231"/>
      <c r="AR133" s="231"/>
      <c r="AS133" s="231"/>
      <c r="AT133" s="231"/>
      <c r="AU133" s="231"/>
      <c r="AV133" s="231"/>
      <c r="AW133" s="231"/>
      <c r="AX133" s="231"/>
      <c r="AY133" s="231"/>
      <c r="AZ133" s="231"/>
      <c r="BA133" s="231"/>
      <c r="BB133" s="231"/>
      <c r="BC133" s="231"/>
      <c r="BD133" s="231"/>
      <c r="BE133" s="231"/>
      <c r="BF133" s="231"/>
      <c r="BG133" s="231"/>
      <c r="BH133" s="231"/>
      <c r="BI133" s="231"/>
      <c r="BJ133" s="231"/>
      <c r="BK133" s="231"/>
      <c r="BL133" s="231"/>
      <c r="BM133" s="231"/>
      <c r="BN133" s="231"/>
      <c r="BO133" s="231"/>
      <c r="BP133" s="231"/>
      <c r="BQ133" s="231"/>
      <c r="BR133" s="231"/>
      <c r="BS133" s="231"/>
      <c r="BT133" s="231"/>
      <c r="BU133" s="231"/>
      <c r="BV133" s="231"/>
      <c r="BW133" s="231"/>
      <c r="BX133" s="231"/>
      <c r="BY133" s="231"/>
      <c r="BZ133" s="231"/>
      <c r="CA133" s="231"/>
      <c r="CB133" s="231"/>
      <c r="CC133" s="231"/>
      <c r="CD133" s="231"/>
      <c r="CE133" s="231"/>
      <c r="CF133" s="231"/>
      <c r="CG133" s="231"/>
      <c r="CH133" s="231"/>
      <c r="CI133" s="231"/>
      <c r="CJ133" s="231"/>
      <c r="CK133" s="231"/>
      <c r="CL133" s="231"/>
      <c r="CM133" s="231"/>
      <c r="CN133" s="231"/>
      <c r="CO133" s="231"/>
      <c r="CP133" s="231"/>
      <c r="CQ133" s="231"/>
      <c r="CR133" s="231"/>
      <c r="CS133" s="231"/>
      <c r="CT133" s="231"/>
      <c r="CU133" s="231"/>
      <c r="CV133" s="231"/>
      <c r="CW133" s="231"/>
      <c r="CX133" s="231"/>
      <c r="CY133" s="231"/>
      <c r="CZ133" s="231"/>
      <c r="DA133" s="231"/>
      <c r="DB133" s="231"/>
      <c r="DC133" s="231"/>
      <c r="DD133" s="231"/>
      <c r="DE133" s="231"/>
      <c r="DF133" s="231"/>
      <c r="DG133" s="231"/>
      <c r="DH133" s="231"/>
      <c r="DI133" s="231"/>
      <c r="DJ133" s="231"/>
      <c r="DK133" s="231"/>
      <c r="DL133" s="231"/>
      <c r="DM133" s="231"/>
      <c r="DN133" s="231"/>
      <c r="DO133" s="231"/>
      <c r="DP133" s="231"/>
      <c r="DQ133" s="231"/>
      <c r="DR133" s="231"/>
      <c r="DS133" s="231"/>
      <c r="DT133" s="231"/>
      <c r="DU133" s="231"/>
      <c r="DV133" s="231"/>
      <c r="DW133" s="231"/>
      <c r="DX133" s="231"/>
      <c r="DY133" s="231"/>
      <c r="DZ133" s="231"/>
      <c r="EA133" s="231"/>
      <c r="EB133" s="231"/>
      <c r="EC133" s="231"/>
      <c r="ED133" s="231"/>
      <c r="EE133" s="231"/>
      <c r="EF133" s="231"/>
      <c r="EG133" s="231"/>
      <c r="EH133" s="231"/>
      <c r="EI133" s="231"/>
      <c r="EJ133" s="231"/>
      <c r="EK133" s="231"/>
      <c r="EL133" s="231"/>
      <c r="EM133" s="231"/>
      <c r="EN133" s="231"/>
      <c r="EO133" s="231"/>
      <c r="EP133" s="231"/>
      <c r="EQ133" s="231"/>
      <c r="ER133" s="231"/>
      <c r="ES133" s="231"/>
      <c r="ET133" s="231"/>
      <c r="EU133" s="231"/>
      <c r="EV133" s="231"/>
      <c r="EW133" s="231"/>
      <c r="EX133" s="231"/>
      <c r="EY133" s="231"/>
      <c r="EZ133" s="231"/>
      <c r="FA133" s="231"/>
      <c r="FB133" s="231"/>
      <c r="FC133" s="231"/>
      <c r="FD133" s="231"/>
      <c r="FE133" s="231"/>
      <c r="FF133" s="231"/>
      <c r="FG133" s="231"/>
      <c r="FH133" s="231"/>
      <c r="FI133" s="231"/>
      <c r="FJ133" s="231"/>
      <c r="FK133" s="231"/>
      <c r="FL133" s="231"/>
      <c r="FM133" s="231"/>
      <c r="FN133" s="231"/>
      <c r="FO133" s="231"/>
      <c r="FP133" s="231"/>
      <c r="FQ133" s="231"/>
      <c r="FR133" s="231"/>
      <c r="FS133" s="231"/>
      <c r="FT133" s="231"/>
      <c r="FU133" s="231"/>
      <c r="FV133" s="231"/>
      <c r="FW133" s="231"/>
      <c r="FX133" s="231"/>
      <c r="FY133" s="231"/>
      <c r="FZ133" s="231"/>
      <c r="GA133" s="231"/>
      <c r="GB133" s="231"/>
      <c r="GC133" s="231"/>
      <c r="GD133" s="231"/>
      <c r="GE133" s="231"/>
      <c r="GF133" s="231"/>
      <c r="GG133" s="231"/>
      <c r="GH133" s="231"/>
      <c r="GI133" s="231"/>
      <c r="GJ133" s="231"/>
      <c r="GK133" s="231"/>
      <c r="GL133" s="231"/>
      <c r="GM133" s="231"/>
      <c r="GN133" s="231"/>
      <c r="GO133" s="231"/>
    </row>
    <row r="134" spans="1:197" s="228" customFormat="1" ht="27" customHeight="1">
      <c r="A134" s="228" t="s">
        <v>620</v>
      </c>
      <c r="B134" s="320" t="s">
        <v>125</v>
      </c>
      <c r="C134" s="228" t="s">
        <v>1824</v>
      </c>
      <c r="D134" s="228" t="s">
        <v>1003</v>
      </c>
      <c r="E134" s="170" t="s">
        <v>1553</v>
      </c>
      <c r="F134" s="286" t="s">
        <v>1825</v>
      </c>
      <c r="G134" s="288">
        <v>46176</v>
      </c>
      <c r="H134" s="501">
        <v>46190</v>
      </c>
      <c r="I134" s="228">
        <v>14</v>
      </c>
      <c r="J134" s="228" t="s">
        <v>1826</v>
      </c>
      <c r="K134" s="228" t="s">
        <v>1818</v>
      </c>
      <c r="L134" s="228" t="s">
        <v>123</v>
      </c>
      <c r="M134" s="228" t="s">
        <v>1819</v>
      </c>
      <c r="N134" s="228" t="s">
        <v>1820</v>
      </c>
      <c r="O134" s="236" t="s">
        <v>1706</v>
      </c>
      <c r="P134" s="302" t="s">
        <v>130</v>
      </c>
      <c r="Q134" s="302" t="s">
        <v>130</v>
      </c>
      <c r="R134" s="163" t="s">
        <v>1827</v>
      </c>
      <c r="S134" s="163" t="s">
        <v>1055</v>
      </c>
      <c r="T134" s="228" t="s">
        <v>168</v>
      </c>
      <c r="U134" s="228" t="s">
        <v>1828</v>
      </c>
      <c r="V134" s="287">
        <v>46201</v>
      </c>
      <c r="W134" s="287">
        <v>46215</v>
      </c>
      <c r="X134" s="228" t="s">
        <v>1823</v>
      </c>
      <c r="Y134" s="228" t="s">
        <v>620</v>
      </c>
      <c r="AE134" s="258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  <c r="BA134" s="231"/>
      <c r="BB134" s="231"/>
      <c r="BC134" s="231"/>
      <c r="BD134" s="231"/>
      <c r="BE134" s="231"/>
      <c r="BF134" s="231"/>
      <c r="BG134" s="231"/>
      <c r="BH134" s="231"/>
      <c r="BI134" s="231"/>
      <c r="BJ134" s="231"/>
      <c r="BK134" s="231"/>
      <c r="BL134" s="231"/>
      <c r="BM134" s="231"/>
      <c r="BN134" s="231"/>
      <c r="BO134" s="231"/>
      <c r="BP134" s="231"/>
      <c r="BQ134" s="231"/>
      <c r="BR134" s="231"/>
      <c r="BS134" s="231"/>
      <c r="BT134" s="231"/>
      <c r="BU134" s="231"/>
      <c r="BV134" s="231"/>
      <c r="BW134" s="231"/>
      <c r="BX134" s="231"/>
      <c r="BY134" s="231"/>
      <c r="BZ134" s="231"/>
      <c r="CA134" s="231"/>
      <c r="CB134" s="231"/>
      <c r="CC134" s="231"/>
      <c r="CD134" s="231"/>
      <c r="CE134" s="231"/>
      <c r="CF134" s="231"/>
      <c r="CG134" s="231"/>
      <c r="CH134" s="231"/>
      <c r="CI134" s="231"/>
      <c r="CJ134" s="231"/>
      <c r="CK134" s="231"/>
      <c r="CL134" s="231"/>
      <c r="CM134" s="231"/>
      <c r="CN134" s="231"/>
      <c r="CO134" s="231"/>
      <c r="CP134" s="231"/>
      <c r="CQ134" s="231"/>
      <c r="CR134" s="231"/>
      <c r="CS134" s="231"/>
      <c r="CT134" s="231"/>
      <c r="CU134" s="231"/>
      <c r="CV134" s="231"/>
      <c r="CW134" s="231"/>
      <c r="CX134" s="231"/>
      <c r="CY134" s="231"/>
      <c r="CZ134" s="231"/>
      <c r="DA134" s="231"/>
      <c r="DB134" s="231"/>
      <c r="DC134" s="231"/>
      <c r="DD134" s="231"/>
      <c r="DE134" s="231"/>
      <c r="DF134" s="231"/>
      <c r="DG134" s="231"/>
      <c r="DH134" s="231"/>
      <c r="DI134" s="231"/>
      <c r="DJ134" s="231"/>
      <c r="DK134" s="231"/>
      <c r="DL134" s="231"/>
      <c r="DM134" s="231"/>
      <c r="DN134" s="231"/>
      <c r="DO134" s="231"/>
      <c r="DP134" s="231"/>
      <c r="DQ134" s="231"/>
      <c r="DR134" s="231"/>
      <c r="DS134" s="231"/>
      <c r="DT134" s="231"/>
      <c r="DU134" s="231"/>
      <c r="DV134" s="231"/>
      <c r="DW134" s="231"/>
      <c r="DX134" s="231"/>
      <c r="DY134" s="231"/>
      <c r="DZ134" s="231"/>
      <c r="EA134" s="231"/>
      <c r="EB134" s="231"/>
      <c r="EC134" s="231"/>
      <c r="ED134" s="231"/>
      <c r="EE134" s="231"/>
      <c r="EF134" s="231"/>
      <c r="EG134" s="231"/>
      <c r="EH134" s="231"/>
      <c r="EI134" s="231"/>
      <c r="EJ134" s="231"/>
      <c r="EK134" s="231"/>
      <c r="EL134" s="231"/>
      <c r="EM134" s="231"/>
      <c r="EN134" s="231"/>
      <c r="EO134" s="231"/>
      <c r="EP134" s="231"/>
      <c r="EQ134" s="231"/>
      <c r="ER134" s="231"/>
      <c r="ES134" s="231"/>
      <c r="ET134" s="231"/>
      <c r="EU134" s="231"/>
      <c r="EV134" s="231"/>
      <c r="EW134" s="231"/>
      <c r="EX134" s="231"/>
      <c r="EY134" s="231"/>
      <c r="EZ134" s="231"/>
      <c r="FA134" s="231"/>
      <c r="FB134" s="231"/>
      <c r="FC134" s="231"/>
      <c r="FD134" s="231"/>
      <c r="FE134" s="231"/>
      <c r="FF134" s="231"/>
      <c r="FG134" s="231"/>
      <c r="FH134" s="231"/>
      <c r="FI134" s="231"/>
      <c r="FJ134" s="231"/>
      <c r="FK134" s="231"/>
      <c r="FL134" s="231"/>
      <c r="FM134" s="231"/>
      <c r="FN134" s="231"/>
      <c r="FO134" s="231"/>
      <c r="FP134" s="231"/>
      <c r="FQ134" s="231"/>
      <c r="FR134" s="231"/>
      <c r="FS134" s="231"/>
      <c r="FT134" s="231"/>
      <c r="FU134" s="231"/>
      <c r="FV134" s="231"/>
      <c r="FW134" s="231"/>
      <c r="FX134" s="231"/>
      <c r="FY134" s="231"/>
      <c r="FZ134" s="231"/>
      <c r="GA134" s="231"/>
      <c r="GB134" s="231"/>
      <c r="GC134" s="231"/>
      <c r="GD134" s="231"/>
      <c r="GE134" s="231"/>
      <c r="GF134" s="231"/>
      <c r="GG134" s="231"/>
      <c r="GH134" s="231"/>
      <c r="GI134" s="231"/>
      <c r="GJ134" s="231"/>
      <c r="GK134" s="231"/>
      <c r="GL134" s="231"/>
      <c r="GM134" s="231"/>
      <c r="GN134" s="231"/>
      <c r="GO134" s="231"/>
    </row>
    <row r="135" spans="1:197" s="228" customFormat="1" ht="27" customHeight="1">
      <c r="A135" s="228" t="s">
        <v>620</v>
      </c>
      <c r="B135" s="320" t="s">
        <v>125</v>
      </c>
      <c r="C135" s="236" t="s">
        <v>1829</v>
      </c>
      <c r="D135" s="228" t="s">
        <v>1003</v>
      </c>
      <c r="E135" s="170" t="s">
        <v>1830</v>
      </c>
      <c r="F135" s="286" t="s">
        <v>1831</v>
      </c>
      <c r="G135" s="288">
        <v>46177</v>
      </c>
      <c r="H135" s="288">
        <v>46189</v>
      </c>
      <c r="I135" s="228">
        <v>12</v>
      </c>
      <c r="J135" s="228" t="s">
        <v>1832</v>
      </c>
      <c r="K135" s="228" t="s">
        <v>1833</v>
      </c>
      <c r="L135" s="228" t="s">
        <v>123</v>
      </c>
      <c r="M135" s="228" t="s">
        <v>1819</v>
      </c>
      <c r="N135" s="228" t="s">
        <v>1820</v>
      </c>
      <c r="O135" s="228" t="s">
        <v>1706</v>
      </c>
      <c r="P135" s="163" t="s">
        <v>130</v>
      </c>
      <c r="Q135" s="163" t="s">
        <v>130</v>
      </c>
      <c r="R135" s="228" t="s">
        <v>1834</v>
      </c>
      <c r="S135" s="228" t="s">
        <v>1835</v>
      </c>
      <c r="T135" s="228" t="s">
        <v>168</v>
      </c>
      <c r="U135" s="228" t="s">
        <v>1836</v>
      </c>
      <c r="V135" s="287">
        <v>46201</v>
      </c>
      <c r="W135" s="287">
        <v>46215</v>
      </c>
      <c r="X135" s="228" t="s">
        <v>1837</v>
      </c>
      <c r="Y135" s="228" t="s">
        <v>620</v>
      </c>
      <c r="AE135" s="258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31"/>
      <c r="AT135" s="231"/>
      <c r="AU135" s="231"/>
      <c r="AV135" s="231"/>
      <c r="AW135" s="231"/>
      <c r="AX135" s="231"/>
      <c r="AY135" s="231"/>
      <c r="AZ135" s="231"/>
      <c r="BA135" s="231"/>
      <c r="BB135" s="231"/>
      <c r="BC135" s="231"/>
      <c r="BD135" s="231"/>
      <c r="BE135" s="231"/>
      <c r="BF135" s="231"/>
      <c r="BG135" s="231"/>
      <c r="BH135" s="231"/>
      <c r="BI135" s="231"/>
      <c r="BJ135" s="231"/>
      <c r="BK135" s="231"/>
      <c r="BL135" s="231"/>
      <c r="BM135" s="231"/>
      <c r="BN135" s="231"/>
      <c r="BO135" s="231"/>
      <c r="BP135" s="231"/>
      <c r="BQ135" s="231"/>
      <c r="BR135" s="231"/>
      <c r="BS135" s="231"/>
      <c r="BT135" s="231"/>
      <c r="BU135" s="231"/>
      <c r="BV135" s="231"/>
      <c r="BW135" s="231"/>
      <c r="BX135" s="231"/>
      <c r="BY135" s="231"/>
      <c r="BZ135" s="231"/>
      <c r="CA135" s="231"/>
      <c r="CB135" s="231"/>
      <c r="CC135" s="231"/>
      <c r="CD135" s="231"/>
      <c r="CE135" s="231"/>
      <c r="CF135" s="231"/>
      <c r="CG135" s="231"/>
      <c r="CH135" s="231"/>
      <c r="CI135" s="231"/>
      <c r="CJ135" s="231"/>
      <c r="CK135" s="231"/>
      <c r="CL135" s="231"/>
      <c r="CM135" s="231"/>
      <c r="CN135" s="231"/>
      <c r="CO135" s="231"/>
      <c r="CP135" s="231"/>
      <c r="CQ135" s="231"/>
      <c r="CR135" s="231"/>
      <c r="CS135" s="231"/>
      <c r="CT135" s="231"/>
      <c r="CU135" s="231"/>
      <c r="CV135" s="231"/>
      <c r="CW135" s="231"/>
      <c r="CX135" s="231"/>
      <c r="CY135" s="231"/>
      <c r="CZ135" s="231"/>
      <c r="DA135" s="231"/>
      <c r="DB135" s="231"/>
      <c r="DC135" s="231"/>
      <c r="DD135" s="231"/>
      <c r="DE135" s="231"/>
      <c r="DF135" s="231"/>
      <c r="DG135" s="231"/>
      <c r="DH135" s="231"/>
      <c r="DI135" s="231"/>
      <c r="DJ135" s="231"/>
      <c r="DK135" s="231"/>
      <c r="DL135" s="231"/>
      <c r="DM135" s="231"/>
      <c r="DN135" s="231"/>
      <c r="DO135" s="231"/>
      <c r="DP135" s="231"/>
      <c r="DQ135" s="231"/>
      <c r="DR135" s="231"/>
      <c r="DS135" s="231"/>
      <c r="DT135" s="231"/>
      <c r="DU135" s="231"/>
      <c r="DV135" s="231"/>
      <c r="DW135" s="231"/>
      <c r="DX135" s="231"/>
      <c r="DY135" s="231"/>
      <c r="DZ135" s="231"/>
      <c r="EA135" s="231"/>
      <c r="EB135" s="231"/>
      <c r="EC135" s="231"/>
      <c r="ED135" s="231"/>
      <c r="EE135" s="231"/>
      <c r="EF135" s="231"/>
      <c r="EG135" s="231"/>
      <c r="EH135" s="231"/>
      <c r="EI135" s="231"/>
      <c r="EJ135" s="231"/>
      <c r="EK135" s="231"/>
      <c r="EL135" s="231"/>
      <c r="EM135" s="231"/>
      <c r="EN135" s="231"/>
      <c r="EO135" s="231"/>
      <c r="EP135" s="231"/>
      <c r="EQ135" s="231"/>
      <c r="ER135" s="231"/>
      <c r="ES135" s="231"/>
      <c r="ET135" s="231"/>
      <c r="EU135" s="231"/>
      <c r="EV135" s="231"/>
      <c r="EW135" s="231"/>
      <c r="EX135" s="231"/>
      <c r="EY135" s="231"/>
      <c r="EZ135" s="231"/>
      <c r="FA135" s="231"/>
      <c r="FB135" s="231"/>
      <c r="FC135" s="231"/>
      <c r="FD135" s="231"/>
      <c r="FE135" s="231"/>
      <c r="FF135" s="231"/>
      <c r="FG135" s="231"/>
      <c r="FH135" s="231"/>
      <c r="FI135" s="231"/>
      <c r="FJ135" s="231"/>
      <c r="FK135" s="231"/>
      <c r="FL135" s="231"/>
      <c r="FM135" s="231"/>
      <c r="FN135" s="231"/>
      <c r="FO135" s="231"/>
      <c r="FP135" s="231"/>
      <c r="FQ135" s="231"/>
      <c r="FR135" s="231"/>
      <c r="FS135" s="231"/>
      <c r="FT135" s="231"/>
      <c r="FU135" s="231"/>
      <c r="FV135" s="231"/>
      <c r="FW135" s="231"/>
      <c r="FX135" s="231"/>
      <c r="FY135" s="231"/>
      <c r="FZ135" s="231"/>
      <c r="GA135" s="231"/>
      <c r="GB135" s="231"/>
      <c r="GC135" s="231"/>
      <c r="GD135" s="231"/>
      <c r="GE135" s="231"/>
      <c r="GF135" s="231"/>
      <c r="GG135" s="231"/>
      <c r="GH135" s="231"/>
      <c r="GI135" s="231"/>
      <c r="GJ135" s="231"/>
      <c r="GK135" s="231"/>
      <c r="GL135" s="231"/>
      <c r="GM135" s="231"/>
      <c r="GN135" s="231"/>
      <c r="GO135" s="231"/>
    </row>
    <row r="136" spans="1:197" s="228" customFormat="1" ht="27" customHeight="1">
      <c r="A136" s="228" t="s">
        <v>620</v>
      </c>
      <c r="B136" s="320" t="s">
        <v>125</v>
      </c>
      <c r="C136" s="236" t="s">
        <v>1838</v>
      </c>
      <c r="D136" s="228" t="s">
        <v>1003</v>
      </c>
      <c r="E136" s="170" t="s">
        <v>1830</v>
      </c>
      <c r="F136" s="286" t="s">
        <v>1839</v>
      </c>
      <c r="G136" s="288">
        <v>46181</v>
      </c>
      <c r="H136" s="288">
        <v>46195</v>
      </c>
      <c r="I136" s="228">
        <v>14</v>
      </c>
      <c r="J136" s="228" t="s">
        <v>1840</v>
      </c>
      <c r="K136" s="228" t="s">
        <v>1841</v>
      </c>
      <c r="L136" s="228" t="s">
        <v>123</v>
      </c>
      <c r="M136" s="228" t="s">
        <v>1819</v>
      </c>
      <c r="N136" s="228" t="s">
        <v>1820</v>
      </c>
      <c r="O136" s="228" t="s">
        <v>1706</v>
      </c>
      <c r="P136" s="163" t="s">
        <v>130</v>
      </c>
      <c r="Q136" s="163" t="s">
        <v>130</v>
      </c>
      <c r="R136" s="228" t="s">
        <v>1842</v>
      </c>
      <c r="S136" s="228" t="s">
        <v>1843</v>
      </c>
      <c r="T136" s="228" t="s">
        <v>168</v>
      </c>
      <c r="U136" s="228" t="s">
        <v>1844</v>
      </c>
      <c r="V136" s="287">
        <v>46201</v>
      </c>
      <c r="W136" s="287">
        <v>46215</v>
      </c>
      <c r="X136" s="228" t="s">
        <v>1823</v>
      </c>
      <c r="Y136" s="228" t="s">
        <v>620</v>
      </c>
      <c r="AE136" s="258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231"/>
      <c r="AQ136" s="231"/>
      <c r="AR136" s="231"/>
      <c r="AS136" s="231"/>
      <c r="AT136" s="231"/>
      <c r="AU136" s="231"/>
      <c r="AV136" s="231"/>
      <c r="AW136" s="231"/>
      <c r="AX136" s="231"/>
      <c r="AY136" s="231"/>
      <c r="AZ136" s="231"/>
      <c r="BA136" s="231"/>
      <c r="BB136" s="231"/>
      <c r="BC136" s="231"/>
      <c r="BD136" s="231"/>
      <c r="BE136" s="231"/>
      <c r="BF136" s="231"/>
      <c r="BG136" s="231"/>
      <c r="BH136" s="231"/>
      <c r="BI136" s="231"/>
      <c r="BJ136" s="231"/>
      <c r="BK136" s="231"/>
      <c r="BL136" s="231"/>
      <c r="BM136" s="231"/>
      <c r="BN136" s="231"/>
      <c r="BO136" s="231"/>
      <c r="BP136" s="231"/>
      <c r="BQ136" s="231"/>
      <c r="BR136" s="231"/>
      <c r="BS136" s="231"/>
      <c r="BT136" s="231"/>
      <c r="BU136" s="231"/>
      <c r="BV136" s="231"/>
      <c r="BW136" s="231"/>
      <c r="BX136" s="231"/>
      <c r="BY136" s="231"/>
      <c r="BZ136" s="231"/>
      <c r="CA136" s="231"/>
      <c r="CB136" s="231"/>
      <c r="CC136" s="231"/>
      <c r="CD136" s="231"/>
      <c r="CE136" s="231"/>
      <c r="CF136" s="231"/>
      <c r="CG136" s="231"/>
      <c r="CH136" s="231"/>
      <c r="CI136" s="231"/>
      <c r="CJ136" s="231"/>
      <c r="CK136" s="231"/>
      <c r="CL136" s="231"/>
      <c r="CM136" s="231"/>
      <c r="CN136" s="231"/>
      <c r="CO136" s="231"/>
      <c r="CP136" s="231"/>
      <c r="CQ136" s="231"/>
      <c r="CR136" s="231"/>
      <c r="CS136" s="231"/>
      <c r="CT136" s="231"/>
      <c r="CU136" s="231"/>
      <c r="CV136" s="231"/>
      <c r="CW136" s="231"/>
      <c r="CX136" s="231"/>
      <c r="CY136" s="231"/>
      <c r="CZ136" s="231"/>
      <c r="DA136" s="231"/>
      <c r="DB136" s="231"/>
      <c r="DC136" s="231"/>
      <c r="DD136" s="231"/>
      <c r="DE136" s="231"/>
      <c r="DF136" s="231"/>
      <c r="DG136" s="231"/>
      <c r="DH136" s="231"/>
      <c r="DI136" s="231"/>
      <c r="DJ136" s="231"/>
      <c r="DK136" s="231"/>
      <c r="DL136" s="231"/>
      <c r="DM136" s="231"/>
      <c r="DN136" s="231"/>
      <c r="DO136" s="231"/>
      <c r="DP136" s="231"/>
      <c r="DQ136" s="231"/>
      <c r="DR136" s="231"/>
      <c r="DS136" s="231"/>
      <c r="DT136" s="231"/>
      <c r="DU136" s="231"/>
      <c r="DV136" s="231"/>
      <c r="DW136" s="231"/>
      <c r="DX136" s="231"/>
      <c r="DY136" s="231"/>
      <c r="DZ136" s="231"/>
      <c r="EA136" s="231"/>
      <c r="EB136" s="231"/>
      <c r="EC136" s="231"/>
      <c r="ED136" s="231"/>
      <c r="EE136" s="231"/>
      <c r="EF136" s="231"/>
      <c r="EG136" s="231"/>
      <c r="EH136" s="231"/>
      <c r="EI136" s="231"/>
      <c r="EJ136" s="231"/>
      <c r="EK136" s="231"/>
      <c r="EL136" s="231"/>
      <c r="EM136" s="231"/>
      <c r="EN136" s="231"/>
      <c r="EO136" s="231"/>
      <c r="EP136" s="231"/>
      <c r="EQ136" s="231"/>
      <c r="ER136" s="231"/>
      <c r="ES136" s="231"/>
      <c r="ET136" s="231"/>
      <c r="EU136" s="231"/>
      <c r="EV136" s="231"/>
      <c r="EW136" s="231"/>
      <c r="EX136" s="231"/>
      <c r="EY136" s="231"/>
      <c r="EZ136" s="231"/>
      <c r="FA136" s="231"/>
      <c r="FB136" s="231"/>
      <c r="FC136" s="231"/>
      <c r="FD136" s="231"/>
      <c r="FE136" s="231"/>
      <c r="FF136" s="231"/>
      <c r="FG136" s="231"/>
      <c r="FH136" s="231"/>
      <c r="FI136" s="231"/>
      <c r="FJ136" s="231"/>
      <c r="FK136" s="231"/>
      <c r="FL136" s="231"/>
      <c r="FM136" s="231"/>
      <c r="FN136" s="231"/>
      <c r="FO136" s="231"/>
      <c r="FP136" s="231"/>
      <c r="FQ136" s="231"/>
      <c r="FR136" s="231"/>
      <c r="FS136" s="231"/>
      <c r="FT136" s="231"/>
      <c r="FU136" s="231"/>
      <c r="FV136" s="231"/>
      <c r="FW136" s="231"/>
      <c r="FX136" s="231"/>
      <c r="FY136" s="231"/>
      <c r="FZ136" s="231"/>
      <c r="GA136" s="231"/>
      <c r="GB136" s="231"/>
      <c r="GC136" s="231"/>
      <c r="GD136" s="231"/>
      <c r="GE136" s="231"/>
      <c r="GF136" s="231"/>
      <c r="GG136" s="231"/>
      <c r="GH136" s="231"/>
      <c r="GI136" s="231"/>
      <c r="GJ136" s="231"/>
      <c r="GK136" s="231"/>
      <c r="GL136" s="231"/>
      <c r="GM136" s="231"/>
      <c r="GN136" s="231"/>
      <c r="GO136" s="231"/>
    </row>
    <row r="137" spans="1:197" s="228" customFormat="1" ht="27" customHeight="1">
      <c r="A137" s="228" t="s">
        <v>123</v>
      </c>
      <c r="B137" s="320" t="s">
        <v>125</v>
      </c>
      <c r="C137" s="228" t="s">
        <v>1845</v>
      </c>
      <c r="D137" s="228" t="s">
        <v>1445</v>
      </c>
      <c r="E137" s="288" t="s">
        <v>1846</v>
      </c>
      <c r="F137" s="228" t="s">
        <v>1847</v>
      </c>
      <c r="G137" s="288">
        <v>46189</v>
      </c>
      <c r="H137" s="288">
        <v>46191</v>
      </c>
      <c r="I137" s="228">
        <v>2</v>
      </c>
      <c r="J137" s="228">
        <v>20</v>
      </c>
      <c r="K137" s="228" t="s">
        <v>1694</v>
      </c>
      <c r="L137" s="228" t="s">
        <v>1375</v>
      </c>
      <c r="M137" s="228" t="s">
        <v>1792</v>
      </c>
      <c r="N137" s="228" t="s">
        <v>1848</v>
      </c>
      <c r="P137" s="163"/>
      <c r="Q137" s="163"/>
      <c r="AE137" s="258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  <c r="BA137" s="231"/>
      <c r="BB137" s="231"/>
      <c r="BC137" s="231"/>
      <c r="BD137" s="231"/>
      <c r="BE137" s="231"/>
      <c r="BF137" s="231"/>
      <c r="BG137" s="231"/>
      <c r="BH137" s="231"/>
      <c r="BI137" s="231"/>
      <c r="BJ137" s="231"/>
      <c r="BK137" s="231"/>
      <c r="BL137" s="231"/>
      <c r="BM137" s="231"/>
      <c r="BN137" s="231"/>
      <c r="BO137" s="231"/>
      <c r="BP137" s="231"/>
      <c r="BQ137" s="231"/>
      <c r="BR137" s="231"/>
      <c r="BS137" s="231"/>
      <c r="BT137" s="231"/>
      <c r="BU137" s="231"/>
      <c r="BV137" s="231"/>
      <c r="BW137" s="231"/>
      <c r="BX137" s="231"/>
      <c r="BY137" s="231"/>
      <c r="BZ137" s="231"/>
      <c r="CA137" s="231"/>
      <c r="CB137" s="231"/>
      <c r="CC137" s="231"/>
      <c r="CD137" s="231"/>
      <c r="CE137" s="231"/>
      <c r="CF137" s="231"/>
      <c r="CG137" s="231"/>
      <c r="CH137" s="231"/>
      <c r="CI137" s="231"/>
      <c r="CJ137" s="231"/>
      <c r="CK137" s="231"/>
      <c r="CL137" s="231"/>
      <c r="CM137" s="231"/>
      <c r="CN137" s="231"/>
      <c r="CO137" s="231"/>
      <c r="CP137" s="231"/>
      <c r="CQ137" s="231"/>
      <c r="CR137" s="231"/>
      <c r="CS137" s="231"/>
      <c r="CT137" s="231"/>
      <c r="CU137" s="231"/>
      <c r="CV137" s="231"/>
      <c r="CW137" s="231"/>
      <c r="CX137" s="231"/>
      <c r="CY137" s="231"/>
      <c r="CZ137" s="231"/>
      <c r="DA137" s="231"/>
      <c r="DB137" s="231"/>
      <c r="DC137" s="231"/>
      <c r="DD137" s="231"/>
      <c r="DE137" s="231"/>
      <c r="DF137" s="231"/>
      <c r="DG137" s="231"/>
      <c r="DH137" s="231"/>
      <c r="DI137" s="231"/>
      <c r="DJ137" s="231"/>
      <c r="DK137" s="231"/>
      <c r="DL137" s="231"/>
      <c r="DM137" s="231"/>
      <c r="DN137" s="231"/>
      <c r="DO137" s="231"/>
      <c r="DP137" s="231"/>
      <c r="DQ137" s="231"/>
      <c r="DR137" s="231"/>
      <c r="DS137" s="231"/>
      <c r="DT137" s="231"/>
      <c r="DU137" s="231"/>
      <c r="DV137" s="231"/>
      <c r="DW137" s="231"/>
      <c r="DX137" s="231"/>
      <c r="DY137" s="231"/>
      <c r="DZ137" s="231"/>
      <c r="EA137" s="231"/>
      <c r="EB137" s="231"/>
      <c r="EC137" s="231"/>
      <c r="ED137" s="231"/>
      <c r="EE137" s="231"/>
      <c r="EF137" s="231"/>
      <c r="EG137" s="231"/>
      <c r="EH137" s="231"/>
      <c r="EI137" s="231"/>
      <c r="EJ137" s="231"/>
      <c r="EK137" s="231"/>
      <c r="EL137" s="231"/>
      <c r="EM137" s="231"/>
      <c r="EN137" s="231"/>
      <c r="EO137" s="231"/>
      <c r="EP137" s="231"/>
      <c r="EQ137" s="231"/>
      <c r="ER137" s="231"/>
      <c r="ES137" s="231"/>
      <c r="ET137" s="231"/>
      <c r="EU137" s="231"/>
      <c r="EV137" s="231"/>
      <c r="EW137" s="231"/>
      <c r="EX137" s="231"/>
      <c r="EY137" s="231"/>
      <c r="EZ137" s="231"/>
      <c r="FA137" s="231"/>
      <c r="FB137" s="231"/>
      <c r="FC137" s="231"/>
      <c r="FD137" s="231"/>
      <c r="FE137" s="231"/>
      <c r="FF137" s="231"/>
      <c r="FG137" s="231"/>
      <c r="FH137" s="231"/>
      <c r="FI137" s="231"/>
      <c r="FJ137" s="231"/>
      <c r="FK137" s="231"/>
      <c r="FL137" s="231"/>
      <c r="FM137" s="231"/>
      <c r="FN137" s="231"/>
      <c r="FO137" s="231"/>
      <c r="FP137" s="231"/>
      <c r="FQ137" s="231"/>
      <c r="FR137" s="231"/>
      <c r="FS137" s="231"/>
      <c r="FT137" s="231"/>
      <c r="FU137" s="231"/>
      <c r="FV137" s="231"/>
      <c r="FW137" s="231"/>
      <c r="FX137" s="231"/>
      <c r="FY137" s="231"/>
      <c r="FZ137" s="231"/>
      <c r="GA137" s="231"/>
      <c r="GB137" s="231"/>
      <c r="GC137" s="231"/>
      <c r="GD137" s="231"/>
      <c r="GE137" s="231"/>
      <c r="GF137" s="231"/>
      <c r="GG137" s="231"/>
      <c r="GH137" s="231"/>
      <c r="GI137" s="231"/>
      <c r="GJ137" s="231"/>
      <c r="GK137" s="231"/>
      <c r="GL137" s="231"/>
      <c r="GM137" s="231"/>
      <c r="GN137" s="231"/>
      <c r="GO137" s="231"/>
    </row>
    <row r="138" spans="1:197" s="228" customFormat="1" ht="27" customHeight="1">
      <c r="A138" s="228" t="s">
        <v>620</v>
      </c>
      <c r="B138" s="163" t="s">
        <v>125</v>
      </c>
      <c r="C138" s="228" t="s">
        <v>1849</v>
      </c>
      <c r="D138" s="228" t="s">
        <v>1850</v>
      </c>
      <c r="E138" s="170" t="s">
        <v>1851</v>
      </c>
      <c r="F138" s="286" t="s">
        <v>1852</v>
      </c>
      <c r="G138" s="288">
        <v>46227</v>
      </c>
      <c r="H138" s="288">
        <v>46232</v>
      </c>
      <c r="I138" s="228">
        <v>5</v>
      </c>
      <c r="J138" s="228">
        <v>16</v>
      </c>
      <c r="K138" s="228" t="s">
        <v>1853</v>
      </c>
      <c r="L138" s="228" t="s">
        <v>1439</v>
      </c>
      <c r="M138" s="228" t="s">
        <v>1819</v>
      </c>
      <c r="N138" s="228" t="s">
        <v>1854</v>
      </c>
      <c r="P138" s="163"/>
      <c r="Q138" s="163"/>
      <c r="AE138" s="258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231"/>
      <c r="AQ138" s="231"/>
      <c r="AR138" s="231"/>
      <c r="AS138" s="231"/>
      <c r="AT138" s="231"/>
      <c r="AU138" s="231"/>
      <c r="AV138" s="231"/>
      <c r="AW138" s="231"/>
      <c r="AX138" s="231"/>
      <c r="AY138" s="231"/>
      <c r="AZ138" s="231"/>
      <c r="BA138" s="231"/>
      <c r="BB138" s="231"/>
      <c r="BC138" s="231"/>
      <c r="BD138" s="231"/>
      <c r="BE138" s="231"/>
      <c r="BF138" s="231"/>
      <c r="BG138" s="231"/>
      <c r="BH138" s="231"/>
      <c r="BI138" s="231"/>
      <c r="BJ138" s="231"/>
      <c r="BK138" s="231"/>
      <c r="BL138" s="231"/>
      <c r="BM138" s="231"/>
      <c r="BN138" s="231"/>
      <c r="BO138" s="231"/>
      <c r="BP138" s="231"/>
      <c r="BQ138" s="231"/>
      <c r="BR138" s="231"/>
      <c r="BS138" s="231"/>
      <c r="BT138" s="231"/>
      <c r="BU138" s="231"/>
      <c r="BV138" s="231"/>
      <c r="BW138" s="231"/>
      <c r="BX138" s="231"/>
      <c r="BY138" s="231"/>
      <c r="BZ138" s="231"/>
      <c r="CA138" s="231"/>
      <c r="CB138" s="231"/>
      <c r="CC138" s="231"/>
      <c r="CD138" s="231"/>
      <c r="CE138" s="231"/>
      <c r="CF138" s="231"/>
      <c r="CG138" s="231"/>
      <c r="CH138" s="231"/>
      <c r="CI138" s="231"/>
      <c r="CJ138" s="231"/>
      <c r="CK138" s="231"/>
      <c r="CL138" s="231"/>
      <c r="CM138" s="231"/>
      <c r="CN138" s="231"/>
      <c r="CO138" s="231"/>
      <c r="CP138" s="231"/>
      <c r="CQ138" s="231"/>
      <c r="CR138" s="231"/>
      <c r="CS138" s="231"/>
      <c r="CT138" s="231"/>
      <c r="CU138" s="231"/>
      <c r="CV138" s="231"/>
      <c r="CW138" s="231"/>
      <c r="CX138" s="231"/>
      <c r="CY138" s="231"/>
      <c r="CZ138" s="231"/>
      <c r="DA138" s="231"/>
      <c r="DB138" s="231"/>
      <c r="DC138" s="231"/>
      <c r="DD138" s="231"/>
      <c r="DE138" s="231"/>
      <c r="DF138" s="231"/>
      <c r="DG138" s="231"/>
      <c r="DH138" s="231"/>
      <c r="DI138" s="231"/>
      <c r="DJ138" s="231"/>
      <c r="DK138" s="231"/>
      <c r="DL138" s="231"/>
      <c r="DM138" s="231"/>
      <c r="DN138" s="231"/>
      <c r="DO138" s="231"/>
      <c r="DP138" s="231"/>
      <c r="DQ138" s="231"/>
      <c r="DR138" s="231"/>
      <c r="DS138" s="231"/>
      <c r="DT138" s="231"/>
      <c r="DU138" s="231"/>
      <c r="DV138" s="231"/>
      <c r="DW138" s="231"/>
      <c r="DX138" s="231"/>
      <c r="DY138" s="231"/>
      <c r="DZ138" s="231"/>
      <c r="EA138" s="231"/>
      <c r="EB138" s="231"/>
      <c r="EC138" s="231"/>
      <c r="ED138" s="231"/>
      <c r="EE138" s="231"/>
      <c r="EF138" s="231"/>
      <c r="EG138" s="231"/>
      <c r="EH138" s="231"/>
      <c r="EI138" s="231"/>
      <c r="EJ138" s="231"/>
      <c r="EK138" s="231"/>
      <c r="EL138" s="231"/>
      <c r="EM138" s="231"/>
      <c r="EN138" s="231"/>
      <c r="EO138" s="231"/>
      <c r="EP138" s="231"/>
      <c r="EQ138" s="231"/>
      <c r="ER138" s="231"/>
      <c r="ES138" s="231"/>
      <c r="ET138" s="231"/>
      <c r="EU138" s="231"/>
      <c r="EV138" s="231"/>
      <c r="EW138" s="231"/>
      <c r="EX138" s="231"/>
      <c r="EY138" s="231"/>
      <c r="EZ138" s="231"/>
      <c r="FA138" s="231"/>
      <c r="FB138" s="231"/>
      <c r="FC138" s="231"/>
      <c r="FD138" s="231"/>
      <c r="FE138" s="231"/>
      <c r="FF138" s="231"/>
      <c r="FG138" s="231"/>
      <c r="FH138" s="231"/>
      <c r="FI138" s="231"/>
      <c r="FJ138" s="231"/>
      <c r="FK138" s="231"/>
      <c r="FL138" s="231"/>
      <c r="FM138" s="231"/>
      <c r="FN138" s="231"/>
      <c r="FO138" s="231"/>
      <c r="FP138" s="231"/>
      <c r="FQ138" s="231"/>
      <c r="FR138" s="231"/>
      <c r="FS138" s="231"/>
      <c r="FT138" s="231"/>
      <c r="FU138" s="231"/>
      <c r="FV138" s="231"/>
      <c r="FW138" s="231"/>
      <c r="FX138" s="231"/>
      <c r="FY138" s="231"/>
      <c r="FZ138" s="231"/>
      <c r="GA138" s="231"/>
      <c r="GB138" s="231"/>
      <c r="GC138" s="231"/>
      <c r="GD138" s="231"/>
      <c r="GE138" s="231"/>
      <c r="GF138" s="231"/>
      <c r="GG138" s="231"/>
      <c r="GH138" s="231"/>
      <c r="GI138" s="231"/>
      <c r="GJ138" s="231"/>
      <c r="GK138" s="231"/>
      <c r="GL138" s="231"/>
      <c r="GM138" s="231"/>
      <c r="GN138" s="231"/>
      <c r="GO138" s="231"/>
    </row>
    <row r="139" spans="1:197" s="228" customFormat="1" ht="27" customHeight="1">
      <c r="A139" s="228" t="s">
        <v>905</v>
      </c>
      <c r="B139" s="310" t="s">
        <v>125</v>
      </c>
      <c r="C139" s="228" t="s">
        <v>1855</v>
      </c>
      <c r="D139" s="228" t="s">
        <v>1856</v>
      </c>
      <c r="E139" s="170" t="s">
        <v>1857</v>
      </c>
      <c r="F139" s="286">
        <v>19926</v>
      </c>
      <c r="G139" s="288">
        <v>46247</v>
      </c>
      <c r="H139" s="288">
        <v>46252</v>
      </c>
      <c r="I139" s="228">
        <v>5</v>
      </c>
      <c r="J139" s="228">
        <v>2</v>
      </c>
      <c r="K139" s="228" t="s">
        <v>1858</v>
      </c>
      <c r="L139" s="542" t="s">
        <v>1859</v>
      </c>
      <c r="M139" s="543" t="s">
        <v>1860</v>
      </c>
      <c r="N139" s="228" t="s">
        <v>1861</v>
      </c>
      <c r="P139" s="163"/>
      <c r="Q139" s="163"/>
      <c r="AE139" s="258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231"/>
      <c r="AT139" s="231"/>
      <c r="AU139" s="231"/>
      <c r="AV139" s="231"/>
      <c r="AW139" s="231"/>
      <c r="AX139" s="231"/>
      <c r="AY139" s="231"/>
      <c r="AZ139" s="231"/>
      <c r="BA139" s="231"/>
      <c r="BB139" s="231"/>
      <c r="BC139" s="231"/>
      <c r="BD139" s="231"/>
      <c r="BE139" s="231"/>
      <c r="BF139" s="231"/>
      <c r="BG139" s="231"/>
      <c r="BH139" s="231"/>
      <c r="BI139" s="231"/>
      <c r="BJ139" s="231"/>
      <c r="BK139" s="231"/>
      <c r="BL139" s="231"/>
      <c r="BM139" s="231"/>
      <c r="BN139" s="231"/>
      <c r="BO139" s="231"/>
      <c r="BP139" s="231"/>
      <c r="BQ139" s="231"/>
      <c r="BR139" s="231"/>
      <c r="BS139" s="231"/>
      <c r="BT139" s="231"/>
      <c r="BU139" s="231"/>
      <c r="BV139" s="231"/>
      <c r="BW139" s="231"/>
      <c r="BX139" s="231"/>
      <c r="BY139" s="231"/>
      <c r="BZ139" s="231"/>
      <c r="CA139" s="231"/>
      <c r="CB139" s="231"/>
      <c r="CC139" s="231"/>
      <c r="CD139" s="231"/>
      <c r="CE139" s="231"/>
      <c r="CF139" s="231"/>
      <c r="CG139" s="231"/>
      <c r="CH139" s="231"/>
      <c r="CI139" s="231"/>
      <c r="CJ139" s="231"/>
      <c r="CK139" s="231"/>
      <c r="CL139" s="231"/>
      <c r="CM139" s="231"/>
      <c r="CN139" s="231"/>
      <c r="CO139" s="231"/>
      <c r="CP139" s="231"/>
      <c r="CQ139" s="231"/>
      <c r="CR139" s="231"/>
      <c r="CS139" s="231"/>
      <c r="CT139" s="231"/>
      <c r="CU139" s="231"/>
      <c r="CV139" s="231"/>
      <c r="CW139" s="231"/>
      <c r="CX139" s="231"/>
      <c r="CY139" s="231"/>
      <c r="CZ139" s="231"/>
      <c r="DA139" s="231"/>
      <c r="DB139" s="231"/>
      <c r="DC139" s="231"/>
      <c r="DD139" s="231"/>
      <c r="DE139" s="231"/>
      <c r="DF139" s="231"/>
      <c r="DG139" s="231"/>
      <c r="DH139" s="231"/>
      <c r="DI139" s="231"/>
      <c r="DJ139" s="231"/>
      <c r="DK139" s="231"/>
      <c r="DL139" s="231"/>
      <c r="DM139" s="231"/>
      <c r="DN139" s="231"/>
      <c r="DO139" s="231"/>
      <c r="DP139" s="231"/>
      <c r="DQ139" s="231"/>
      <c r="DR139" s="231"/>
      <c r="DS139" s="231"/>
      <c r="DT139" s="231"/>
      <c r="DU139" s="231"/>
      <c r="DV139" s="231"/>
      <c r="DW139" s="231"/>
      <c r="DX139" s="231"/>
      <c r="DY139" s="231"/>
      <c r="DZ139" s="231"/>
      <c r="EA139" s="231"/>
      <c r="EB139" s="231"/>
      <c r="EC139" s="231"/>
      <c r="ED139" s="231"/>
      <c r="EE139" s="231"/>
      <c r="EF139" s="231"/>
      <c r="EG139" s="231"/>
      <c r="EH139" s="231"/>
      <c r="EI139" s="231"/>
      <c r="EJ139" s="231"/>
      <c r="EK139" s="231"/>
      <c r="EL139" s="231"/>
      <c r="EM139" s="231"/>
      <c r="EN139" s="231"/>
      <c r="EO139" s="231"/>
      <c r="EP139" s="231"/>
      <c r="EQ139" s="231"/>
      <c r="ER139" s="231"/>
      <c r="ES139" s="231"/>
      <c r="ET139" s="231"/>
      <c r="EU139" s="231"/>
      <c r="EV139" s="231"/>
      <c r="EW139" s="231"/>
      <c r="EX139" s="231"/>
      <c r="EY139" s="231"/>
      <c r="EZ139" s="231"/>
      <c r="FA139" s="231"/>
      <c r="FB139" s="231"/>
      <c r="FC139" s="231"/>
      <c r="FD139" s="231"/>
      <c r="FE139" s="231"/>
      <c r="FF139" s="231"/>
      <c r="FG139" s="231"/>
      <c r="FH139" s="231"/>
      <c r="FI139" s="231"/>
      <c r="FJ139" s="231"/>
      <c r="FK139" s="231"/>
      <c r="FL139" s="231"/>
      <c r="FM139" s="231"/>
      <c r="FN139" s="231"/>
      <c r="FO139" s="231"/>
      <c r="FP139" s="231"/>
      <c r="FQ139" s="231"/>
      <c r="FR139" s="231"/>
      <c r="FS139" s="231"/>
      <c r="FT139" s="231"/>
      <c r="FU139" s="231"/>
      <c r="FV139" s="231"/>
      <c r="FW139" s="231"/>
      <c r="FX139" s="231"/>
      <c r="FY139" s="231"/>
      <c r="FZ139" s="231"/>
      <c r="GA139" s="231"/>
      <c r="GB139" s="231"/>
      <c r="GC139" s="231"/>
      <c r="GD139" s="231"/>
      <c r="GE139" s="231"/>
      <c r="GF139" s="231"/>
      <c r="GG139" s="231"/>
      <c r="GH139" s="231"/>
      <c r="GI139" s="231"/>
      <c r="GJ139" s="231"/>
      <c r="GK139" s="231"/>
      <c r="GL139" s="231"/>
      <c r="GM139" s="231"/>
      <c r="GN139" s="231"/>
      <c r="GO139" s="231"/>
    </row>
    <row r="140" spans="1:197" s="228" customFormat="1" ht="27" customHeight="1">
      <c r="A140" s="228" t="s">
        <v>620</v>
      </c>
      <c r="B140" s="163" t="s">
        <v>125</v>
      </c>
      <c r="C140" s="228" t="s">
        <v>1862</v>
      </c>
      <c r="D140" s="228" t="s">
        <v>1298</v>
      </c>
      <c r="E140" s="170" t="s">
        <v>1863</v>
      </c>
      <c r="F140" s="286" t="s">
        <v>1864</v>
      </c>
      <c r="G140" s="288">
        <v>46254</v>
      </c>
      <c r="H140" s="288">
        <v>46261</v>
      </c>
      <c r="I140" s="228">
        <v>7</v>
      </c>
      <c r="J140" s="228">
        <v>11</v>
      </c>
      <c r="K140" s="228" t="s">
        <v>1865</v>
      </c>
      <c r="L140" s="228" t="s">
        <v>943</v>
      </c>
      <c r="M140" s="228" t="s">
        <v>1792</v>
      </c>
      <c r="N140" s="228" t="s">
        <v>1866</v>
      </c>
      <c r="P140" s="163"/>
      <c r="Q140" s="163"/>
      <c r="AE140" s="258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231"/>
      <c r="AQ140" s="231"/>
      <c r="AR140" s="231"/>
      <c r="AS140" s="231"/>
      <c r="AT140" s="231"/>
      <c r="AU140" s="231"/>
      <c r="AV140" s="231"/>
      <c r="AW140" s="231"/>
      <c r="AX140" s="231"/>
      <c r="AY140" s="231"/>
      <c r="AZ140" s="231"/>
      <c r="BA140" s="231"/>
      <c r="BB140" s="231"/>
      <c r="BC140" s="231"/>
      <c r="BD140" s="231"/>
      <c r="BE140" s="231"/>
      <c r="BF140" s="231"/>
      <c r="BG140" s="231"/>
      <c r="BH140" s="231"/>
      <c r="BI140" s="231"/>
      <c r="BJ140" s="231"/>
      <c r="BK140" s="231"/>
      <c r="BL140" s="231"/>
      <c r="BM140" s="231"/>
      <c r="BN140" s="231"/>
      <c r="BO140" s="231"/>
      <c r="BP140" s="231"/>
      <c r="BQ140" s="231"/>
      <c r="BR140" s="231"/>
      <c r="BS140" s="231"/>
      <c r="BT140" s="231"/>
      <c r="BU140" s="231"/>
      <c r="BV140" s="231"/>
      <c r="BW140" s="231"/>
      <c r="BX140" s="231"/>
      <c r="BY140" s="231"/>
      <c r="BZ140" s="231"/>
      <c r="CA140" s="231"/>
      <c r="CB140" s="231"/>
      <c r="CC140" s="231"/>
      <c r="CD140" s="231"/>
      <c r="CE140" s="231"/>
      <c r="CF140" s="231"/>
      <c r="CG140" s="231"/>
      <c r="CH140" s="231"/>
      <c r="CI140" s="231"/>
      <c r="CJ140" s="231"/>
      <c r="CK140" s="231"/>
      <c r="CL140" s="231"/>
      <c r="CM140" s="231"/>
      <c r="CN140" s="231"/>
      <c r="CO140" s="231"/>
      <c r="CP140" s="231"/>
      <c r="CQ140" s="231"/>
      <c r="CR140" s="231"/>
      <c r="CS140" s="231"/>
      <c r="CT140" s="231"/>
      <c r="CU140" s="231"/>
      <c r="CV140" s="231"/>
      <c r="CW140" s="231"/>
      <c r="CX140" s="231"/>
      <c r="CY140" s="231"/>
      <c r="CZ140" s="231"/>
      <c r="DA140" s="231"/>
      <c r="DB140" s="231"/>
      <c r="DC140" s="231"/>
      <c r="DD140" s="231"/>
      <c r="DE140" s="231"/>
      <c r="DF140" s="231"/>
      <c r="DG140" s="231"/>
      <c r="DH140" s="231"/>
      <c r="DI140" s="231"/>
      <c r="DJ140" s="231"/>
      <c r="DK140" s="231"/>
      <c r="DL140" s="231"/>
      <c r="DM140" s="231"/>
      <c r="DN140" s="231"/>
      <c r="DO140" s="231"/>
      <c r="DP140" s="231"/>
      <c r="DQ140" s="231"/>
      <c r="DR140" s="231"/>
      <c r="DS140" s="231"/>
      <c r="DT140" s="231"/>
      <c r="DU140" s="231"/>
      <c r="DV140" s="231"/>
      <c r="DW140" s="231"/>
      <c r="DX140" s="231"/>
      <c r="DY140" s="231"/>
      <c r="DZ140" s="231"/>
      <c r="EA140" s="231"/>
      <c r="EB140" s="231"/>
      <c r="EC140" s="231"/>
      <c r="ED140" s="231"/>
      <c r="EE140" s="231"/>
      <c r="EF140" s="231"/>
      <c r="EG140" s="231"/>
      <c r="EH140" s="231"/>
      <c r="EI140" s="231"/>
      <c r="EJ140" s="231"/>
      <c r="EK140" s="231"/>
      <c r="EL140" s="231"/>
      <c r="EM140" s="231"/>
      <c r="EN140" s="231"/>
      <c r="EO140" s="231"/>
      <c r="EP140" s="231"/>
      <c r="EQ140" s="231"/>
      <c r="ER140" s="231"/>
      <c r="ES140" s="231"/>
      <c r="ET140" s="231"/>
      <c r="EU140" s="231"/>
      <c r="EV140" s="231"/>
      <c r="EW140" s="231"/>
      <c r="EX140" s="231"/>
      <c r="EY140" s="231"/>
      <c r="EZ140" s="231"/>
      <c r="FA140" s="231"/>
      <c r="FB140" s="231"/>
      <c r="FC140" s="231"/>
      <c r="FD140" s="231"/>
      <c r="FE140" s="231"/>
      <c r="FF140" s="231"/>
      <c r="FG140" s="231"/>
      <c r="FH140" s="231"/>
      <c r="FI140" s="231"/>
      <c r="FJ140" s="231"/>
      <c r="FK140" s="231"/>
      <c r="FL140" s="231"/>
      <c r="FM140" s="231"/>
      <c r="FN140" s="231"/>
      <c r="FO140" s="231"/>
      <c r="FP140" s="231"/>
      <c r="FQ140" s="231"/>
      <c r="FR140" s="231"/>
      <c r="FS140" s="231"/>
      <c r="FT140" s="231"/>
      <c r="FU140" s="231"/>
      <c r="FV140" s="231"/>
      <c r="FW140" s="231"/>
      <c r="FX140" s="231"/>
      <c r="FY140" s="231"/>
      <c r="FZ140" s="231"/>
      <c r="GA140" s="231"/>
      <c r="GB140" s="231"/>
      <c r="GC140" s="231"/>
      <c r="GD140" s="231"/>
      <c r="GE140" s="231"/>
      <c r="GF140" s="231"/>
      <c r="GG140" s="231"/>
      <c r="GH140" s="231"/>
      <c r="GI140" s="231"/>
      <c r="GJ140" s="231"/>
      <c r="GK140" s="231"/>
      <c r="GL140" s="231"/>
      <c r="GM140" s="231"/>
      <c r="GN140" s="231"/>
      <c r="GO140" s="231"/>
    </row>
    <row r="141" spans="1:197" s="545" customFormat="1" ht="27" customHeight="1">
      <c r="A141" s="545" t="s">
        <v>123</v>
      </c>
      <c r="B141" s="568" t="s">
        <v>924</v>
      </c>
      <c r="C141" s="545" t="s">
        <v>1867</v>
      </c>
      <c r="D141" s="545" t="s">
        <v>1868</v>
      </c>
      <c r="E141" s="545" t="s">
        <v>1869</v>
      </c>
      <c r="F141" s="545" t="s">
        <v>1870</v>
      </c>
      <c r="G141" s="559" t="s">
        <v>1871</v>
      </c>
      <c r="H141" s="559" t="s">
        <v>1872</v>
      </c>
      <c r="I141" s="545">
        <v>10</v>
      </c>
      <c r="J141" s="545">
        <v>11</v>
      </c>
      <c r="K141" s="545" t="s">
        <v>1873</v>
      </c>
      <c r="L141" s="545" t="s">
        <v>1375</v>
      </c>
      <c r="M141" s="545" t="s">
        <v>1792</v>
      </c>
      <c r="N141" s="545" t="s">
        <v>1874</v>
      </c>
      <c r="AE141" s="555"/>
      <c r="AF141" s="556"/>
      <c r="AG141" s="556"/>
      <c r="AH141" s="556"/>
      <c r="AI141" s="556"/>
      <c r="AJ141" s="556"/>
      <c r="AK141" s="556"/>
      <c r="AL141" s="556"/>
      <c r="AM141" s="556"/>
      <c r="AN141" s="556"/>
      <c r="AO141" s="556"/>
      <c r="AP141" s="556"/>
      <c r="AQ141" s="556"/>
      <c r="AR141" s="556"/>
      <c r="AS141" s="556"/>
      <c r="AT141" s="556"/>
      <c r="AU141" s="556"/>
      <c r="AV141" s="556"/>
      <c r="AW141" s="556"/>
      <c r="AX141" s="556"/>
      <c r="AY141" s="556"/>
      <c r="AZ141" s="556"/>
      <c r="BA141" s="556"/>
      <c r="BB141" s="556"/>
      <c r="BC141" s="556"/>
      <c r="BD141" s="556"/>
      <c r="BE141" s="556"/>
      <c r="BF141" s="556"/>
      <c r="BG141" s="556"/>
      <c r="BH141" s="556"/>
      <c r="BI141" s="556"/>
      <c r="BJ141" s="556"/>
      <c r="BK141" s="556"/>
      <c r="BL141" s="556"/>
      <c r="BM141" s="556"/>
      <c r="BN141" s="556"/>
      <c r="BO141" s="556"/>
      <c r="BP141" s="556"/>
      <c r="BQ141" s="556"/>
      <c r="BR141" s="556"/>
      <c r="BS141" s="556"/>
      <c r="BT141" s="556"/>
      <c r="BU141" s="556"/>
      <c r="BV141" s="556"/>
      <c r="BW141" s="556"/>
      <c r="BX141" s="556"/>
      <c r="BY141" s="556"/>
      <c r="BZ141" s="556"/>
      <c r="CA141" s="556"/>
      <c r="CB141" s="556"/>
      <c r="CC141" s="556"/>
      <c r="CD141" s="556"/>
      <c r="CE141" s="556"/>
      <c r="CF141" s="556"/>
      <c r="CG141" s="556"/>
      <c r="CH141" s="556"/>
      <c r="CI141" s="556"/>
      <c r="CJ141" s="556"/>
      <c r="CK141" s="556"/>
      <c r="CL141" s="556"/>
      <c r="CM141" s="556"/>
      <c r="CN141" s="556"/>
      <c r="CO141" s="556"/>
      <c r="CP141" s="556"/>
      <c r="CQ141" s="556"/>
      <c r="CR141" s="556"/>
      <c r="CS141" s="556"/>
      <c r="CT141" s="556"/>
      <c r="CU141" s="556"/>
      <c r="CV141" s="556"/>
      <c r="CW141" s="556"/>
      <c r="CX141" s="556"/>
      <c r="CY141" s="556"/>
      <c r="CZ141" s="556"/>
      <c r="DA141" s="556"/>
      <c r="DB141" s="556"/>
      <c r="DC141" s="556"/>
      <c r="DD141" s="556"/>
      <c r="DE141" s="556"/>
      <c r="DF141" s="556"/>
      <c r="DG141" s="556"/>
      <c r="DH141" s="556"/>
      <c r="DI141" s="556"/>
      <c r="DJ141" s="556"/>
      <c r="DK141" s="556"/>
      <c r="DL141" s="556"/>
      <c r="DM141" s="556"/>
      <c r="DN141" s="556"/>
      <c r="DO141" s="556"/>
      <c r="DP141" s="556"/>
      <c r="DQ141" s="556"/>
      <c r="DR141" s="556"/>
      <c r="DS141" s="556"/>
      <c r="DT141" s="556"/>
      <c r="DU141" s="556"/>
      <c r="DV141" s="556"/>
      <c r="DW141" s="556"/>
      <c r="DX141" s="556"/>
      <c r="DY141" s="556"/>
      <c r="DZ141" s="556"/>
      <c r="EA141" s="556"/>
      <c r="EB141" s="556"/>
      <c r="EC141" s="556"/>
      <c r="ED141" s="556"/>
      <c r="EE141" s="556"/>
      <c r="EF141" s="556"/>
      <c r="EG141" s="556"/>
      <c r="EH141" s="556"/>
      <c r="EI141" s="556"/>
      <c r="EJ141" s="556"/>
      <c r="EK141" s="556"/>
      <c r="EL141" s="556"/>
      <c r="EM141" s="556"/>
      <c r="EN141" s="556"/>
      <c r="EO141" s="556"/>
      <c r="EP141" s="556"/>
      <c r="EQ141" s="556"/>
      <c r="ER141" s="556"/>
      <c r="ES141" s="556"/>
      <c r="ET141" s="556"/>
      <c r="EU141" s="556"/>
      <c r="EV141" s="556"/>
      <c r="EW141" s="556"/>
      <c r="EX141" s="556"/>
      <c r="EY141" s="556"/>
      <c r="EZ141" s="556"/>
      <c r="FA141" s="556"/>
      <c r="FB141" s="556"/>
      <c r="FC141" s="556"/>
      <c r="FD141" s="556"/>
      <c r="FE141" s="556"/>
      <c r="FF141" s="556"/>
      <c r="FG141" s="556"/>
      <c r="FH141" s="556"/>
      <c r="FI141" s="556"/>
      <c r="FJ141" s="556"/>
      <c r="FK141" s="556"/>
      <c r="FL141" s="556"/>
      <c r="FM141" s="556"/>
      <c r="FN141" s="556"/>
      <c r="FO141" s="556"/>
      <c r="FP141" s="556"/>
      <c r="FQ141" s="556"/>
      <c r="FR141" s="556"/>
      <c r="FS141" s="556"/>
      <c r="FT141" s="556"/>
      <c r="FU141" s="556"/>
      <c r="FV141" s="556"/>
      <c r="FW141" s="556"/>
      <c r="FX141" s="556"/>
      <c r="FY141" s="556"/>
      <c r="FZ141" s="556"/>
      <c r="GA141" s="556"/>
      <c r="GB141" s="556"/>
      <c r="GC141" s="556"/>
      <c r="GD141" s="556"/>
      <c r="GE141" s="556"/>
      <c r="GF141" s="556"/>
      <c r="GG141" s="556"/>
      <c r="GH141" s="556"/>
      <c r="GI141" s="556"/>
      <c r="GJ141" s="556"/>
      <c r="GK141" s="556"/>
      <c r="GL141" s="556"/>
      <c r="GM141" s="556"/>
      <c r="GN141" s="556"/>
      <c r="GO141" s="556"/>
    </row>
    <row r="142" spans="1:197" s="228" customFormat="1" ht="27" customHeight="1">
      <c r="A142" s="228" t="s">
        <v>123</v>
      </c>
      <c r="B142" s="163" t="s">
        <v>125</v>
      </c>
      <c r="C142" s="228" t="s">
        <v>1875</v>
      </c>
      <c r="D142" s="228" t="s">
        <v>1789</v>
      </c>
      <c r="E142" s="228" t="s">
        <v>1876</v>
      </c>
      <c r="F142" s="228" t="s">
        <v>1877</v>
      </c>
      <c r="G142" s="288" t="s">
        <v>1878</v>
      </c>
      <c r="H142" s="288">
        <v>46273</v>
      </c>
      <c r="I142" s="228">
        <v>7</v>
      </c>
      <c r="J142" s="228">
        <v>4</v>
      </c>
      <c r="K142" s="228" t="s">
        <v>1879</v>
      </c>
      <c r="L142" s="228" t="s">
        <v>1386</v>
      </c>
      <c r="M142" s="228" t="s">
        <v>1819</v>
      </c>
      <c r="N142" s="228" t="s">
        <v>1880</v>
      </c>
      <c r="AE142" s="258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231"/>
      <c r="AQ142" s="231"/>
      <c r="AR142" s="231"/>
      <c r="AS142" s="231"/>
      <c r="AT142" s="231"/>
      <c r="AU142" s="231"/>
      <c r="AV142" s="231"/>
      <c r="AW142" s="231"/>
      <c r="AX142" s="231"/>
      <c r="AY142" s="231"/>
      <c r="AZ142" s="231"/>
      <c r="BA142" s="231"/>
      <c r="BB142" s="231"/>
      <c r="BC142" s="231"/>
      <c r="BD142" s="231"/>
      <c r="BE142" s="231"/>
      <c r="BF142" s="231"/>
      <c r="BG142" s="231"/>
      <c r="BH142" s="231"/>
      <c r="BI142" s="231"/>
      <c r="BJ142" s="231"/>
      <c r="BK142" s="231"/>
      <c r="BL142" s="231"/>
      <c r="BM142" s="231"/>
      <c r="BN142" s="231"/>
      <c r="BO142" s="231"/>
      <c r="BP142" s="231"/>
      <c r="BQ142" s="231"/>
      <c r="BR142" s="231"/>
      <c r="BS142" s="231"/>
      <c r="BT142" s="231"/>
      <c r="BU142" s="231"/>
      <c r="BV142" s="231"/>
      <c r="BW142" s="231"/>
      <c r="BX142" s="231"/>
      <c r="BY142" s="231"/>
      <c r="BZ142" s="231"/>
      <c r="CA142" s="231"/>
      <c r="CB142" s="231"/>
      <c r="CC142" s="231"/>
      <c r="CD142" s="231"/>
      <c r="CE142" s="231"/>
      <c r="CF142" s="231"/>
      <c r="CG142" s="231"/>
      <c r="CH142" s="231"/>
      <c r="CI142" s="231"/>
      <c r="CJ142" s="231"/>
      <c r="CK142" s="231"/>
      <c r="CL142" s="231"/>
      <c r="CM142" s="231"/>
      <c r="CN142" s="231"/>
      <c r="CO142" s="231"/>
      <c r="CP142" s="231"/>
      <c r="CQ142" s="231"/>
      <c r="CR142" s="231"/>
      <c r="CS142" s="231"/>
      <c r="CT142" s="231"/>
      <c r="CU142" s="231"/>
      <c r="CV142" s="231"/>
      <c r="CW142" s="231"/>
      <c r="CX142" s="231"/>
      <c r="CY142" s="231"/>
      <c r="CZ142" s="231"/>
      <c r="DA142" s="231"/>
      <c r="DB142" s="231"/>
      <c r="DC142" s="231"/>
      <c r="DD142" s="231"/>
      <c r="DE142" s="231"/>
      <c r="DF142" s="231"/>
      <c r="DG142" s="231"/>
      <c r="DH142" s="231"/>
      <c r="DI142" s="231"/>
      <c r="DJ142" s="231"/>
      <c r="DK142" s="231"/>
      <c r="DL142" s="231"/>
      <c r="DM142" s="231"/>
      <c r="DN142" s="231"/>
      <c r="DO142" s="231"/>
      <c r="DP142" s="231"/>
      <c r="DQ142" s="231"/>
      <c r="DR142" s="231"/>
      <c r="DS142" s="231"/>
      <c r="DT142" s="231"/>
      <c r="DU142" s="231"/>
      <c r="DV142" s="231"/>
      <c r="DW142" s="231"/>
      <c r="DX142" s="231"/>
      <c r="DY142" s="231"/>
      <c r="DZ142" s="231"/>
      <c r="EA142" s="231"/>
      <c r="EB142" s="231"/>
      <c r="EC142" s="231"/>
      <c r="ED142" s="231"/>
      <c r="EE142" s="231"/>
      <c r="EF142" s="231"/>
      <c r="EG142" s="231"/>
      <c r="EH142" s="231"/>
      <c r="EI142" s="231"/>
      <c r="EJ142" s="231"/>
      <c r="EK142" s="231"/>
      <c r="EL142" s="231"/>
      <c r="EM142" s="231"/>
      <c r="EN142" s="231"/>
      <c r="EO142" s="231"/>
      <c r="EP142" s="231"/>
      <c r="EQ142" s="231"/>
      <c r="ER142" s="231"/>
      <c r="ES142" s="231"/>
      <c r="ET142" s="231"/>
      <c r="EU142" s="231"/>
      <c r="EV142" s="231"/>
      <c r="EW142" s="231"/>
      <c r="EX142" s="231"/>
      <c r="EY142" s="231"/>
      <c r="EZ142" s="231"/>
      <c r="FA142" s="231"/>
      <c r="FB142" s="231"/>
      <c r="FC142" s="231"/>
      <c r="FD142" s="231"/>
      <c r="FE142" s="231"/>
      <c r="FF142" s="231"/>
      <c r="FG142" s="231"/>
      <c r="FH142" s="231"/>
      <c r="FI142" s="231"/>
      <c r="FJ142" s="231"/>
      <c r="FK142" s="231"/>
      <c r="FL142" s="231"/>
      <c r="FM142" s="231"/>
      <c r="FN142" s="231"/>
      <c r="FO142" s="231"/>
      <c r="FP142" s="231"/>
      <c r="FQ142" s="231"/>
      <c r="FR142" s="231"/>
      <c r="FS142" s="231"/>
      <c r="FT142" s="231"/>
      <c r="FU142" s="231"/>
      <c r="FV142" s="231"/>
      <c r="FW142" s="231"/>
      <c r="FX142" s="231"/>
      <c r="FY142" s="231"/>
      <c r="FZ142" s="231"/>
      <c r="GA142" s="231"/>
      <c r="GB142" s="231"/>
      <c r="GC142" s="231"/>
      <c r="GD142" s="231"/>
      <c r="GE142" s="231"/>
      <c r="GF142" s="231"/>
      <c r="GG142" s="231"/>
      <c r="GH142" s="231"/>
      <c r="GI142" s="231"/>
      <c r="GJ142" s="231"/>
      <c r="GK142" s="231"/>
      <c r="GL142" s="231"/>
      <c r="GM142" s="231"/>
      <c r="GN142" s="231"/>
      <c r="GO142" s="231"/>
    </row>
    <row r="143" spans="1:197" s="228" customFormat="1" ht="27" customHeight="1">
      <c r="A143" s="228" t="s">
        <v>620</v>
      </c>
      <c r="B143" s="163" t="s">
        <v>124</v>
      </c>
      <c r="C143" s="228" t="s">
        <v>1881</v>
      </c>
      <c r="D143" s="228" t="s">
        <v>1031</v>
      </c>
      <c r="E143" s="170" t="s">
        <v>1882</v>
      </c>
      <c r="F143" s="286">
        <v>50650</v>
      </c>
      <c r="G143" s="287">
        <v>46258</v>
      </c>
      <c r="H143" s="287">
        <v>46272</v>
      </c>
      <c r="I143" s="228">
        <v>14</v>
      </c>
      <c r="J143" s="228" t="s">
        <v>1883</v>
      </c>
      <c r="K143" s="228" t="s">
        <v>1879</v>
      </c>
      <c r="L143" s="228" t="s">
        <v>905</v>
      </c>
      <c r="M143" s="228" t="s">
        <v>1819</v>
      </c>
      <c r="N143" s="228" t="s">
        <v>1884</v>
      </c>
      <c r="P143" s="163"/>
      <c r="Q143" s="163"/>
      <c r="AE143" s="258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31"/>
      <c r="AT143" s="231"/>
      <c r="AU143" s="231"/>
      <c r="AV143" s="231"/>
      <c r="AW143" s="231"/>
      <c r="AX143" s="231"/>
      <c r="AY143" s="231"/>
      <c r="AZ143" s="231"/>
      <c r="BA143" s="231"/>
      <c r="BB143" s="231"/>
      <c r="BC143" s="231"/>
      <c r="BD143" s="231"/>
      <c r="BE143" s="231"/>
      <c r="BF143" s="231"/>
      <c r="BG143" s="231"/>
      <c r="BH143" s="231"/>
      <c r="BI143" s="231"/>
      <c r="BJ143" s="231"/>
      <c r="BK143" s="231"/>
      <c r="BL143" s="231"/>
      <c r="BM143" s="231"/>
      <c r="BN143" s="231"/>
      <c r="BO143" s="231"/>
      <c r="BP143" s="231"/>
      <c r="BQ143" s="231"/>
      <c r="BR143" s="231"/>
      <c r="BS143" s="231"/>
      <c r="BT143" s="231"/>
      <c r="BU143" s="231"/>
      <c r="BV143" s="231"/>
      <c r="BW143" s="231"/>
      <c r="BX143" s="231"/>
      <c r="BY143" s="231"/>
      <c r="BZ143" s="231"/>
      <c r="CA143" s="231"/>
      <c r="CB143" s="231"/>
      <c r="CC143" s="231"/>
      <c r="CD143" s="231"/>
      <c r="CE143" s="231"/>
      <c r="CF143" s="231"/>
      <c r="CG143" s="231"/>
      <c r="CH143" s="231"/>
      <c r="CI143" s="231"/>
      <c r="CJ143" s="231"/>
      <c r="CK143" s="231"/>
      <c r="CL143" s="231"/>
      <c r="CM143" s="231"/>
      <c r="CN143" s="231"/>
      <c r="CO143" s="231"/>
      <c r="CP143" s="231"/>
      <c r="CQ143" s="231"/>
      <c r="CR143" s="231"/>
      <c r="CS143" s="231"/>
      <c r="CT143" s="231"/>
      <c r="CU143" s="231"/>
      <c r="CV143" s="231"/>
      <c r="CW143" s="231"/>
      <c r="CX143" s="231"/>
      <c r="CY143" s="231"/>
      <c r="CZ143" s="231"/>
      <c r="DA143" s="231"/>
      <c r="DB143" s="231"/>
      <c r="DC143" s="231"/>
      <c r="DD143" s="231"/>
      <c r="DE143" s="231"/>
      <c r="DF143" s="231"/>
      <c r="DG143" s="231"/>
      <c r="DH143" s="231"/>
      <c r="DI143" s="231"/>
      <c r="DJ143" s="231"/>
      <c r="DK143" s="231"/>
      <c r="DL143" s="231"/>
      <c r="DM143" s="231"/>
      <c r="DN143" s="231"/>
      <c r="DO143" s="231"/>
      <c r="DP143" s="231"/>
      <c r="DQ143" s="231"/>
      <c r="DR143" s="231"/>
      <c r="DS143" s="231"/>
      <c r="DT143" s="231"/>
      <c r="DU143" s="231"/>
      <c r="DV143" s="231"/>
      <c r="DW143" s="231"/>
      <c r="DX143" s="231"/>
      <c r="DY143" s="231"/>
      <c r="DZ143" s="231"/>
      <c r="EA143" s="231"/>
      <c r="EB143" s="231"/>
      <c r="EC143" s="231"/>
      <c r="ED143" s="231"/>
      <c r="EE143" s="231"/>
      <c r="EF143" s="231"/>
      <c r="EG143" s="231"/>
      <c r="EH143" s="231"/>
      <c r="EI143" s="231"/>
      <c r="EJ143" s="231"/>
      <c r="EK143" s="231"/>
      <c r="EL143" s="231"/>
      <c r="EM143" s="231"/>
      <c r="EN143" s="231"/>
      <c r="EO143" s="231"/>
      <c r="EP143" s="231"/>
      <c r="EQ143" s="231"/>
      <c r="ER143" s="231"/>
      <c r="ES143" s="231"/>
      <c r="ET143" s="231"/>
      <c r="EU143" s="231"/>
      <c r="EV143" s="231"/>
      <c r="EW143" s="231"/>
      <c r="EX143" s="231"/>
      <c r="EY143" s="231"/>
      <c r="EZ143" s="231"/>
      <c r="FA143" s="231"/>
      <c r="FB143" s="231"/>
      <c r="FC143" s="231"/>
      <c r="FD143" s="231"/>
      <c r="FE143" s="231"/>
      <c r="FF143" s="231"/>
      <c r="FG143" s="231"/>
      <c r="FH143" s="231"/>
      <c r="FI143" s="231"/>
      <c r="FJ143" s="231"/>
      <c r="FK143" s="231"/>
      <c r="FL143" s="231"/>
      <c r="FM143" s="231"/>
      <c r="FN143" s="231"/>
      <c r="FO143" s="231"/>
      <c r="FP143" s="231"/>
      <c r="FQ143" s="231"/>
      <c r="FR143" s="231"/>
      <c r="FS143" s="231"/>
      <c r="FT143" s="231"/>
      <c r="FU143" s="231"/>
      <c r="FV143" s="231"/>
      <c r="FW143" s="231"/>
      <c r="FX143" s="231"/>
      <c r="FY143" s="231"/>
      <c r="FZ143" s="231"/>
      <c r="GA143" s="231"/>
      <c r="GB143" s="231"/>
      <c r="GC143" s="231"/>
      <c r="GD143" s="231"/>
      <c r="GE143" s="231"/>
      <c r="GF143" s="231"/>
      <c r="GG143" s="231"/>
      <c r="GH143" s="231"/>
      <c r="GI143" s="231"/>
      <c r="GJ143" s="231"/>
      <c r="GK143" s="231"/>
      <c r="GL143" s="231"/>
      <c r="GM143" s="231"/>
      <c r="GN143" s="231"/>
      <c r="GO143" s="231"/>
    </row>
    <row r="144" spans="1:197" s="545" customFormat="1" ht="27" customHeight="1">
      <c r="A144" s="545" t="s">
        <v>123</v>
      </c>
      <c r="B144" s="568" t="s">
        <v>924</v>
      </c>
      <c r="C144" s="545" t="s">
        <v>1885</v>
      </c>
      <c r="D144" s="552" t="s">
        <v>1886</v>
      </c>
      <c r="E144" s="552" t="s">
        <v>1887</v>
      </c>
      <c r="F144" s="552" t="s">
        <v>1888</v>
      </c>
      <c r="G144" s="553">
        <v>46269</v>
      </c>
      <c r="H144" s="553">
        <v>46275</v>
      </c>
      <c r="I144" s="545">
        <v>6</v>
      </c>
      <c r="J144" s="545">
        <v>3</v>
      </c>
      <c r="K144" s="554" t="s">
        <v>1889</v>
      </c>
      <c r="L144" s="545" t="s">
        <v>1386</v>
      </c>
      <c r="M144" s="545" t="s">
        <v>1819</v>
      </c>
      <c r="N144" s="547" t="s">
        <v>1890</v>
      </c>
      <c r="P144" s="551"/>
      <c r="Q144" s="551"/>
      <c r="AE144" s="555"/>
      <c r="AF144" s="556"/>
      <c r="AG144" s="556"/>
      <c r="AH144" s="556"/>
      <c r="AI144" s="556"/>
      <c r="AJ144" s="556"/>
      <c r="AK144" s="556"/>
      <c r="AL144" s="556"/>
      <c r="AM144" s="556"/>
      <c r="AN144" s="556"/>
      <c r="AO144" s="556"/>
      <c r="AP144" s="556"/>
      <c r="AQ144" s="556"/>
      <c r="AR144" s="556"/>
      <c r="AS144" s="556"/>
      <c r="AT144" s="556"/>
      <c r="AU144" s="556"/>
      <c r="AV144" s="556"/>
      <c r="AW144" s="556"/>
      <c r="AX144" s="556"/>
      <c r="AY144" s="556"/>
      <c r="AZ144" s="556"/>
      <c r="BA144" s="556"/>
      <c r="BB144" s="556"/>
      <c r="BC144" s="556"/>
      <c r="BD144" s="556"/>
      <c r="BE144" s="556"/>
      <c r="BF144" s="556"/>
      <c r="BG144" s="556"/>
      <c r="BH144" s="556"/>
      <c r="BI144" s="556"/>
      <c r="BJ144" s="556"/>
      <c r="BK144" s="556"/>
      <c r="BL144" s="556"/>
      <c r="BM144" s="556"/>
      <c r="BN144" s="556"/>
      <c r="BO144" s="556"/>
      <c r="BP144" s="556"/>
      <c r="BQ144" s="556"/>
      <c r="BR144" s="556"/>
      <c r="BS144" s="556"/>
      <c r="BT144" s="556"/>
      <c r="BU144" s="556"/>
      <c r="BV144" s="556"/>
      <c r="BW144" s="556"/>
      <c r="BX144" s="556"/>
      <c r="BY144" s="556"/>
      <c r="BZ144" s="556"/>
      <c r="CA144" s="556"/>
      <c r="CB144" s="556"/>
      <c r="CC144" s="556"/>
      <c r="CD144" s="556"/>
      <c r="CE144" s="556"/>
      <c r="CF144" s="556"/>
      <c r="CG144" s="556"/>
      <c r="CH144" s="556"/>
      <c r="CI144" s="556"/>
      <c r="CJ144" s="556"/>
      <c r="CK144" s="556"/>
      <c r="CL144" s="556"/>
      <c r="CM144" s="556"/>
      <c r="CN144" s="556"/>
      <c r="CO144" s="556"/>
      <c r="CP144" s="556"/>
      <c r="CQ144" s="556"/>
      <c r="CR144" s="556"/>
      <c r="CS144" s="556"/>
      <c r="CT144" s="556"/>
      <c r="CU144" s="556"/>
      <c r="CV144" s="556"/>
      <c r="CW144" s="556"/>
      <c r="CX144" s="556"/>
      <c r="CY144" s="556"/>
      <c r="CZ144" s="556"/>
      <c r="DA144" s="556"/>
      <c r="DB144" s="556"/>
      <c r="DC144" s="556"/>
      <c r="DD144" s="556"/>
      <c r="DE144" s="556"/>
      <c r="DF144" s="556"/>
      <c r="DG144" s="556"/>
      <c r="DH144" s="556"/>
      <c r="DI144" s="556"/>
      <c r="DJ144" s="556"/>
      <c r="DK144" s="556"/>
      <c r="DL144" s="556"/>
      <c r="DM144" s="556"/>
      <c r="DN144" s="556"/>
      <c r="DO144" s="556"/>
      <c r="DP144" s="556"/>
      <c r="DQ144" s="556"/>
      <c r="DR144" s="556"/>
      <c r="DS144" s="556"/>
      <c r="DT144" s="556"/>
      <c r="DU144" s="556"/>
      <c r="DV144" s="556"/>
      <c r="DW144" s="556"/>
      <c r="DX144" s="556"/>
      <c r="DY144" s="556"/>
      <c r="DZ144" s="556"/>
      <c r="EA144" s="556"/>
      <c r="EB144" s="556"/>
      <c r="EC144" s="556"/>
      <c r="ED144" s="556"/>
      <c r="EE144" s="556"/>
      <c r="EF144" s="556"/>
      <c r="EG144" s="556"/>
      <c r="EH144" s="556"/>
      <c r="EI144" s="556"/>
      <c r="EJ144" s="556"/>
      <c r="EK144" s="556"/>
      <c r="EL144" s="556"/>
      <c r="EM144" s="556"/>
      <c r="EN144" s="556"/>
      <c r="EO144" s="556"/>
      <c r="EP144" s="556"/>
      <c r="EQ144" s="556"/>
      <c r="ER144" s="556"/>
      <c r="ES144" s="556"/>
      <c r="ET144" s="556"/>
      <c r="EU144" s="556"/>
      <c r="EV144" s="556"/>
      <c r="EW144" s="556"/>
      <c r="EX144" s="556"/>
      <c r="EY144" s="556"/>
      <c r="EZ144" s="556"/>
      <c r="FA144" s="556"/>
      <c r="FB144" s="556"/>
      <c r="FC144" s="556"/>
      <c r="FD144" s="556"/>
      <c r="FE144" s="556"/>
      <c r="FF144" s="556"/>
      <c r="FG144" s="556"/>
      <c r="FH144" s="556"/>
      <c r="FI144" s="556"/>
      <c r="FJ144" s="556"/>
      <c r="FK144" s="556"/>
      <c r="FL144" s="556"/>
      <c r="FM144" s="556"/>
      <c r="FN144" s="556"/>
      <c r="FO144" s="556"/>
      <c r="FP144" s="556"/>
      <c r="FQ144" s="556"/>
      <c r="FR144" s="556"/>
      <c r="FS144" s="556"/>
      <c r="FT144" s="556"/>
      <c r="FU144" s="556"/>
      <c r="FV144" s="556"/>
      <c r="FW144" s="556"/>
      <c r="FX144" s="556"/>
      <c r="FY144" s="556"/>
      <c r="FZ144" s="556"/>
      <c r="GA144" s="556"/>
      <c r="GB144" s="556"/>
      <c r="GC144" s="556"/>
      <c r="GD144" s="556"/>
      <c r="GE144" s="556"/>
      <c r="GF144" s="556"/>
      <c r="GG144" s="556"/>
      <c r="GH144" s="556"/>
      <c r="GI144" s="556"/>
      <c r="GJ144" s="556"/>
      <c r="GK144" s="556"/>
      <c r="GL144" s="556"/>
      <c r="GM144" s="556"/>
      <c r="GN144" s="556"/>
      <c r="GO144" s="556"/>
    </row>
    <row r="145" spans="1:197" s="545" customFormat="1" ht="27" customHeight="1">
      <c r="A145" s="545" t="s">
        <v>620</v>
      </c>
      <c r="B145" s="568" t="s">
        <v>1891</v>
      </c>
      <c r="C145" s="545" t="s">
        <v>1892</v>
      </c>
      <c r="D145" s="545" t="s">
        <v>1893</v>
      </c>
      <c r="E145" s="557" t="s">
        <v>1894</v>
      </c>
      <c r="F145" s="558" t="s">
        <v>1895</v>
      </c>
      <c r="G145" s="560">
        <v>46279</v>
      </c>
      <c r="H145" s="559">
        <v>46286</v>
      </c>
      <c r="I145" s="545">
        <v>7</v>
      </c>
      <c r="K145" s="545" t="s">
        <v>1896</v>
      </c>
      <c r="L145" s="545" t="s">
        <v>1439</v>
      </c>
      <c r="M145" s="545" t="s">
        <v>1819</v>
      </c>
      <c r="N145" s="545" t="s">
        <v>1897</v>
      </c>
      <c r="P145" s="551"/>
      <c r="Q145" s="551"/>
      <c r="AE145" s="555"/>
      <c r="AF145" s="556"/>
      <c r="AG145" s="556"/>
      <c r="AH145" s="556"/>
      <c r="AI145" s="556"/>
      <c r="AJ145" s="556"/>
      <c r="AK145" s="556"/>
      <c r="AL145" s="556"/>
      <c r="AM145" s="556"/>
      <c r="AN145" s="556"/>
      <c r="AO145" s="556"/>
      <c r="AP145" s="556"/>
      <c r="AQ145" s="556"/>
      <c r="AR145" s="556"/>
      <c r="AS145" s="556"/>
      <c r="AT145" s="556"/>
      <c r="AU145" s="556"/>
      <c r="AV145" s="556"/>
      <c r="AW145" s="556"/>
      <c r="AX145" s="556"/>
      <c r="AY145" s="556"/>
      <c r="AZ145" s="556"/>
      <c r="BA145" s="556"/>
      <c r="BB145" s="556"/>
      <c r="BC145" s="556"/>
      <c r="BD145" s="556"/>
      <c r="BE145" s="556"/>
      <c r="BF145" s="556"/>
      <c r="BG145" s="556"/>
      <c r="BH145" s="556"/>
      <c r="BI145" s="556"/>
      <c r="BJ145" s="556"/>
      <c r="BK145" s="556"/>
      <c r="BL145" s="556"/>
      <c r="BM145" s="556"/>
      <c r="BN145" s="556"/>
      <c r="BO145" s="556"/>
      <c r="BP145" s="556"/>
      <c r="BQ145" s="556"/>
      <c r="BR145" s="556"/>
      <c r="BS145" s="556"/>
      <c r="BT145" s="556"/>
      <c r="BU145" s="556"/>
      <c r="BV145" s="556"/>
      <c r="BW145" s="556"/>
      <c r="BX145" s="556"/>
      <c r="BY145" s="556"/>
      <c r="BZ145" s="556"/>
      <c r="CA145" s="556"/>
      <c r="CB145" s="556"/>
      <c r="CC145" s="556"/>
      <c r="CD145" s="556"/>
      <c r="CE145" s="556"/>
      <c r="CF145" s="556"/>
      <c r="CG145" s="556"/>
      <c r="CH145" s="556"/>
      <c r="CI145" s="556"/>
      <c r="CJ145" s="556"/>
      <c r="CK145" s="556"/>
      <c r="CL145" s="556"/>
      <c r="CM145" s="556"/>
      <c r="CN145" s="556"/>
      <c r="CO145" s="556"/>
      <c r="CP145" s="556"/>
      <c r="CQ145" s="556"/>
      <c r="CR145" s="556"/>
      <c r="CS145" s="556"/>
      <c r="CT145" s="556"/>
      <c r="CU145" s="556"/>
      <c r="CV145" s="556"/>
      <c r="CW145" s="556"/>
      <c r="CX145" s="556"/>
      <c r="CY145" s="556"/>
      <c r="CZ145" s="556"/>
      <c r="DA145" s="556"/>
      <c r="DB145" s="556"/>
      <c r="DC145" s="556"/>
      <c r="DD145" s="556"/>
      <c r="DE145" s="556"/>
      <c r="DF145" s="556"/>
      <c r="DG145" s="556"/>
      <c r="DH145" s="556"/>
      <c r="DI145" s="556"/>
      <c r="DJ145" s="556"/>
      <c r="DK145" s="556"/>
      <c r="DL145" s="556"/>
      <c r="DM145" s="556"/>
      <c r="DN145" s="556"/>
      <c r="DO145" s="556"/>
      <c r="DP145" s="556"/>
      <c r="DQ145" s="556"/>
      <c r="DR145" s="556"/>
      <c r="DS145" s="556"/>
      <c r="DT145" s="556"/>
      <c r="DU145" s="556"/>
      <c r="DV145" s="556"/>
      <c r="DW145" s="556"/>
      <c r="DX145" s="556"/>
      <c r="DY145" s="556"/>
      <c r="DZ145" s="556"/>
      <c r="EA145" s="556"/>
      <c r="EB145" s="556"/>
      <c r="EC145" s="556"/>
      <c r="ED145" s="556"/>
      <c r="EE145" s="556"/>
      <c r="EF145" s="556"/>
      <c r="EG145" s="556"/>
      <c r="EH145" s="556"/>
      <c r="EI145" s="556"/>
      <c r="EJ145" s="556"/>
      <c r="EK145" s="556"/>
      <c r="EL145" s="556"/>
      <c r="EM145" s="556"/>
      <c r="EN145" s="556"/>
      <c r="EO145" s="556"/>
      <c r="EP145" s="556"/>
      <c r="EQ145" s="556"/>
      <c r="ER145" s="556"/>
      <c r="ES145" s="556"/>
      <c r="ET145" s="556"/>
      <c r="EU145" s="556"/>
      <c r="EV145" s="556"/>
      <c r="EW145" s="556"/>
      <c r="EX145" s="556"/>
      <c r="EY145" s="556"/>
      <c r="EZ145" s="556"/>
      <c r="FA145" s="556"/>
      <c r="FB145" s="556"/>
      <c r="FC145" s="556"/>
      <c r="FD145" s="556"/>
      <c r="FE145" s="556"/>
      <c r="FF145" s="556"/>
      <c r="FG145" s="556"/>
      <c r="FH145" s="556"/>
      <c r="FI145" s="556"/>
      <c r="FJ145" s="556"/>
      <c r="FK145" s="556"/>
      <c r="FL145" s="556"/>
      <c r="FM145" s="556"/>
      <c r="FN145" s="556"/>
      <c r="FO145" s="556"/>
      <c r="FP145" s="556"/>
      <c r="FQ145" s="556"/>
      <c r="FR145" s="556"/>
      <c r="FS145" s="556"/>
      <c r="FT145" s="556"/>
      <c r="FU145" s="556"/>
      <c r="FV145" s="556"/>
      <c r="FW145" s="556"/>
      <c r="FX145" s="556"/>
      <c r="FY145" s="556"/>
      <c r="FZ145" s="556"/>
      <c r="GA145" s="556"/>
      <c r="GB145" s="556"/>
      <c r="GC145" s="556"/>
      <c r="GD145" s="556"/>
      <c r="GE145" s="556"/>
      <c r="GF145" s="556"/>
      <c r="GG145" s="556"/>
      <c r="GH145" s="556"/>
      <c r="GI145" s="556"/>
      <c r="GJ145" s="556"/>
      <c r="GK145" s="556"/>
      <c r="GL145" s="556"/>
      <c r="GM145" s="556"/>
      <c r="GN145" s="556"/>
      <c r="GO145" s="556"/>
    </row>
  </sheetData>
  <autoFilter ref="A2:GU146" xr:uid="{00000000-0001-0000-0000-000000000000}"/>
  <sortState xmlns:xlrd2="http://schemas.microsoft.com/office/spreadsheetml/2017/richdata2" ref="C3:AD72">
    <sortCondition ref="H3:H72"/>
  </sortState>
  <hyperlinks>
    <hyperlink ref="C6" r:id="rId1" display="ETX-250102-0264 " xr:uid="{64C33297-C195-423A-B9B6-423845655EE5}"/>
    <hyperlink ref="C7" r:id="rId2" xr:uid="{047CCFA2-0D55-49CA-B8FF-437A82BF6335}"/>
    <hyperlink ref="C8" r:id="rId3" xr:uid="{08BFC207-A2FC-4F2E-98BF-FE5C67E083FB}"/>
    <hyperlink ref="C10" r:id="rId4" xr:uid="{8303FB2B-E3DF-493C-9B84-90A2B8071322}"/>
    <hyperlink ref="R9" r:id="rId5" xr:uid="{FFDE1F58-B342-44E7-A34D-6AC3C9D5D3D0}"/>
    <hyperlink ref="C9" r:id="rId6" xr:uid="{05BE4A81-C426-4387-9A01-AF07597FAB88}"/>
    <hyperlink ref="C11" r:id="rId7" xr:uid="{23BC3146-FB4B-4851-AFE8-DEFEFA662674}"/>
    <hyperlink ref="C12" r:id="rId8" xr:uid="{F6B4B280-1E08-4A9E-9AD7-CF22CBDFB9DD}"/>
    <hyperlink ref="R12" r:id="rId9" xr:uid="{F37B974C-5D98-4C6D-992B-F846FD6B26A4}"/>
    <hyperlink ref="C13" r:id="rId10" xr:uid="{5392A9AF-E6A6-460C-BC31-6F61ADE24708}"/>
    <hyperlink ref="C17" r:id="rId11" xr:uid="{804AA0E0-1122-413D-ADBF-04E0E487165C}"/>
    <hyperlink ref="C15" r:id="rId12" xr:uid="{BD2C7DEA-1D9E-46BE-B57A-90E3B1C150D2}"/>
    <hyperlink ref="C16" r:id="rId13" xr:uid="{4FB7575E-3858-4447-92F5-025767F22936}"/>
    <hyperlink ref="C19" r:id="rId14" xr:uid="{622AA165-8E14-487C-BF2E-5FD733ACDF47}"/>
    <hyperlink ref="C18" r:id="rId15" xr:uid="{95A893D0-5795-42FD-B728-90B619B72C95}"/>
    <hyperlink ref="R19" r:id="rId16" xr:uid="{89A437BD-AFB7-41F7-8412-BC7D69BAE40F}"/>
    <hyperlink ref="R13" r:id="rId17" xr:uid="{2A54237D-F6C4-4D42-BF66-2FD072785849}"/>
    <hyperlink ref="R14" r:id="rId18" xr:uid="{B57407A0-ADA3-4129-B73E-09098C4EA05C}"/>
    <hyperlink ref="R15" r:id="rId19" xr:uid="{3D64E07B-48C0-4572-9CD5-C9DB0FE2387E}"/>
    <hyperlink ref="R16" r:id="rId20" xr:uid="{A99DD177-757D-4B0D-8DCB-45AB6BD8662E}"/>
    <hyperlink ref="R17" r:id="rId21" xr:uid="{13033191-4B5D-46E8-99B6-7D25E0680477}"/>
    <hyperlink ref="R18" r:id="rId22" xr:uid="{0C43A089-1800-49EA-A70E-D3F7F17A67F7}"/>
    <hyperlink ref="C14" r:id="rId23" xr:uid="{95365067-DD4E-4680-B666-17F932390A55}"/>
    <hyperlink ref="R20" r:id="rId24" xr:uid="{A107A8C6-29E9-4271-BF1B-07FF83CE11C6}"/>
    <hyperlink ref="C21" r:id="rId25" xr:uid="{B09F7B78-AA60-4AD8-9888-11AEE261A5C2}"/>
    <hyperlink ref="R21" r:id="rId26" xr:uid="{A044925D-2497-427E-9962-75041FAD09CC}"/>
    <hyperlink ref="C20" r:id="rId27" xr:uid="{C9D62870-1AF4-484B-93B0-6D50811C819D}"/>
    <hyperlink ref="R22" r:id="rId28" xr:uid="{E781DCB9-3846-4AE0-9D33-B2904195400D}"/>
    <hyperlink ref="R23" r:id="rId29" xr:uid="{A03B12A8-9DC9-4D84-94B3-A59A32CE4380}"/>
    <hyperlink ref="R24" r:id="rId30" xr:uid="{52FCBD5A-2F07-450B-AF2A-A0E2C710819E}"/>
    <hyperlink ref="C25" r:id="rId31" xr:uid="{7060AF94-CF89-447F-9694-E85693889833}"/>
    <hyperlink ref="R25" r:id="rId32" xr:uid="{37D68AC1-D7FE-46EE-8DE8-EB819EDFB4C1}"/>
    <hyperlink ref="R26" r:id="rId33" xr:uid="{1DB974B8-4DF8-4F67-B8EA-EDC53AC2EE89}"/>
    <hyperlink ref="C22" r:id="rId34" xr:uid="{3717BAF8-20A9-4551-8E33-2484B1AC9C0E}"/>
    <hyperlink ref="C23" r:id="rId35" xr:uid="{F4E2918D-A0B1-43C1-BDFE-00F966AD9F22}"/>
    <hyperlink ref="C24" r:id="rId36" xr:uid="{AACFE3DA-D980-4FA0-818D-D6DF423F96DA}"/>
    <hyperlink ref="C26" r:id="rId37" xr:uid="{EDEDDDA1-DDB0-4619-A1B0-E942A92B7D44}"/>
    <hyperlink ref="R27" r:id="rId38" xr:uid="{0811DC23-D298-412F-A98F-6CD386DBB2DE}"/>
    <hyperlink ref="R28" r:id="rId39" xr:uid="{0E0819C0-2ABB-4724-8D4B-27F869AD4742}"/>
    <hyperlink ref="R29" r:id="rId40" xr:uid="{F9BB6308-E9E5-440B-8330-CFE3CBBFA6E5}"/>
    <hyperlink ref="C27" r:id="rId41" xr:uid="{7BA33401-F06B-4DDB-A73A-F31F3C3DE079}"/>
    <hyperlink ref="C28" r:id="rId42" xr:uid="{A798FC80-A73A-48A6-8734-7411A2BBA795}"/>
    <hyperlink ref="C29" r:id="rId43" xr:uid="{C57B52B9-BDD5-4D3E-91FB-432E87A7D538}"/>
    <hyperlink ref="C30" r:id="rId44" xr:uid="{82D6E4E0-4328-4DFB-954B-7C236650DC0D}"/>
    <hyperlink ref="C31" r:id="rId45" xr:uid="{B0AB2F65-B195-4B28-910E-ECF6FC68E31E}"/>
    <hyperlink ref="R30" r:id="rId46" xr:uid="{AE986631-BDFE-4961-9AFF-76FBD95B2698}"/>
    <hyperlink ref="R31" r:id="rId47" xr:uid="{148A5807-16A8-4F93-ADA3-770C414B9C65}"/>
    <hyperlink ref="C32" r:id="rId48" xr:uid="{BA40292B-9148-4266-9A59-E19569D78CED}"/>
    <hyperlink ref="R32" r:id="rId49" xr:uid="{2B7EB8BC-997A-4AB9-995E-95BBD4B1A603}"/>
    <hyperlink ref="C33" r:id="rId50" xr:uid="{7FB57718-3A47-4D1F-846F-44760BD12B39}"/>
    <hyperlink ref="C35" r:id="rId51" xr:uid="{79174F56-FF8D-4913-9A17-72AD5063429B}"/>
    <hyperlink ref="R33" r:id="rId52" xr:uid="{97AB18A5-B31B-4E6D-9EDF-A2C22471CD50}"/>
    <hyperlink ref="R35" r:id="rId53" xr:uid="{0E534E84-A5D0-444D-8E78-E4C30D553EB1}"/>
    <hyperlink ref="U33" r:id="rId54" xr:uid="{D1DAEB74-A499-45D4-B72A-32EB3012C894}"/>
    <hyperlink ref="R36" r:id="rId55" xr:uid="{04477144-32C1-414B-8B03-506149D144AB}"/>
    <hyperlink ref="C34" r:id="rId56" xr:uid="{07C7C27B-ADB2-41ED-A5E0-8E0609B8931F}"/>
    <hyperlink ref="R34" r:id="rId57" xr:uid="{14BE9A62-3474-479A-A2D6-48E4A88E0376}"/>
    <hyperlink ref="C37" r:id="rId58" xr:uid="{5B6D2F82-C35D-4231-AFF1-42563F273C80}"/>
    <hyperlink ref="R37" r:id="rId59" xr:uid="{5A269DD8-AB0B-45D8-A760-4BC74D61F270}"/>
    <hyperlink ref="C36" r:id="rId60" display="https://etrax.eagleanalytical.com/Submission/Details/TKBSajNv1AKlfnWoqySmEg__" xr:uid="{D5E55E09-C97C-4D24-8C16-D9FDD92E2DE1}"/>
    <hyperlink ref="C39" r:id="rId61" xr:uid="{670F0457-8D24-42C5-9C9B-B78DBA172623}"/>
    <hyperlink ref="C40" r:id="rId62" xr:uid="{9848223A-192F-477C-AF79-6DFB231D7583}"/>
    <hyperlink ref="R39" r:id="rId63" xr:uid="{FCF2B7A2-A9E2-4DB2-99AE-728EFC8EDD45}"/>
    <hyperlink ref="R38" r:id="rId64" xr:uid="{FB113A35-13E8-4F09-A1D0-B71F01A999AD}"/>
    <hyperlink ref="R41" r:id="rId65" xr:uid="{3FC62331-5602-4977-BF5D-FD7109A4B1B8}"/>
    <hyperlink ref="R42" r:id="rId66" xr:uid="{0FCC4D15-7A36-4A10-BDCA-C0DFE98068D8}"/>
    <hyperlink ref="R40" r:id="rId67" xr:uid="{84F7A191-1522-46BF-BD9F-3C363CAD3BD1}"/>
    <hyperlink ref="R43" r:id="rId68" xr:uid="{9F1581B5-E519-4B6B-8DAA-D54CD6E42F00}"/>
    <hyperlink ref="C38" r:id="rId69" xr:uid="{FD87963B-7C08-49DA-B494-BCF0246FE3F9}"/>
    <hyperlink ref="R44" r:id="rId70" xr:uid="{89DDFC37-9C61-4929-ABEC-2013CD64A325}"/>
    <hyperlink ref="R45" r:id="rId71" xr:uid="{D6B967EC-AF1C-477D-A3C7-FAA6088B993F}"/>
    <hyperlink ref="R51" r:id="rId72" display="ETX-250714-0193." xr:uid="{63F35D5A-E836-435C-8A71-8DD25428A6FF}"/>
    <hyperlink ref="R50" r:id="rId73" xr:uid="{EB96BA06-31AE-4DFA-B079-D37009D24617}"/>
    <hyperlink ref="R47" r:id="rId74" xr:uid="{5750A87B-4CAF-46E8-8734-8B7116D8EC47}"/>
    <hyperlink ref="R48" r:id="rId75" xr:uid="{424FDB55-CCFB-4399-88AF-ECAAC470BE1A}"/>
    <hyperlink ref="R49" r:id="rId76" xr:uid="{25FAFD9B-BC55-44F0-A7EB-70BAA3A9D0C5}"/>
    <hyperlink ref="C41" r:id="rId77" xr:uid="{C4A8E3F5-62B8-45F8-B3DF-87E1E336F33D}"/>
    <hyperlink ref="R52" r:id="rId78" xr:uid="{62ED1068-E734-4937-A62C-C1A48A14F2C9}"/>
    <hyperlink ref="R63" r:id="rId79" xr:uid="{0EA84776-F23B-42FF-A614-771C995B907D}"/>
    <hyperlink ref="C42" r:id="rId80" xr:uid="{17750B9F-7471-4CFA-862D-7A694000C063}"/>
    <hyperlink ref="C48" r:id="rId81" xr:uid="{20A6A6EB-C391-4D21-A099-71CEE3CC4582}"/>
    <hyperlink ref="C44" r:id="rId82" xr:uid="{3058DE74-9FA1-4393-BEA4-1A65D6320D23}"/>
    <hyperlink ref="C45" r:id="rId83" xr:uid="{A3F4E5E4-F12E-4B1D-BBF0-93BB3D8A3082}"/>
    <hyperlink ref="C49" r:id="rId84" xr:uid="{73FD9863-6E19-41C3-A8D3-653639823739}"/>
    <hyperlink ref="C43" r:id="rId85" xr:uid="{9DFE0618-1D9A-4E99-A197-F4CABD26C390}"/>
    <hyperlink ref="C68" r:id="rId86" xr:uid="{FA56C3E1-3F4A-4BCF-83DB-0B0CCB235518}"/>
    <hyperlink ref="C65" r:id="rId87" xr:uid="{8A20311C-FA99-4C19-97BC-C96934C631D8}"/>
    <hyperlink ref="R69" r:id="rId88" display="ETX-250818-0290. " xr:uid="{B66325CC-5ABA-41F8-B273-F55203ED088B}"/>
    <hyperlink ref="F65" r:id="rId89" xr:uid="{2B94C440-6F16-4DBB-8E92-710D2C7714AF}"/>
    <hyperlink ref="C64" r:id="rId90" xr:uid="{DAC1DC72-532E-4518-80C9-8DD005907D0A}"/>
    <hyperlink ref="C72" r:id="rId91" xr:uid="{77FC6C61-A75C-4FC5-AE0F-E2011B2488DA}"/>
    <hyperlink ref="C67" r:id="rId92" xr:uid="{AA0DF39B-2F59-442B-9750-F1A306475A4B}"/>
    <hyperlink ref="C142" r:id="rId93" xr:uid="{77742031-DE12-4A70-A9B7-84D8000BB9F2}"/>
    <hyperlink ref="C141" r:id="rId94" xr:uid="{1A92C479-6422-4F17-9573-1FB5D3F0E16A}"/>
  </hyperlinks>
  <pageMargins left="0.25" right="0.25" top="0.75" bottom="0.75" header="0.3" footer="0.3"/>
  <pageSetup fitToHeight="0" orientation="landscape" r:id="rId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1D3-4B74-4149-8B99-1FF6AE483266}">
  <sheetPr codeName="Sheet7"/>
  <dimension ref="A1:CR61"/>
  <sheetViews>
    <sheetView zoomScale="85" zoomScaleNormal="85" workbookViewId="0">
      <pane ySplit="3" topLeftCell="A44" activePane="bottomLeft" state="frozen"/>
      <selection pane="bottomLeft" activeCell="A48" sqref="A48"/>
    </sheetView>
  </sheetViews>
  <sheetFormatPr defaultColWidth="8.85546875" defaultRowHeight="35.25" customHeight="1"/>
  <cols>
    <col min="1" max="1" width="21.140625" style="85" customWidth="1"/>
    <col min="2" max="2" width="16.5703125" style="85" customWidth="1"/>
    <col min="3" max="3" width="23.28515625" style="85" customWidth="1"/>
    <col min="4" max="4" width="39.42578125" style="85" customWidth="1"/>
    <col min="5" max="5" width="42" style="85" customWidth="1"/>
    <col min="6" max="6" width="18.5703125" style="85" customWidth="1"/>
    <col min="7" max="7" width="15.28515625" style="85" customWidth="1"/>
    <col min="8" max="8" width="14.85546875" style="85" customWidth="1"/>
    <col min="9" max="9" width="47.42578125" style="85" customWidth="1"/>
    <col min="10" max="10" width="22.7109375" style="85" customWidth="1"/>
    <col min="11" max="11" width="23.85546875" style="85" customWidth="1"/>
    <col min="12" max="12" width="22.7109375" style="85" customWidth="1"/>
    <col min="13" max="14" width="21.42578125" style="85" customWidth="1"/>
    <col min="15" max="15" width="53.140625" style="85" customWidth="1"/>
    <col min="16" max="16" width="13.140625" style="85" customWidth="1"/>
    <col min="17" max="17" width="14" style="144" customWidth="1"/>
    <col min="18" max="18" width="46.140625" style="85" customWidth="1"/>
    <col min="19" max="19" width="9.140625" style="70"/>
    <col min="20" max="16384" width="8.85546875" style="70"/>
  </cols>
  <sheetData>
    <row r="1" spans="1:96" ht="35.25" hidden="1" customHeight="1">
      <c r="A1" s="200"/>
      <c r="B1" s="200"/>
      <c r="C1" s="200"/>
      <c r="D1" s="143"/>
      <c r="E1" s="143"/>
      <c r="F1" s="143"/>
      <c r="G1" s="143"/>
      <c r="H1" s="201"/>
      <c r="I1" s="201"/>
      <c r="J1" s="201"/>
      <c r="K1" s="201"/>
      <c r="L1" s="201"/>
      <c r="M1" s="201"/>
      <c r="N1" s="201"/>
      <c r="O1" s="201"/>
      <c r="P1" s="201"/>
      <c r="Q1" s="202"/>
      <c r="R1" s="86"/>
    </row>
    <row r="2" spans="1:96" s="8" customFormat="1" ht="35.25" customHeight="1">
      <c r="A2" s="85" t="s">
        <v>97</v>
      </c>
      <c r="B2" s="83" t="s">
        <v>125</v>
      </c>
      <c r="C2" s="145" t="s">
        <v>971</v>
      </c>
      <c r="D2" s="146" t="s">
        <v>98</v>
      </c>
      <c r="E2" s="146"/>
      <c r="F2" s="147" t="s">
        <v>99</v>
      </c>
      <c r="G2" s="160" t="s">
        <v>972</v>
      </c>
      <c r="H2" s="148" t="s">
        <v>104</v>
      </c>
      <c r="I2" s="78"/>
      <c r="J2" s="78" t="s">
        <v>1898</v>
      </c>
      <c r="K2" s="149" t="s">
        <v>103</v>
      </c>
      <c r="N2" s="149"/>
      <c r="O2" s="85"/>
      <c r="P2" s="85"/>
      <c r="Q2" s="144"/>
      <c r="R2" s="85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404"/>
    </row>
    <row r="3" spans="1:96" ht="35.25" customHeight="1">
      <c r="A3" s="86" t="s">
        <v>107</v>
      </c>
      <c r="B3" s="86" t="s">
        <v>31</v>
      </c>
      <c r="C3" s="86" t="s">
        <v>1899</v>
      </c>
      <c r="D3" s="86" t="s">
        <v>33</v>
      </c>
      <c r="E3" s="86" t="s">
        <v>35</v>
      </c>
      <c r="F3" s="86" t="s">
        <v>109</v>
      </c>
      <c r="G3" s="86" t="s">
        <v>975</v>
      </c>
      <c r="H3" s="86" t="s">
        <v>976</v>
      </c>
      <c r="I3" s="86" t="s">
        <v>978</v>
      </c>
      <c r="J3" s="86" t="s">
        <v>115</v>
      </c>
      <c r="K3" s="86" t="s">
        <v>979</v>
      </c>
      <c r="L3" s="86" t="s">
        <v>980</v>
      </c>
      <c r="M3" s="86" t="s">
        <v>983</v>
      </c>
      <c r="N3" s="11" t="s">
        <v>116</v>
      </c>
      <c r="O3" s="86" t="s">
        <v>984</v>
      </c>
      <c r="P3" s="86" t="s">
        <v>1900</v>
      </c>
      <c r="Q3" s="203" t="s">
        <v>1901</v>
      </c>
      <c r="R3" s="86" t="s">
        <v>122</v>
      </c>
    </row>
    <row r="4" spans="1:96" s="93" customFormat="1" ht="35.25" customHeight="1">
      <c r="A4" s="90" t="s">
        <v>1902</v>
      </c>
      <c r="B4" s="90" t="s">
        <v>1903</v>
      </c>
      <c r="C4" s="90" t="s">
        <v>1904</v>
      </c>
      <c r="D4" s="90" t="s">
        <v>52</v>
      </c>
      <c r="E4" s="90" t="s">
        <v>1905</v>
      </c>
      <c r="F4" s="90">
        <v>11153351</v>
      </c>
      <c r="G4" s="91">
        <v>45751</v>
      </c>
      <c r="H4" s="92" t="s">
        <v>1906</v>
      </c>
      <c r="I4" s="90" t="s">
        <v>1907</v>
      </c>
      <c r="J4" s="90" t="s">
        <v>130</v>
      </c>
      <c r="K4" s="90" t="s">
        <v>1086</v>
      </c>
      <c r="L4" s="90" t="s">
        <v>1086</v>
      </c>
      <c r="M4" s="90" t="s">
        <v>1908</v>
      </c>
      <c r="N4" s="90"/>
      <c r="O4" s="90" t="s">
        <v>1048</v>
      </c>
      <c r="P4" s="90"/>
      <c r="Q4" s="204"/>
      <c r="R4" s="9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</row>
    <row r="5" spans="1:96" s="93" customFormat="1" ht="35.25" customHeight="1">
      <c r="A5" s="94" t="s">
        <v>1909</v>
      </c>
      <c r="B5" s="95" t="s">
        <v>1910</v>
      </c>
      <c r="C5" s="95" t="s">
        <v>1904</v>
      </c>
      <c r="D5" s="90" t="s">
        <v>1911</v>
      </c>
      <c r="E5" s="90" t="s">
        <v>1912</v>
      </c>
      <c r="F5" s="90">
        <v>4085</v>
      </c>
      <c r="G5" s="91">
        <v>45824</v>
      </c>
      <c r="H5" s="91">
        <v>45831</v>
      </c>
      <c r="I5" s="90" t="s">
        <v>1913</v>
      </c>
      <c r="J5" s="90" t="s">
        <v>130</v>
      </c>
      <c r="K5" s="90" t="s">
        <v>1262</v>
      </c>
      <c r="L5" s="90" t="s">
        <v>1904</v>
      </c>
      <c r="M5" s="90" t="s">
        <v>1914</v>
      </c>
      <c r="N5" s="90"/>
      <c r="O5" s="90" t="s">
        <v>1915</v>
      </c>
      <c r="P5" s="90"/>
      <c r="Q5" s="204"/>
      <c r="R5" s="9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</row>
    <row r="6" spans="1:96" s="93" customFormat="1" ht="35.25" customHeight="1">
      <c r="A6" s="90" t="s">
        <v>1916</v>
      </c>
      <c r="B6" s="90" t="s">
        <v>1917</v>
      </c>
      <c r="C6" s="90" t="s">
        <v>1904</v>
      </c>
      <c r="D6" s="90" t="s">
        <v>673</v>
      </c>
      <c r="E6" s="90" t="s">
        <v>1918</v>
      </c>
      <c r="F6" s="90">
        <v>44472</v>
      </c>
      <c r="G6" s="91">
        <v>45915</v>
      </c>
      <c r="H6" s="91">
        <v>45922</v>
      </c>
      <c r="I6" s="113" t="s">
        <v>1913</v>
      </c>
      <c r="J6" s="113" t="s">
        <v>130</v>
      </c>
      <c r="K6" s="90" t="s">
        <v>1230</v>
      </c>
      <c r="L6" s="90" t="s">
        <v>923</v>
      </c>
      <c r="M6" s="90" t="s">
        <v>1919</v>
      </c>
      <c r="N6" s="90"/>
      <c r="O6" s="90" t="s">
        <v>1920</v>
      </c>
      <c r="P6" s="90"/>
      <c r="Q6" s="204"/>
      <c r="R6" s="90"/>
      <c r="S6" s="70"/>
      <c r="T6" s="405"/>
      <c r="U6" s="405"/>
      <c r="V6" s="405"/>
      <c r="W6" s="405"/>
      <c r="X6" s="405"/>
      <c r="Y6" s="405"/>
      <c r="Z6" s="405"/>
      <c r="AA6" s="405"/>
      <c r="AB6" s="405"/>
      <c r="AC6" s="405"/>
      <c r="AD6" s="405"/>
      <c r="AE6" s="405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</row>
    <row r="7" spans="1:96" s="93" customFormat="1" ht="35.25" customHeight="1">
      <c r="A7" s="90" t="s">
        <v>1921</v>
      </c>
      <c r="B7" s="90" t="s">
        <v>1922</v>
      </c>
      <c r="C7" s="90" t="s">
        <v>1904</v>
      </c>
      <c r="D7" s="90" t="s">
        <v>58</v>
      </c>
      <c r="E7" s="90" t="s">
        <v>64</v>
      </c>
      <c r="F7" s="90" t="s">
        <v>1923</v>
      </c>
      <c r="G7" s="91">
        <v>45916</v>
      </c>
      <c r="H7" s="91">
        <v>45924</v>
      </c>
      <c r="I7" s="113" t="s">
        <v>1913</v>
      </c>
      <c r="J7" s="113" t="s">
        <v>130</v>
      </c>
      <c r="K7" s="90" t="s">
        <v>1230</v>
      </c>
      <c r="L7" s="90" t="s">
        <v>923</v>
      </c>
      <c r="M7" s="90" t="s">
        <v>1924</v>
      </c>
      <c r="N7" s="90"/>
      <c r="O7" s="90" t="s">
        <v>1925</v>
      </c>
      <c r="P7" s="90"/>
      <c r="Q7" s="204"/>
      <c r="R7" s="90"/>
      <c r="S7" s="70"/>
      <c r="T7" s="405"/>
      <c r="U7" s="405"/>
      <c r="V7" s="405"/>
      <c r="W7" s="405"/>
      <c r="X7" s="405"/>
      <c r="Y7" s="405"/>
      <c r="Z7" s="405"/>
      <c r="AA7" s="405"/>
      <c r="AB7" s="405"/>
      <c r="AC7" s="405"/>
      <c r="AD7" s="405"/>
      <c r="AE7" s="405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</row>
    <row r="8" spans="1:96" s="93" customFormat="1" ht="35.25" customHeight="1">
      <c r="A8" s="142" t="s">
        <v>40</v>
      </c>
      <c r="B8" s="142" t="s">
        <v>39</v>
      </c>
      <c r="C8" s="142" t="s">
        <v>1904</v>
      </c>
      <c r="D8" s="142" t="s">
        <v>41</v>
      </c>
      <c r="E8" s="142" t="s">
        <v>43</v>
      </c>
      <c r="F8" s="90" t="s">
        <v>42</v>
      </c>
      <c r="G8" s="91">
        <v>45918</v>
      </c>
      <c r="H8" s="91">
        <v>45925</v>
      </c>
      <c r="I8" s="90" t="s">
        <v>1913</v>
      </c>
      <c r="J8" s="90" t="s">
        <v>130</v>
      </c>
      <c r="K8" s="90" t="s">
        <v>944</v>
      </c>
      <c r="L8" s="90" t="s">
        <v>923</v>
      </c>
      <c r="M8" s="90" t="s">
        <v>1926</v>
      </c>
      <c r="N8" s="90"/>
      <c r="O8" s="90" t="s">
        <v>1927</v>
      </c>
      <c r="P8" s="90"/>
      <c r="Q8" s="204"/>
      <c r="R8" s="9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</row>
    <row r="9" spans="1:96" s="93" customFormat="1" ht="35.25" customHeight="1">
      <c r="A9" s="90" t="s">
        <v>1928</v>
      </c>
      <c r="B9" s="90" t="s">
        <v>1929</v>
      </c>
      <c r="C9" s="90" t="s">
        <v>1904</v>
      </c>
      <c r="D9" s="142" t="s">
        <v>41</v>
      </c>
      <c r="E9" s="142" t="s">
        <v>1930</v>
      </c>
      <c r="F9" s="142" t="s">
        <v>1931</v>
      </c>
      <c r="G9" s="91">
        <v>45924</v>
      </c>
      <c r="H9" s="91">
        <v>45931</v>
      </c>
      <c r="I9" s="90" t="s">
        <v>1932</v>
      </c>
      <c r="J9" s="90" t="s">
        <v>130</v>
      </c>
      <c r="K9" s="90" t="s">
        <v>1230</v>
      </c>
      <c r="L9" s="90" t="s">
        <v>923</v>
      </c>
      <c r="M9" s="90" t="s">
        <v>1933</v>
      </c>
      <c r="N9" s="90"/>
      <c r="O9" s="91" t="s">
        <v>1934</v>
      </c>
      <c r="P9" s="90"/>
      <c r="Q9" s="204"/>
      <c r="R9" s="90"/>
      <c r="S9" s="70"/>
      <c r="T9" s="405"/>
      <c r="U9" s="405"/>
      <c r="V9" s="405"/>
      <c r="W9" s="405"/>
      <c r="X9" s="405"/>
      <c r="Y9" s="405"/>
      <c r="Z9" s="405"/>
      <c r="AA9" s="405"/>
      <c r="AB9" s="405"/>
      <c r="AC9" s="405"/>
      <c r="AD9" s="405"/>
      <c r="AE9" s="405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</row>
    <row r="10" spans="1:96" s="93" customFormat="1" ht="35.25" customHeight="1">
      <c r="A10" s="90" t="s">
        <v>47</v>
      </c>
      <c r="B10" s="90" t="s">
        <v>46</v>
      </c>
      <c r="C10" s="90" t="s">
        <v>1904</v>
      </c>
      <c r="D10" s="142" t="s">
        <v>41</v>
      </c>
      <c r="E10" s="90" t="s">
        <v>49</v>
      </c>
      <c r="F10" s="90" t="s">
        <v>48</v>
      </c>
      <c r="G10" s="91">
        <v>45925</v>
      </c>
      <c r="H10" s="91">
        <v>45932</v>
      </c>
      <c r="I10" s="90" t="s">
        <v>1935</v>
      </c>
      <c r="J10" s="90" t="s">
        <v>130</v>
      </c>
      <c r="K10" s="90" t="s">
        <v>1230</v>
      </c>
      <c r="L10" s="90" t="s">
        <v>923</v>
      </c>
      <c r="M10" s="90" t="s">
        <v>1936</v>
      </c>
      <c r="N10" s="90"/>
      <c r="O10" s="91" t="s">
        <v>1010</v>
      </c>
      <c r="P10" s="90"/>
      <c r="Q10" s="204"/>
      <c r="R10" s="90"/>
      <c r="S10" s="70"/>
      <c r="T10" s="405"/>
      <c r="U10" s="405"/>
      <c r="V10" s="405"/>
      <c r="W10" s="405"/>
      <c r="X10" s="405"/>
      <c r="Y10" s="405"/>
      <c r="Z10" s="405"/>
      <c r="AA10" s="405"/>
      <c r="AB10" s="405"/>
      <c r="AC10" s="405"/>
      <c r="AD10" s="405"/>
      <c r="AE10" s="405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</row>
    <row r="11" spans="1:96" s="96" customFormat="1" ht="35.25" customHeight="1">
      <c r="A11" s="90" t="s">
        <v>51</v>
      </c>
      <c r="B11" s="90" t="s">
        <v>50</v>
      </c>
      <c r="C11" s="90" t="s">
        <v>1904</v>
      </c>
      <c r="D11" s="90" t="s">
        <v>52</v>
      </c>
      <c r="E11" s="90" t="s">
        <v>53</v>
      </c>
      <c r="F11" s="90">
        <v>13154119</v>
      </c>
      <c r="G11" s="91">
        <v>45929</v>
      </c>
      <c r="H11" s="91">
        <v>45936</v>
      </c>
      <c r="I11" s="90" t="s">
        <v>1937</v>
      </c>
      <c r="J11" s="90" t="s">
        <v>1483</v>
      </c>
      <c r="K11" s="90" t="s">
        <v>1629</v>
      </c>
      <c r="L11" s="90" t="s">
        <v>923</v>
      </c>
      <c r="M11" s="90" t="s">
        <v>1938</v>
      </c>
      <c r="N11" s="90"/>
      <c r="O11" s="91" t="s">
        <v>1939</v>
      </c>
      <c r="P11" s="90"/>
      <c r="Q11" s="204"/>
      <c r="R11" s="90"/>
      <c r="S11" s="70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5"/>
      <c r="AE11" s="405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</row>
    <row r="12" spans="1:96" s="96" customFormat="1" ht="35.25" customHeight="1">
      <c r="A12" s="90" t="s">
        <v>1940</v>
      </c>
      <c r="B12" s="90" t="s">
        <v>1941</v>
      </c>
      <c r="C12" s="90" t="s">
        <v>1904</v>
      </c>
      <c r="D12" s="90" t="s">
        <v>296</v>
      </c>
      <c r="E12" s="90" t="s">
        <v>1942</v>
      </c>
      <c r="F12" s="90">
        <v>2923306</v>
      </c>
      <c r="G12" s="91">
        <v>45929</v>
      </c>
      <c r="H12" s="91">
        <v>45936</v>
      </c>
      <c r="I12" s="90" t="s">
        <v>1943</v>
      </c>
      <c r="J12" s="90" t="s">
        <v>1944</v>
      </c>
      <c r="K12" s="90" t="s">
        <v>1629</v>
      </c>
      <c r="L12" s="90" t="s">
        <v>923</v>
      </c>
      <c r="M12" s="90" t="s">
        <v>1945</v>
      </c>
      <c r="N12" s="90"/>
      <c r="O12" s="91" t="s">
        <v>1939</v>
      </c>
      <c r="P12" s="90"/>
      <c r="Q12" s="204"/>
      <c r="R12" s="90"/>
      <c r="S12" s="70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405"/>
      <c r="AE12" s="405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</row>
    <row r="13" spans="1:96" ht="35.25" customHeight="1">
      <c r="A13" s="90" t="s">
        <v>57</v>
      </c>
      <c r="B13" s="90" t="s">
        <v>56</v>
      </c>
      <c r="C13" s="90" t="s">
        <v>1904</v>
      </c>
      <c r="D13" s="90" t="s">
        <v>58</v>
      </c>
      <c r="E13" s="90" t="s">
        <v>60</v>
      </c>
      <c r="F13" s="90" t="s">
        <v>59</v>
      </c>
      <c r="G13" s="91">
        <v>45930</v>
      </c>
      <c r="H13" s="91">
        <v>45937</v>
      </c>
      <c r="I13" s="90"/>
      <c r="J13" s="90" t="s">
        <v>130</v>
      </c>
      <c r="K13" s="90" t="s">
        <v>1629</v>
      </c>
      <c r="L13" s="90" t="s">
        <v>923</v>
      </c>
      <c r="M13" s="90" t="s">
        <v>1946</v>
      </c>
      <c r="N13" s="90"/>
      <c r="O13" s="91" t="s">
        <v>1934</v>
      </c>
      <c r="P13" s="90"/>
      <c r="Q13" s="204"/>
      <c r="R13" s="90"/>
      <c r="T13" s="405"/>
      <c r="U13" s="405"/>
      <c r="V13" s="405"/>
      <c r="W13" s="405"/>
      <c r="X13" s="405"/>
      <c r="Y13" s="405"/>
      <c r="Z13" s="405"/>
      <c r="AA13" s="405"/>
      <c r="AB13" s="405"/>
      <c r="AC13" s="405"/>
      <c r="AD13" s="405"/>
      <c r="AE13" s="405"/>
    </row>
    <row r="14" spans="1:96" s="93" customFormat="1" ht="35.25" customHeight="1">
      <c r="A14" s="103" t="s">
        <v>62</v>
      </c>
      <c r="B14" s="224" t="s">
        <v>61</v>
      </c>
      <c r="C14" s="224" t="s">
        <v>1904</v>
      </c>
      <c r="D14" s="103" t="s">
        <v>58</v>
      </c>
      <c r="E14" s="103" t="s">
        <v>64</v>
      </c>
      <c r="F14" s="103" t="s">
        <v>63</v>
      </c>
      <c r="G14" s="61">
        <v>45933</v>
      </c>
      <c r="H14" s="61">
        <v>45941</v>
      </c>
      <c r="I14" s="103" t="s">
        <v>1947</v>
      </c>
      <c r="J14" s="103" t="s">
        <v>130</v>
      </c>
      <c r="K14" s="103" t="s">
        <v>1439</v>
      </c>
      <c r="L14" s="103" t="s">
        <v>923</v>
      </c>
      <c r="M14" s="90" t="s">
        <v>1948</v>
      </c>
      <c r="N14" s="90"/>
      <c r="O14" s="91" t="s">
        <v>1949</v>
      </c>
      <c r="P14" s="90"/>
      <c r="Q14" s="204"/>
      <c r="R14" s="9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</row>
    <row r="15" spans="1:96" s="93" customFormat="1" ht="35.25" customHeight="1">
      <c r="A15" s="103" t="s">
        <v>1950</v>
      </c>
      <c r="B15" s="224" t="s">
        <v>1951</v>
      </c>
      <c r="C15" s="224" t="s">
        <v>1904</v>
      </c>
      <c r="D15" s="224" t="s">
        <v>296</v>
      </c>
      <c r="E15" s="103" t="s">
        <v>1952</v>
      </c>
      <c r="F15" s="103">
        <v>2977875</v>
      </c>
      <c r="G15" s="61">
        <v>45933</v>
      </c>
      <c r="H15" s="61">
        <v>45941</v>
      </c>
      <c r="I15" s="103" t="s">
        <v>1953</v>
      </c>
      <c r="J15" s="90" t="s">
        <v>1954</v>
      </c>
      <c r="K15" s="103" t="s">
        <v>1439</v>
      </c>
      <c r="L15" s="103" t="s">
        <v>923</v>
      </c>
      <c r="M15" s="90" t="s">
        <v>1955</v>
      </c>
      <c r="N15" s="90"/>
      <c r="O15" s="91" t="s">
        <v>1949</v>
      </c>
      <c r="P15" s="90"/>
      <c r="Q15" s="204"/>
      <c r="R15" s="90" t="s">
        <v>1956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</row>
    <row r="16" spans="1:96" s="93" customFormat="1" ht="35.25" customHeight="1">
      <c r="A16" s="224" t="s">
        <v>1957</v>
      </c>
      <c r="B16" s="224" t="s">
        <v>61</v>
      </c>
      <c r="C16" s="224" t="s">
        <v>1904</v>
      </c>
      <c r="D16" s="103" t="s">
        <v>58</v>
      </c>
      <c r="E16" s="103" t="s">
        <v>70</v>
      </c>
      <c r="F16" s="103" t="s">
        <v>69</v>
      </c>
      <c r="G16" s="61">
        <v>45933</v>
      </c>
      <c r="H16" s="61">
        <v>45941</v>
      </c>
      <c r="I16" s="103" t="s">
        <v>1953</v>
      </c>
      <c r="J16" s="90" t="s">
        <v>1483</v>
      </c>
      <c r="K16" s="103" t="s">
        <v>1439</v>
      </c>
      <c r="L16" s="103" t="s">
        <v>923</v>
      </c>
      <c r="M16" s="90" t="s">
        <v>1958</v>
      </c>
      <c r="N16" s="90"/>
      <c r="O16" s="91" t="s">
        <v>1949</v>
      </c>
      <c r="P16" s="103"/>
      <c r="Q16" s="216"/>
      <c r="R16" s="103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</row>
    <row r="17" spans="1:96" ht="35.25" customHeight="1">
      <c r="A17" s="90" t="s">
        <v>72</v>
      </c>
      <c r="B17" s="90" t="s">
        <v>71</v>
      </c>
      <c r="C17" s="90" t="s">
        <v>1904</v>
      </c>
      <c r="D17" s="90" t="s">
        <v>58</v>
      </c>
      <c r="E17" s="90" t="s">
        <v>74</v>
      </c>
      <c r="F17" s="90" t="s">
        <v>73</v>
      </c>
      <c r="G17" s="91">
        <v>45945</v>
      </c>
      <c r="H17" s="91">
        <v>45952</v>
      </c>
      <c r="I17" s="90" t="s">
        <v>1953</v>
      </c>
      <c r="J17" s="90" t="s">
        <v>130</v>
      </c>
      <c r="K17" s="90" t="s">
        <v>1439</v>
      </c>
      <c r="L17" s="90" t="s">
        <v>923</v>
      </c>
      <c r="M17" s="90" t="s">
        <v>1959</v>
      </c>
      <c r="N17" s="90"/>
      <c r="O17" s="90" t="s">
        <v>1960</v>
      </c>
      <c r="P17" s="103"/>
      <c r="Q17" s="216"/>
      <c r="R17" s="103"/>
    </row>
    <row r="18" spans="1:96" ht="35.25" customHeight="1">
      <c r="A18" s="90" t="s">
        <v>1961</v>
      </c>
      <c r="B18" s="90" t="s">
        <v>75</v>
      </c>
      <c r="C18" s="90" t="s">
        <v>1904</v>
      </c>
      <c r="D18" s="90" t="s">
        <v>77</v>
      </c>
      <c r="E18" s="90" t="s">
        <v>79</v>
      </c>
      <c r="F18" s="90" t="s">
        <v>78</v>
      </c>
      <c r="G18" s="91">
        <v>45950</v>
      </c>
      <c r="H18" s="91">
        <v>45957</v>
      </c>
      <c r="I18" s="103" t="s">
        <v>1962</v>
      </c>
      <c r="J18" s="90" t="s">
        <v>130</v>
      </c>
      <c r="K18" s="90" t="s">
        <v>1439</v>
      </c>
      <c r="L18" s="90" t="s">
        <v>923</v>
      </c>
      <c r="M18" s="90" t="s">
        <v>1963</v>
      </c>
      <c r="N18" s="90"/>
      <c r="O18" s="90" t="s">
        <v>1964</v>
      </c>
      <c r="P18" s="103"/>
      <c r="Q18" s="216"/>
      <c r="R18" s="103"/>
    </row>
    <row r="19" spans="1:96" s="96" customFormat="1" ht="35.25" customHeight="1">
      <c r="A19" s="278" t="s">
        <v>1965</v>
      </c>
      <c r="B19" s="90" t="s">
        <v>1966</v>
      </c>
      <c r="C19" s="90" t="s">
        <v>1967</v>
      </c>
      <c r="D19" s="279" t="s">
        <v>92</v>
      </c>
      <c r="E19" s="224" t="s">
        <v>94</v>
      </c>
      <c r="F19" s="279" t="s">
        <v>93</v>
      </c>
      <c r="G19" s="280">
        <v>45964</v>
      </c>
      <c r="H19" s="280">
        <v>45971</v>
      </c>
      <c r="I19" s="278" t="s">
        <v>1514</v>
      </c>
      <c r="J19" s="90" t="s">
        <v>130</v>
      </c>
      <c r="K19" s="278" t="s">
        <v>1439</v>
      </c>
      <c r="L19" s="278" t="s">
        <v>923</v>
      </c>
      <c r="M19" s="90" t="s">
        <v>1968</v>
      </c>
      <c r="N19" s="90"/>
      <c r="O19" s="90" t="s">
        <v>1969</v>
      </c>
      <c r="P19" s="103"/>
      <c r="Q19" s="216"/>
      <c r="R19" s="103"/>
      <c r="S19" s="70"/>
      <c r="T19" s="405"/>
      <c r="U19" s="405"/>
      <c r="V19" s="405"/>
      <c r="W19" s="405"/>
      <c r="X19" s="405"/>
      <c r="Y19" s="405"/>
      <c r="Z19" s="405"/>
      <c r="AA19" s="405"/>
      <c r="AB19" s="405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</row>
    <row r="20" spans="1:96" s="307" customFormat="1" ht="35.25" customHeight="1">
      <c r="A20" s="278" t="s">
        <v>1970</v>
      </c>
      <c r="B20" s="90" t="s">
        <v>1971</v>
      </c>
      <c r="C20" s="321"/>
      <c r="D20" s="278" t="s">
        <v>58</v>
      </c>
      <c r="E20" s="278" t="s">
        <v>1972</v>
      </c>
      <c r="F20" s="278">
        <v>551117251</v>
      </c>
      <c r="G20" s="280">
        <v>45979</v>
      </c>
      <c r="H20" s="280">
        <v>45986</v>
      </c>
      <c r="I20" s="278" t="s">
        <v>1477</v>
      </c>
      <c r="J20" s="278" t="s">
        <v>1954</v>
      </c>
      <c r="K20" s="278" t="s">
        <v>1471</v>
      </c>
      <c r="L20" s="278" t="s">
        <v>923</v>
      </c>
      <c r="M20" s="90" t="s">
        <v>1973</v>
      </c>
      <c r="N20" s="278"/>
      <c r="O20" s="90" t="s">
        <v>1974</v>
      </c>
      <c r="P20" s="103"/>
      <c r="Q20" s="216"/>
      <c r="R20" s="103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</row>
    <row r="21" spans="1:96" s="307" customFormat="1" ht="35.25" customHeight="1">
      <c r="A21" s="278" t="s">
        <v>1975</v>
      </c>
      <c r="B21" s="90" t="s">
        <v>1976</v>
      </c>
      <c r="C21" s="347"/>
      <c r="D21" s="278" t="s">
        <v>58</v>
      </c>
      <c r="E21" s="278" t="s">
        <v>1972</v>
      </c>
      <c r="F21" s="278" t="s">
        <v>1977</v>
      </c>
      <c r="G21" s="280">
        <v>45981</v>
      </c>
      <c r="H21" s="280">
        <v>45990</v>
      </c>
      <c r="I21" s="348" t="s">
        <v>1978</v>
      </c>
      <c r="J21" s="278" t="s">
        <v>1979</v>
      </c>
      <c r="K21" s="278" t="s">
        <v>1375</v>
      </c>
      <c r="L21" s="278" t="s">
        <v>923</v>
      </c>
      <c r="M21" s="90" t="s">
        <v>1980</v>
      </c>
      <c r="N21" s="279"/>
      <c r="O21" s="90" t="s">
        <v>1981</v>
      </c>
      <c r="P21" s="103"/>
      <c r="Q21" s="216"/>
      <c r="R21" s="103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</row>
    <row r="22" spans="1:96" s="307" customFormat="1" ht="35.25" customHeight="1">
      <c r="A22" s="278" t="s">
        <v>1982</v>
      </c>
      <c r="B22" s="278" t="s">
        <v>1983</v>
      </c>
      <c r="C22" s="347"/>
      <c r="D22" s="278" t="s">
        <v>58</v>
      </c>
      <c r="E22" s="278" t="s">
        <v>1984</v>
      </c>
      <c r="F22" s="278" t="s">
        <v>1985</v>
      </c>
      <c r="G22" s="280">
        <v>45987</v>
      </c>
      <c r="H22" s="280">
        <v>45994</v>
      </c>
      <c r="I22" s="278" t="s">
        <v>1520</v>
      </c>
      <c r="J22" s="278" t="s">
        <v>1986</v>
      </c>
      <c r="K22" s="278" t="s">
        <v>1230</v>
      </c>
      <c r="L22" s="278" t="s">
        <v>923</v>
      </c>
      <c r="M22" s="278" t="s">
        <v>1987</v>
      </c>
      <c r="N22" s="278"/>
      <c r="O22" s="103" t="s">
        <v>1988</v>
      </c>
      <c r="P22" s="278"/>
      <c r="Q22" s="349"/>
      <c r="R22" s="278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</row>
    <row r="23" spans="1:96" s="307" customFormat="1" ht="54" customHeight="1">
      <c r="A23" s="350" t="s">
        <v>1989</v>
      </c>
      <c r="B23" s="350" t="s">
        <v>1990</v>
      </c>
      <c r="C23" s="350" t="s">
        <v>620</v>
      </c>
      <c r="D23" s="350" t="s">
        <v>41</v>
      </c>
      <c r="E23" s="350" t="s">
        <v>49</v>
      </c>
      <c r="F23" s="350" t="s">
        <v>1991</v>
      </c>
      <c r="G23" s="351">
        <v>45992</v>
      </c>
      <c r="H23" s="351">
        <v>45999</v>
      </c>
      <c r="I23" s="278" t="s">
        <v>1520</v>
      </c>
      <c r="J23" s="350" t="s">
        <v>130</v>
      </c>
      <c r="K23" s="350" t="s">
        <v>1230</v>
      </c>
      <c r="L23" s="350" t="s">
        <v>123</v>
      </c>
      <c r="M23" s="278" t="s">
        <v>1992</v>
      </c>
      <c r="N23" s="350" t="s">
        <v>1993</v>
      </c>
      <c r="O23" s="352"/>
      <c r="P23" s="352" t="s">
        <v>1994</v>
      </c>
      <c r="Q23" s="353"/>
      <c r="R23" s="9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</row>
    <row r="24" spans="1:96" ht="35.25" customHeight="1">
      <c r="A24" s="90" t="s">
        <v>1995</v>
      </c>
      <c r="B24" s="90" t="s">
        <v>1996</v>
      </c>
      <c r="C24" s="611" t="s">
        <v>1904</v>
      </c>
      <c r="D24" s="90" t="s">
        <v>351</v>
      </c>
      <c r="E24" s="90" t="s">
        <v>1997</v>
      </c>
      <c r="F24" s="90">
        <v>1695349</v>
      </c>
      <c r="G24" s="91">
        <v>46013</v>
      </c>
      <c r="H24" s="91">
        <v>46020</v>
      </c>
      <c r="I24" s="90" t="s">
        <v>1772</v>
      </c>
      <c r="J24" s="90" t="s">
        <v>1998</v>
      </c>
      <c r="K24" s="90" t="s">
        <v>923</v>
      </c>
      <c r="L24" s="90" t="s">
        <v>923</v>
      </c>
      <c r="M24" s="90"/>
      <c r="N24" s="90"/>
      <c r="O24" s="90"/>
      <c r="P24" s="90"/>
      <c r="Q24" s="204"/>
      <c r="R24" s="90"/>
    </row>
    <row r="25" spans="1:96" ht="35.25" customHeight="1">
      <c r="A25" s="308" t="s">
        <v>1999</v>
      </c>
      <c r="B25" s="90" t="s">
        <v>1996</v>
      </c>
      <c r="C25" s="612"/>
      <c r="D25" s="90" t="s">
        <v>351</v>
      </c>
      <c r="E25" s="308" t="s">
        <v>2000</v>
      </c>
      <c r="F25" s="90">
        <v>1695352</v>
      </c>
      <c r="G25" s="91">
        <v>46013</v>
      </c>
      <c r="H25" s="91">
        <v>46020</v>
      </c>
      <c r="I25" s="90" t="s">
        <v>1772</v>
      </c>
      <c r="J25" s="90" t="s">
        <v>2001</v>
      </c>
      <c r="K25" s="90" t="s">
        <v>923</v>
      </c>
      <c r="L25" s="90" t="s">
        <v>923</v>
      </c>
      <c r="M25" s="90"/>
      <c r="N25" s="90"/>
      <c r="O25" s="90"/>
      <c r="P25" s="90"/>
      <c r="Q25" s="204"/>
      <c r="R25" s="90"/>
    </row>
    <row r="26" spans="1:96" s="307" customFormat="1" ht="35.25" customHeight="1">
      <c r="A26" s="309" t="s">
        <v>2002</v>
      </c>
      <c r="B26" s="310" t="s">
        <v>2003</v>
      </c>
      <c r="C26" s="90" t="s">
        <v>1904</v>
      </c>
      <c r="D26" s="310" t="s">
        <v>296</v>
      </c>
      <c r="E26" s="311" t="s">
        <v>2004</v>
      </c>
      <c r="F26" s="312">
        <v>3809769</v>
      </c>
      <c r="G26" s="61">
        <v>46029</v>
      </c>
      <c r="H26" s="61">
        <v>46036</v>
      </c>
      <c r="I26" s="90" t="s">
        <v>2005</v>
      </c>
      <c r="J26" s="90"/>
      <c r="K26" s="90" t="s">
        <v>1375</v>
      </c>
      <c r="L26" s="90" t="s">
        <v>923</v>
      </c>
      <c r="M26" s="90" t="s">
        <v>2006</v>
      </c>
      <c r="N26" s="90"/>
      <c r="O26" s="90"/>
      <c r="P26" s="90"/>
      <c r="Q26" s="204"/>
      <c r="R26" s="9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</row>
    <row r="27" spans="1:96" s="93" customFormat="1" ht="35.25" customHeight="1">
      <c r="A27" s="350" t="s">
        <v>2007</v>
      </c>
      <c r="B27" s="90" t="s">
        <v>2008</v>
      </c>
      <c r="C27" s="90" t="s">
        <v>1904</v>
      </c>
      <c r="D27" s="90" t="s">
        <v>2009</v>
      </c>
      <c r="E27" s="350" t="s">
        <v>2010</v>
      </c>
      <c r="F27" s="90" t="s">
        <v>2011</v>
      </c>
      <c r="G27" s="61">
        <v>46036</v>
      </c>
      <c r="H27" s="61">
        <v>46043</v>
      </c>
      <c r="I27" s="90" t="s">
        <v>1772</v>
      </c>
      <c r="J27" s="90">
        <v>7</v>
      </c>
      <c r="K27" s="90" t="s">
        <v>1439</v>
      </c>
      <c r="L27" s="90" t="s">
        <v>923</v>
      </c>
      <c r="M27" s="90" t="s">
        <v>2012</v>
      </c>
      <c r="N27" s="90"/>
      <c r="O27" s="90"/>
      <c r="P27" s="90"/>
      <c r="Q27" s="204"/>
      <c r="R27" s="90"/>
    </row>
    <row r="28" spans="1:96" s="93" customFormat="1" ht="35.25" customHeight="1">
      <c r="A28" s="90" t="s">
        <v>2013</v>
      </c>
      <c r="B28" s="90" t="s">
        <v>2014</v>
      </c>
      <c r="C28" s="90" t="s">
        <v>1904</v>
      </c>
      <c r="D28" s="90" t="s">
        <v>203</v>
      </c>
      <c r="E28" s="90" t="s">
        <v>719</v>
      </c>
      <c r="F28" s="90">
        <v>5312</v>
      </c>
      <c r="G28" s="61">
        <v>46037</v>
      </c>
      <c r="H28" s="61">
        <v>46044</v>
      </c>
      <c r="I28" s="90" t="s">
        <v>1658</v>
      </c>
      <c r="J28" s="90"/>
      <c r="K28" s="90" t="s">
        <v>1439</v>
      </c>
      <c r="L28" s="90" t="s">
        <v>923</v>
      </c>
      <c r="M28" s="90" t="s">
        <v>2015</v>
      </c>
      <c r="N28" s="90"/>
      <c r="O28" s="90"/>
      <c r="P28" s="90"/>
      <c r="Q28" s="204"/>
      <c r="R28" s="90"/>
    </row>
    <row r="29" spans="1:96" s="93" customFormat="1" ht="35.25" customHeight="1">
      <c r="A29" s="90" t="s">
        <v>2016</v>
      </c>
      <c r="B29" s="90" t="s">
        <v>2017</v>
      </c>
      <c r="C29" s="90" t="s">
        <v>1904</v>
      </c>
      <c r="D29" s="90" t="s">
        <v>203</v>
      </c>
      <c r="E29" s="90" t="s">
        <v>2018</v>
      </c>
      <c r="F29" s="90">
        <v>6639</v>
      </c>
      <c r="G29" s="91">
        <v>46077</v>
      </c>
      <c r="H29" s="91">
        <v>46084</v>
      </c>
      <c r="I29" s="90" t="s">
        <v>1772</v>
      </c>
      <c r="J29" s="90">
        <v>22</v>
      </c>
      <c r="K29" s="90" t="s">
        <v>1439</v>
      </c>
      <c r="L29" s="90" t="s">
        <v>123</v>
      </c>
      <c r="M29" s="90" t="s">
        <v>2019</v>
      </c>
      <c r="N29" s="90"/>
      <c r="O29" s="90"/>
      <c r="P29" s="90"/>
      <c r="Q29" s="204"/>
      <c r="R29" s="90"/>
    </row>
    <row r="30" spans="1:96" s="93" customFormat="1" ht="35.25" customHeight="1">
      <c r="A30" s="90" t="s">
        <v>2020</v>
      </c>
      <c r="B30" s="90" t="s">
        <v>2021</v>
      </c>
      <c r="C30" s="90" t="s">
        <v>2022</v>
      </c>
      <c r="D30" s="90" t="s">
        <v>1789</v>
      </c>
      <c r="E30" s="90" t="s">
        <v>2023</v>
      </c>
      <c r="F30" s="90" t="s">
        <v>2024</v>
      </c>
      <c r="G30" s="91">
        <v>46077</v>
      </c>
      <c r="H30" s="91">
        <v>46084</v>
      </c>
      <c r="I30" s="90" t="s">
        <v>2025</v>
      </c>
      <c r="J30" s="449" t="s">
        <v>2026</v>
      </c>
      <c r="K30" s="90" t="s">
        <v>1375</v>
      </c>
      <c r="L30" s="90" t="s">
        <v>123</v>
      </c>
      <c r="M30" s="90" t="s">
        <v>2027</v>
      </c>
      <c r="N30" s="90"/>
      <c r="O30" s="90"/>
      <c r="P30" s="90"/>
      <c r="Q30" s="204"/>
      <c r="R30" s="90" t="s">
        <v>2028</v>
      </c>
    </row>
    <row r="31" spans="1:96" s="93" customFormat="1" ht="48.75" customHeight="1">
      <c r="A31" s="90" t="s">
        <v>2029</v>
      </c>
      <c r="B31" s="90" t="s">
        <v>2030</v>
      </c>
      <c r="C31" s="90" t="s">
        <v>1904</v>
      </c>
      <c r="D31" s="90" t="s">
        <v>203</v>
      </c>
      <c r="E31" s="90" t="s">
        <v>2018</v>
      </c>
      <c r="F31" s="90">
        <v>6674</v>
      </c>
      <c r="G31" s="91">
        <v>46079</v>
      </c>
      <c r="H31" s="91">
        <v>46086</v>
      </c>
      <c r="I31" s="90" t="s">
        <v>1772</v>
      </c>
      <c r="J31" s="90">
        <v>19</v>
      </c>
      <c r="K31" s="90" t="s">
        <v>1439</v>
      </c>
      <c r="L31" s="90" t="s">
        <v>123</v>
      </c>
      <c r="M31" s="90" t="s">
        <v>2031</v>
      </c>
      <c r="N31" s="90"/>
      <c r="O31" s="90"/>
      <c r="P31" s="90"/>
      <c r="Q31" s="204"/>
      <c r="R31" s="90"/>
    </row>
    <row r="32" spans="1:96" s="93" customFormat="1" ht="48.75" customHeight="1">
      <c r="A32" s="90" t="s">
        <v>2032</v>
      </c>
      <c r="B32" s="90" t="s">
        <v>2033</v>
      </c>
      <c r="C32" s="90" t="s">
        <v>1904</v>
      </c>
      <c r="D32" s="90" t="s">
        <v>203</v>
      </c>
      <c r="E32" s="90" t="s">
        <v>2034</v>
      </c>
      <c r="F32" s="90">
        <v>6672</v>
      </c>
      <c r="G32" s="91">
        <v>46079</v>
      </c>
      <c r="H32" s="91">
        <v>46086</v>
      </c>
      <c r="I32" s="90" t="s">
        <v>2035</v>
      </c>
      <c r="J32" s="90">
        <v>20</v>
      </c>
      <c r="K32" s="90" t="s">
        <v>1439</v>
      </c>
      <c r="L32" s="90" t="s">
        <v>123</v>
      </c>
      <c r="M32" s="90" t="s">
        <v>2036</v>
      </c>
      <c r="N32" s="90"/>
      <c r="O32" s="90"/>
      <c r="P32" s="90"/>
      <c r="Q32" s="204"/>
      <c r="R32" s="90"/>
    </row>
    <row r="33" spans="1:18" s="93" customFormat="1" ht="35.25" customHeight="1">
      <c r="A33" s="90" t="s">
        <v>2037</v>
      </c>
      <c r="B33" s="90" t="s">
        <v>2038</v>
      </c>
      <c r="C33" s="90" t="s">
        <v>2039</v>
      </c>
      <c r="D33" s="90" t="s">
        <v>84</v>
      </c>
      <c r="E33" s="90" t="s">
        <v>2040</v>
      </c>
      <c r="F33" s="90">
        <v>16067</v>
      </c>
      <c r="G33" s="91">
        <v>46087</v>
      </c>
      <c r="H33" s="91">
        <v>46094</v>
      </c>
      <c r="I33" s="90" t="s">
        <v>1514</v>
      </c>
      <c r="J33" s="90"/>
      <c r="K33" s="90" t="s">
        <v>923</v>
      </c>
      <c r="L33" s="90" t="s">
        <v>2041</v>
      </c>
      <c r="M33" s="90" t="s">
        <v>2042</v>
      </c>
      <c r="N33" s="90"/>
      <c r="O33" s="90"/>
      <c r="P33" s="90"/>
      <c r="Q33" s="204"/>
      <c r="R33" s="90"/>
    </row>
    <row r="34" spans="1:18" s="93" customFormat="1" ht="35.25" customHeight="1">
      <c r="A34" s="103" t="s">
        <v>2043</v>
      </c>
      <c r="B34" s="90" t="s">
        <v>2044</v>
      </c>
      <c r="C34" s="90" t="s">
        <v>2039</v>
      </c>
      <c r="D34" s="90" t="s">
        <v>203</v>
      </c>
      <c r="E34" s="90" t="s">
        <v>2045</v>
      </c>
      <c r="F34" s="90">
        <v>6799</v>
      </c>
      <c r="G34" s="437">
        <v>46087</v>
      </c>
      <c r="H34" s="437">
        <v>46094</v>
      </c>
      <c r="I34" s="90" t="s">
        <v>2035</v>
      </c>
      <c r="J34" s="90">
        <v>10</v>
      </c>
      <c r="K34" s="90" t="s">
        <v>1471</v>
      </c>
      <c r="L34" s="90" t="s">
        <v>2046</v>
      </c>
      <c r="M34" s="90" t="s">
        <v>2047</v>
      </c>
      <c r="N34" s="90"/>
      <c r="O34" s="90"/>
      <c r="P34" s="90"/>
      <c r="Q34" s="204"/>
      <c r="R34" s="90"/>
    </row>
    <row r="35" spans="1:18" s="93" customFormat="1" ht="35.25" customHeight="1">
      <c r="A35" s="90" t="s">
        <v>2048</v>
      </c>
      <c r="B35" s="90" t="s">
        <v>2049</v>
      </c>
      <c r="C35" s="90" t="s">
        <v>123</v>
      </c>
      <c r="D35" s="90" t="s">
        <v>58</v>
      </c>
      <c r="E35" s="90" t="s">
        <v>2050</v>
      </c>
      <c r="F35" s="90" t="s">
        <v>2051</v>
      </c>
      <c r="G35" s="91">
        <v>46105</v>
      </c>
      <c r="H35" s="91">
        <v>46112</v>
      </c>
      <c r="I35" s="90" t="s">
        <v>2052</v>
      </c>
      <c r="J35" s="90">
        <v>2</v>
      </c>
      <c r="K35" s="90" t="s">
        <v>1629</v>
      </c>
      <c r="L35" s="90" t="s">
        <v>123</v>
      </c>
      <c r="M35" s="90" t="s">
        <v>2053</v>
      </c>
      <c r="N35" s="90"/>
      <c r="O35" s="90"/>
      <c r="P35" s="90"/>
      <c r="Q35" s="204"/>
      <c r="R35" s="90"/>
    </row>
    <row r="36" spans="1:18" s="93" customFormat="1" ht="35.25" customHeight="1">
      <c r="A36" s="90" t="s">
        <v>2054</v>
      </c>
      <c r="B36" s="90" t="s">
        <v>2049</v>
      </c>
      <c r="C36" s="90" t="s">
        <v>123</v>
      </c>
      <c r="D36" s="90" t="s">
        <v>58</v>
      </c>
      <c r="E36" s="90" t="s">
        <v>2055</v>
      </c>
      <c r="F36" s="90" t="s">
        <v>2056</v>
      </c>
      <c r="G36" s="61">
        <v>46105</v>
      </c>
      <c r="H36" s="61">
        <v>46112</v>
      </c>
      <c r="I36" s="90" t="s">
        <v>2035</v>
      </c>
      <c r="J36" s="103">
        <v>3</v>
      </c>
      <c r="K36" s="90" t="s">
        <v>1629</v>
      </c>
      <c r="L36" s="90" t="s">
        <v>123</v>
      </c>
      <c r="M36" s="90" t="s">
        <v>2057</v>
      </c>
      <c r="N36" s="90"/>
      <c r="O36" s="90"/>
      <c r="P36" s="90"/>
      <c r="Q36" s="204"/>
      <c r="R36" s="90"/>
    </row>
    <row r="37" spans="1:18" s="93" customFormat="1" ht="35.25" customHeight="1">
      <c r="A37" s="103" t="s">
        <v>2058</v>
      </c>
      <c r="B37" s="90" t="s">
        <v>2059</v>
      </c>
      <c r="C37" s="90" t="s">
        <v>2039</v>
      </c>
      <c r="D37" s="90" t="s">
        <v>2009</v>
      </c>
      <c r="E37" s="90" t="s">
        <v>2060</v>
      </c>
      <c r="F37" s="90" t="s">
        <v>2061</v>
      </c>
      <c r="G37" s="437">
        <v>46108</v>
      </c>
      <c r="H37" s="437">
        <v>46115</v>
      </c>
      <c r="I37" s="90" t="s">
        <v>1772</v>
      </c>
      <c r="J37" s="90">
        <v>21</v>
      </c>
      <c r="K37" s="90" t="s">
        <v>1629</v>
      </c>
      <c r="L37" s="90" t="s">
        <v>2046</v>
      </c>
      <c r="M37" s="90" t="s">
        <v>2062</v>
      </c>
      <c r="N37" s="90"/>
      <c r="O37" s="90"/>
      <c r="P37" s="90"/>
      <c r="Q37" s="204"/>
      <c r="R37" s="90"/>
    </row>
    <row r="38" spans="1:18" s="93" customFormat="1" ht="35.25" customHeight="1">
      <c r="A38" s="103" t="s">
        <v>2063</v>
      </c>
      <c r="B38" s="90" t="s">
        <v>2064</v>
      </c>
      <c r="C38" s="90" t="s">
        <v>2039</v>
      </c>
      <c r="D38" s="90" t="s">
        <v>951</v>
      </c>
      <c r="E38" s="90" t="s">
        <v>2065</v>
      </c>
      <c r="F38" s="90" t="s">
        <v>2066</v>
      </c>
      <c r="G38" s="437">
        <v>46112</v>
      </c>
      <c r="H38" s="437">
        <v>46119</v>
      </c>
      <c r="I38" s="90" t="s">
        <v>2035</v>
      </c>
      <c r="J38" s="90">
        <v>1</v>
      </c>
      <c r="K38" s="90" t="s">
        <v>1629</v>
      </c>
      <c r="L38" s="90" t="s">
        <v>2046</v>
      </c>
      <c r="M38" s="90" t="s">
        <v>2067</v>
      </c>
      <c r="N38" s="90"/>
      <c r="O38" s="90"/>
      <c r="P38" s="90"/>
      <c r="Q38" s="204"/>
      <c r="R38" s="90"/>
    </row>
    <row r="39" spans="1:18" s="93" customFormat="1" ht="35.25" customHeight="1">
      <c r="A39" s="90" t="s">
        <v>2068</v>
      </c>
      <c r="B39" s="90" t="s">
        <v>2069</v>
      </c>
      <c r="C39" s="90" t="s">
        <v>937</v>
      </c>
      <c r="D39" s="90" t="s">
        <v>203</v>
      </c>
      <c r="E39" s="90" t="s">
        <v>2070</v>
      </c>
      <c r="F39" s="90">
        <v>7065</v>
      </c>
      <c r="G39" s="91">
        <v>46113</v>
      </c>
      <c r="H39" s="91">
        <v>46120</v>
      </c>
      <c r="I39" s="90" t="s">
        <v>2035</v>
      </c>
      <c r="J39" s="90">
        <v>1</v>
      </c>
      <c r="K39" s="90" t="s">
        <v>1629</v>
      </c>
      <c r="L39" s="90" t="s">
        <v>2046</v>
      </c>
      <c r="M39" s="90" t="s">
        <v>2071</v>
      </c>
      <c r="N39" s="90"/>
      <c r="O39" s="90"/>
      <c r="P39" s="90"/>
      <c r="Q39" s="204"/>
      <c r="R39" s="90"/>
    </row>
    <row r="40" spans="1:18" s="93" customFormat="1" ht="35.25" customHeight="1">
      <c r="A40" s="527" t="s">
        <v>2072</v>
      </c>
      <c r="B40" s="527" t="s">
        <v>2073</v>
      </c>
      <c r="C40" s="527" t="s">
        <v>905</v>
      </c>
      <c r="D40" s="90" t="s">
        <v>2074</v>
      </c>
      <c r="E40" s="90" t="s">
        <v>2075</v>
      </c>
      <c r="F40" s="90">
        <v>7501</v>
      </c>
      <c r="G40" s="91">
        <v>46149</v>
      </c>
      <c r="H40" s="91">
        <v>46156</v>
      </c>
      <c r="I40" s="90" t="s">
        <v>2035</v>
      </c>
      <c r="J40" s="90">
        <v>10</v>
      </c>
      <c r="K40" s="90" t="s">
        <v>1629</v>
      </c>
      <c r="L40" s="90" t="s">
        <v>2046</v>
      </c>
      <c r="M40" s="90" t="s">
        <v>2076</v>
      </c>
      <c r="N40" s="90"/>
      <c r="O40" s="90"/>
      <c r="P40" s="90"/>
      <c r="Q40" s="204"/>
      <c r="R40" s="90"/>
    </row>
    <row r="41" spans="1:18" s="93" customFormat="1" ht="35.25" customHeight="1">
      <c r="A41" s="90" t="s">
        <v>2077</v>
      </c>
      <c r="B41" s="310" t="s">
        <v>2078</v>
      </c>
      <c r="C41" s="90" t="s">
        <v>937</v>
      </c>
      <c r="D41" s="90" t="s">
        <v>351</v>
      </c>
      <c r="E41" s="90" t="s">
        <v>2079</v>
      </c>
      <c r="F41" s="90">
        <v>1845125</v>
      </c>
      <c r="G41" s="469">
        <v>46161</v>
      </c>
      <c r="H41" s="91">
        <v>46168</v>
      </c>
      <c r="I41" s="90" t="s">
        <v>1772</v>
      </c>
      <c r="J41" s="90"/>
      <c r="K41" s="90"/>
      <c r="L41" s="90" t="s">
        <v>2046</v>
      </c>
      <c r="M41" s="448" t="s">
        <v>2080</v>
      </c>
      <c r="N41" s="90"/>
      <c r="O41" s="90"/>
      <c r="P41" s="90"/>
      <c r="Q41" s="204"/>
      <c r="R41" s="90"/>
    </row>
    <row r="42" spans="1:18" s="93" customFormat="1" ht="35.25" customHeight="1">
      <c r="A42" s="103" t="s">
        <v>2081</v>
      </c>
      <c r="B42" s="90" t="s">
        <v>2082</v>
      </c>
      <c r="C42" s="228" t="s">
        <v>2083</v>
      </c>
      <c r="D42" s="90" t="s">
        <v>673</v>
      </c>
      <c r="E42" s="90" t="s">
        <v>1918</v>
      </c>
      <c r="F42" s="90">
        <v>49476</v>
      </c>
      <c r="G42" s="91">
        <v>46188</v>
      </c>
      <c r="H42" s="91">
        <v>46195</v>
      </c>
      <c r="I42" s="90" t="s">
        <v>2084</v>
      </c>
      <c r="J42" s="90">
        <v>21</v>
      </c>
      <c r="K42" s="90" t="s">
        <v>943</v>
      </c>
      <c r="L42" s="90" t="s">
        <v>2046</v>
      </c>
      <c r="M42" s="90" t="s">
        <v>2085</v>
      </c>
      <c r="N42" s="90" t="s">
        <v>2086</v>
      </c>
      <c r="O42" s="90" t="s">
        <v>2087</v>
      </c>
      <c r="P42" s="90"/>
      <c r="Q42" s="204"/>
      <c r="R42" s="90"/>
    </row>
    <row r="43" spans="1:18" s="93" customFormat="1" ht="35.25" customHeight="1">
      <c r="A43" s="90" t="s">
        <v>2088</v>
      </c>
      <c r="B43" s="90" t="s">
        <v>2089</v>
      </c>
      <c r="C43" s="90" t="s">
        <v>123</v>
      </c>
      <c r="D43" s="90" t="s">
        <v>2090</v>
      </c>
      <c r="E43" s="90" t="s">
        <v>2091</v>
      </c>
      <c r="F43" s="90">
        <v>16121196</v>
      </c>
      <c r="G43" s="91">
        <v>46192</v>
      </c>
      <c r="H43" s="91">
        <v>46199</v>
      </c>
      <c r="I43" s="90" t="s">
        <v>2092</v>
      </c>
      <c r="J43" s="90">
        <v>15</v>
      </c>
      <c r="K43" s="90" t="s">
        <v>943</v>
      </c>
      <c r="L43" s="90" t="s">
        <v>2046</v>
      </c>
      <c r="M43" s="90"/>
      <c r="N43" s="90"/>
      <c r="O43" s="90"/>
      <c r="P43" s="90"/>
      <c r="Q43" s="204"/>
      <c r="R43" s="90"/>
    </row>
    <row r="44" spans="1:18" s="93" customFormat="1" ht="35.25" customHeight="1">
      <c r="A44" s="90" t="s">
        <v>2093</v>
      </c>
      <c r="B44" s="90" t="s">
        <v>2094</v>
      </c>
      <c r="C44" s="228" t="s">
        <v>2095</v>
      </c>
      <c r="D44" s="90" t="s">
        <v>206</v>
      </c>
      <c r="E44" s="90" t="s">
        <v>1918</v>
      </c>
      <c r="F44" s="90">
        <v>49476</v>
      </c>
      <c r="G44" s="91">
        <v>46237</v>
      </c>
      <c r="H44" s="91">
        <v>46244</v>
      </c>
      <c r="I44" s="90" t="s">
        <v>2096</v>
      </c>
      <c r="J44" s="90">
        <v>28</v>
      </c>
      <c r="K44" s="90" t="s">
        <v>1375</v>
      </c>
      <c r="L44" s="90" t="s">
        <v>2097</v>
      </c>
      <c r="M44" s="90"/>
      <c r="N44" s="90"/>
      <c r="O44" s="457" t="s">
        <v>2098</v>
      </c>
      <c r="P44" s="90"/>
      <c r="Q44" s="204"/>
      <c r="R44" s="90"/>
    </row>
    <row r="45" spans="1:18" s="93" customFormat="1" ht="35.25" customHeight="1">
      <c r="A45" s="90" t="s">
        <v>2099</v>
      </c>
      <c r="B45" s="90" t="s">
        <v>2100</v>
      </c>
      <c r="C45" s="228" t="s">
        <v>2101</v>
      </c>
      <c r="D45" s="90" t="s">
        <v>673</v>
      </c>
      <c r="E45" s="90" t="s">
        <v>2102</v>
      </c>
      <c r="F45" s="90">
        <v>50385</v>
      </c>
      <c r="G45" s="91">
        <v>46240</v>
      </c>
      <c r="H45" s="91">
        <v>46247</v>
      </c>
      <c r="I45" s="90" t="s">
        <v>2096</v>
      </c>
      <c r="J45" s="90">
        <v>10</v>
      </c>
      <c r="K45" s="90" t="s">
        <v>1386</v>
      </c>
      <c r="L45" s="90" t="s">
        <v>2046</v>
      </c>
      <c r="M45" s="90" t="s">
        <v>2103</v>
      </c>
      <c r="N45" s="90"/>
      <c r="O45" s="90"/>
      <c r="P45" s="90"/>
      <c r="Q45" s="204"/>
      <c r="R45" s="90"/>
    </row>
    <row r="46" spans="1:18" s="93" customFormat="1" ht="35.25" customHeight="1">
      <c r="A46" s="90" t="s">
        <v>2104</v>
      </c>
      <c r="B46" s="310" t="s">
        <v>2105</v>
      </c>
      <c r="C46" s="228" t="s">
        <v>905</v>
      </c>
      <c r="D46" s="90" t="s">
        <v>1789</v>
      </c>
      <c r="E46" s="90" t="s">
        <v>2106</v>
      </c>
      <c r="F46" s="90" t="s">
        <v>2107</v>
      </c>
      <c r="G46" s="91">
        <v>46244</v>
      </c>
      <c r="H46" s="91">
        <v>46251</v>
      </c>
      <c r="I46" s="90" t="s">
        <v>1772</v>
      </c>
      <c r="J46" s="90">
        <v>5</v>
      </c>
      <c r="K46" s="90" t="s">
        <v>1386</v>
      </c>
      <c r="L46" s="533" t="s">
        <v>1324</v>
      </c>
      <c r="M46" s="90" t="s">
        <v>2108</v>
      </c>
      <c r="N46" s="90" t="s">
        <v>2109</v>
      </c>
      <c r="O46" s="90"/>
      <c r="P46" s="90"/>
      <c r="Q46" s="204"/>
      <c r="R46" s="90"/>
    </row>
    <row r="47" spans="1:18" s="93" customFormat="1" ht="35.25" customHeight="1">
      <c r="A47" s="90" t="s">
        <v>2110</v>
      </c>
      <c r="B47" s="90" t="s">
        <v>2111</v>
      </c>
      <c r="C47" s="228" t="s">
        <v>620</v>
      </c>
      <c r="D47" s="90" t="s">
        <v>2112</v>
      </c>
      <c r="E47" s="90" t="s">
        <v>2091</v>
      </c>
      <c r="F47" s="90">
        <v>16500635</v>
      </c>
      <c r="G47" s="91">
        <v>46244</v>
      </c>
      <c r="H47" s="91">
        <v>46251</v>
      </c>
      <c r="I47" s="90" t="s">
        <v>2113</v>
      </c>
      <c r="J47" s="90">
        <v>13</v>
      </c>
      <c r="K47" s="90" t="s">
        <v>1439</v>
      </c>
      <c r="L47" s="90" t="s">
        <v>2114</v>
      </c>
      <c r="M47" s="90" t="s">
        <v>2115</v>
      </c>
      <c r="N47" s="90"/>
      <c r="O47" s="90"/>
      <c r="P47" s="90"/>
      <c r="Q47" s="204"/>
      <c r="R47" s="90"/>
    </row>
    <row r="48" spans="1:18" s="580" customFormat="1" ht="35.25" customHeight="1">
      <c r="A48" s="564" t="s">
        <v>2116</v>
      </c>
      <c r="B48" s="564" t="s">
        <v>2117</v>
      </c>
      <c r="C48" s="528" t="s">
        <v>905</v>
      </c>
      <c r="D48" s="565" t="s">
        <v>206</v>
      </c>
      <c r="E48" s="565" t="s">
        <v>2118</v>
      </c>
      <c r="F48" s="565">
        <v>227655</v>
      </c>
      <c r="G48" s="579">
        <v>46247</v>
      </c>
      <c r="H48" s="579">
        <v>46254</v>
      </c>
      <c r="I48" s="565" t="s">
        <v>2119</v>
      </c>
      <c r="J48" s="565">
        <v>11</v>
      </c>
      <c r="K48" s="565" t="s">
        <v>943</v>
      </c>
      <c r="L48" s="565" t="s">
        <v>2097</v>
      </c>
      <c r="M48" s="565" t="s">
        <v>2120</v>
      </c>
      <c r="N48" s="565" t="s">
        <v>2121</v>
      </c>
      <c r="O48" s="564" t="s">
        <v>2122</v>
      </c>
      <c r="P48" s="564"/>
      <c r="Q48" s="566"/>
      <c r="R48" s="564"/>
    </row>
    <row r="49" spans="1:18" s="578" customFormat="1" ht="35.25" customHeight="1">
      <c r="A49" s="570" t="s">
        <v>2123</v>
      </c>
      <c r="B49" s="571" t="s">
        <v>2124</v>
      </c>
      <c r="C49" s="572" t="s">
        <v>123</v>
      </c>
      <c r="D49" s="573" t="s">
        <v>2090</v>
      </c>
      <c r="E49" s="573" t="s">
        <v>2125</v>
      </c>
      <c r="F49" s="574">
        <v>16590773</v>
      </c>
      <c r="G49" s="574" t="s">
        <v>2126</v>
      </c>
      <c r="H49" s="574" t="s">
        <v>2127</v>
      </c>
      <c r="I49" s="574" t="s">
        <v>2128</v>
      </c>
      <c r="J49" s="570">
        <v>1</v>
      </c>
      <c r="K49" s="570" t="s">
        <v>1386</v>
      </c>
      <c r="L49" s="570" t="s">
        <v>2097</v>
      </c>
      <c r="M49" s="575" t="s">
        <v>2129</v>
      </c>
      <c r="N49" s="570"/>
      <c r="O49" s="576"/>
      <c r="P49" s="570"/>
      <c r="Q49" s="577"/>
      <c r="R49" s="570"/>
    </row>
    <row r="50" spans="1:18" s="580" customFormat="1" ht="35.25" customHeight="1">
      <c r="A50" s="544" t="s">
        <v>2130</v>
      </c>
      <c r="B50" s="544" t="s">
        <v>2131</v>
      </c>
      <c r="C50" s="545" t="s">
        <v>123</v>
      </c>
      <c r="D50" s="548" t="s">
        <v>41</v>
      </c>
      <c r="E50" s="549" t="s">
        <v>2132</v>
      </c>
      <c r="F50" s="521" t="s">
        <v>2133</v>
      </c>
      <c r="G50" s="581">
        <v>46266</v>
      </c>
      <c r="H50" s="581">
        <v>46273</v>
      </c>
      <c r="I50" s="569" t="s">
        <v>2134</v>
      </c>
      <c r="J50" s="550" t="s">
        <v>2135</v>
      </c>
      <c r="K50" s="548" t="s">
        <v>1375</v>
      </c>
      <c r="L50" s="513" t="s">
        <v>1324</v>
      </c>
      <c r="M50" s="547" t="s">
        <v>2136</v>
      </c>
      <c r="N50" s="548"/>
      <c r="O50" s="544"/>
      <c r="P50" s="544"/>
      <c r="Q50" s="546"/>
      <c r="R50" s="544"/>
    </row>
    <row r="51" spans="1:18" ht="35.25" customHeight="1">
      <c r="C51" s="225" t="s">
        <v>620</v>
      </c>
      <c r="F51" s="530"/>
      <c r="G51" s="530"/>
      <c r="H51" s="530"/>
      <c r="I51" s="530"/>
    </row>
    <row r="52" spans="1:18" ht="35.25" customHeight="1">
      <c r="C52" s="225" t="s">
        <v>905</v>
      </c>
    </row>
    <row r="53" spans="1:18" ht="35.25" customHeight="1">
      <c r="C53" s="225" t="s">
        <v>620</v>
      </c>
    </row>
    <row r="54" spans="1:18" ht="35.25" customHeight="1">
      <c r="C54" s="225" t="s">
        <v>905</v>
      </c>
    </row>
    <row r="55" spans="1:18" ht="35.25" customHeight="1">
      <c r="C55" s="225" t="s">
        <v>620</v>
      </c>
    </row>
    <row r="56" spans="1:18" ht="35.25" customHeight="1">
      <c r="C56" s="225" t="s">
        <v>905</v>
      </c>
    </row>
    <row r="57" spans="1:18" ht="35.25" customHeight="1">
      <c r="C57" s="225" t="s">
        <v>620</v>
      </c>
    </row>
    <row r="58" spans="1:18" ht="35.25" customHeight="1">
      <c r="C58" s="225" t="s">
        <v>905</v>
      </c>
    </row>
    <row r="59" spans="1:18" ht="35.25" customHeight="1">
      <c r="C59" s="225" t="s">
        <v>905</v>
      </c>
    </row>
    <row r="60" spans="1:18" ht="35.25" customHeight="1">
      <c r="C60" s="225" t="s">
        <v>620</v>
      </c>
    </row>
    <row r="61" spans="1:18" ht="35.25" customHeight="1">
      <c r="C61" s="225" t="s">
        <v>905</v>
      </c>
    </row>
  </sheetData>
  <autoFilter ref="A3:CR53" xr:uid="{7F93E1D3-4B74-4149-8B99-1FF6AE483266}"/>
  <mergeCells count="1">
    <mergeCell ref="C24:C25"/>
  </mergeCells>
  <hyperlinks>
    <hyperlink ref="A26" r:id="rId1" xr:uid="{2CAD4EC6-8028-4C58-A3A2-D1837D8BC5D5}"/>
    <hyperlink ref="M49" r:id="rId2" xr:uid="{E55EEBF5-0A86-4563-BA82-6B4DDF572E5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24B6-8AD4-4EC0-86B1-89900C12C3FD}">
  <sheetPr codeName="Sheet2"/>
  <dimension ref="A1:AA111"/>
  <sheetViews>
    <sheetView zoomScale="85" zoomScaleNormal="85" workbookViewId="0">
      <pane xSplit="2" topLeftCell="C4" activePane="topRight" state="frozen"/>
      <selection pane="topRight" activeCell="D10" sqref="D10"/>
    </sheetView>
  </sheetViews>
  <sheetFormatPr defaultColWidth="15.140625" defaultRowHeight="15" customHeight="1"/>
  <cols>
    <col min="1" max="1" width="25" style="30" customWidth="1"/>
    <col min="2" max="2" width="47.7109375" style="30" customWidth="1"/>
    <col min="3" max="3" width="49.85546875" style="34" customWidth="1"/>
    <col min="4" max="4" width="34.140625" style="30" customWidth="1"/>
    <col min="5" max="5" width="20.85546875" style="30" customWidth="1"/>
    <col min="6" max="6" width="10.140625" style="30" bestFit="1" customWidth="1"/>
    <col min="7" max="7" width="9.140625" style="30"/>
    <col min="8" max="8" width="12.85546875" style="30" customWidth="1"/>
    <col min="9" max="9" width="36.5703125" style="30" bestFit="1" customWidth="1"/>
    <col min="10" max="10" width="9.140625" style="30"/>
    <col min="11" max="11" width="12.7109375" style="30" customWidth="1"/>
    <col min="12" max="12" width="19" style="30" customWidth="1"/>
    <col min="13" max="13" width="19.42578125" style="30" customWidth="1"/>
    <col min="14" max="14" width="26.42578125" style="30" customWidth="1"/>
    <col min="15" max="15" width="19.28515625" style="30" customWidth="1"/>
    <col min="16" max="16" width="20.5703125" style="30" customWidth="1"/>
    <col min="17" max="17" width="49.28515625" style="34" customWidth="1"/>
    <col min="18" max="18" width="17.42578125" style="30" bestFit="1" customWidth="1"/>
    <col min="19" max="19" width="19" style="30" customWidth="1"/>
    <col min="20" max="22" width="9.140625" style="30"/>
    <col min="23" max="23" width="36.5703125" style="30" bestFit="1" customWidth="1"/>
    <col min="24" max="16384" width="15.140625" style="30"/>
  </cols>
  <sheetData>
    <row r="1" spans="1:27" ht="30">
      <c r="A1" s="8" t="s">
        <v>97</v>
      </c>
      <c r="B1" s="38" t="s">
        <v>125</v>
      </c>
      <c r="D1" s="9" t="s">
        <v>98</v>
      </c>
      <c r="E1" s="10" t="s">
        <v>99</v>
      </c>
      <c r="F1" s="33" t="s">
        <v>972</v>
      </c>
      <c r="G1" s="32" t="s">
        <v>104</v>
      </c>
      <c r="H1" s="29" t="s">
        <v>2137</v>
      </c>
    </row>
    <row r="2" spans="1:27" ht="60">
      <c r="A2" s="51" t="s">
        <v>107</v>
      </c>
      <c r="B2" s="51" t="s">
        <v>33</v>
      </c>
      <c r="C2" s="51" t="s">
        <v>35</v>
      </c>
      <c r="D2" s="51" t="s">
        <v>109</v>
      </c>
      <c r="E2" s="51" t="s">
        <v>975</v>
      </c>
      <c r="F2" s="51" t="s">
        <v>976</v>
      </c>
      <c r="G2" s="51" t="s">
        <v>977</v>
      </c>
      <c r="H2" s="51" t="s">
        <v>115</v>
      </c>
      <c r="I2" s="51" t="s">
        <v>978</v>
      </c>
      <c r="J2" s="51" t="s">
        <v>979</v>
      </c>
      <c r="K2" s="51" t="s">
        <v>980</v>
      </c>
      <c r="L2" s="51" t="s">
        <v>31</v>
      </c>
      <c r="M2" s="51" t="s">
        <v>981</v>
      </c>
      <c r="N2" s="51" t="s">
        <v>116</v>
      </c>
      <c r="O2" s="11" t="s">
        <v>982</v>
      </c>
      <c r="P2" s="11" t="s">
        <v>983</v>
      </c>
      <c r="Q2" s="11" t="s">
        <v>984</v>
      </c>
      <c r="R2" s="11" t="s">
        <v>118</v>
      </c>
      <c r="S2" s="11" t="s">
        <v>119</v>
      </c>
      <c r="T2" s="11" t="s">
        <v>985</v>
      </c>
      <c r="U2" s="11" t="s">
        <v>986</v>
      </c>
      <c r="V2" s="11" t="s">
        <v>987</v>
      </c>
      <c r="W2" s="11" t="s">
        <v>974</v>
      </c>
      <c r="X2" s="11" t="s">
        <v>2138</v>
      </c>
      <c r="Y2" s="11" t="s">
        <v>1900</v>
      </c>
      <c r="Z2" s="11" t="s">
        <v>1901</v>
      </c>
      <c r="AA2" s="11" t="s">
        <v>122</v>
      </c>
    </row>
    <row r="3" spans="1:27" s="29" customFormat="1" ht="51.75" customHeight="1">
      <c r="A3" s="411" t="s">
        <v>2139</v>
      </c>
      <c r="B3" s="57" t="s">
        <v>2140</v>
      </c>
      <c r="C3" s="57" t="s">
        <v>2141</v>
      </c>
      <c r="D3" s="57" t="s">
        <v>2142</v>
      </c>
      <c r="E3" s="31">
        <v>45751</v>
      </c>
      <c r="F3" s="31">
        <v>45754</v>
      </c>
      <c r="G3" s="18">
        <v>3</v>
      </c>
      <c r="H3" s="31" t="s">
        <v>130</v>
      </c>
      <c r="I3" s="29" t="s">
        <v>2143</v>
      </c>
      <c r="J3" s="29" t="s">
        <v>2144</v>
      </c>
      <c r="K3" s="29" t="s">
        <v>992</v>
      </c>
      <c r="L3" s="29">
        <v>250610</v>
      </c>
      <c r="M3" s="29" t="s">
        <v>2137</v>
      </c>
      <c r="O3" s="413"/>
      <c r="Q3" s="58" t="s">
        <v>2145</v>
      </c>
      <c r="R3" s="29" t="s">
        <v>168</v>
      </c>
      <c r="W3" s="31"/>
      <c r="Y3" s="31"/>
    </row>
    <row r="4" spans="1:27" s="29" customFormat="1" ht="55.5" customHeight="1">
      <c r="A4" s="61" t="s">
        <v>2146</v>
      </c>
      <c r="B4" s="61" t="s">
        <v>2140</v>
      </c>
      <c r="C4" s="61" t="s">
        <v>2141</v>
      </c>
      <c r="D4" s="61" t="s">
        <v>2142</v>
      </c>
      <c r="E4" s="61">
        <v>45806</v>
      </c>
      <c r="F4" s="61">
        <v>45807</v>
      </c>
      <c r="G4" s="61">
        <v>1</v>
      </c>
      <c r="H4" s="61" t="s">
        <v>130</v>
      </c>
      <c r="I4" s="61" t="s">
        <v>2147</v>
      </c>
      <c r="J4" s="61" t="s">
        <v>2148</v>
      </c>
      <c r="K4" s="61" t="s">
        <v>992</v>
      </c>
      <c r="L4" s="61">
        <v>250993</v>
      </c>
      <c r="M4" s="61"/>
      <c r="N4" s="61"/>
      <c r="O4" s="414"/>
      <c r="P4" s="61"/>
      <c r="Q4" s="61" t="s">
        <v>130</v>
      </c>
      <c r="R4" s="61" t="s">
        <v>168</v>
      </c>
      <c r="S4" s="61"/>
      <c r="T4" s="61"/>
      <c r="U4" s="61"/>
      <c r="V4" s="61"/>
      <c r="W4" s="61"/>
      <c r="X4" s="61"/>
      <c r="Y4" s="61"/>
      <c r="Z4" s="61"/>
      <c r="AA4" s="61"/>
    </row>
    <row r="5" spans="1:27" s="103" customFormat="1" ht="75" customHeight="1">
      <c r="A5" s="103" t="s">
        <v>2149</v>
      </c>
      <c r="B5" s="103" t="s">
        <v>2150</v>
      </c>
      <c r="C5" s="103" t="s">
        <v>2151</v>
      </c>
      <c r="D5" s="103" t="s">
        <v>2152</v>
      </c>
      <c r="E5" s="61">
        <v>46094</v>
      </c>
      <c r="F5" s="61">
        <v>46098</v>
      </c>
      <c r="G5" s="18">
        <v>4</v>
      </c>
      <c r="H5" s="103">
        <v>2</v>
      </c>
      <c r="I5" s="103" t="s">
        <v>2153</v>
      </c>
      <c r="J5" s="103" t="s">
        <v>1439</v>
      </c>
      <c r="K5" s="103" t="s">
        <v>992</v>
      </c>
      <c r="L5" s="103" t="s">
        <v>2154</v>
      </c>
      <c r="M5" s="103" t="s">
        <v>1431</v>
      </c>
      <c r="N5" s="434" t="s">
        <v>2155</v>
      </c>
      <c r="O5" s="435" t="s">
        <v>2156</v>
      </c>
      <c r="Q5" s="436" t="s">
        <v>2157</v>
      </c>
      <c r="R5" s="103" t="s">
        <v>131</v>
      </c>
      <c r="W5" s="61"/>
      <c r="Y5" s="61"/>
    </row>
    <row r="6" spans="1:27" ht="18">
      <c r="A6" s="412"/>
      <c r="E6" s="39"/>
      <c r="F6" s="39"/>
      <c r="G6" s="12"/>
      <c r="N6" s="427"/>
      <c r="O6" s="415"/>
      <c r="Q6" s="40"/>
      <c r="W6" s="39"/>
    </row>
    <row r="7" spans="1:27">
      <c r="A7" s="36"/>
      <c r="E7" s="39"/>
      <c r="F7" s="39"/>
      <c r="G7" s="12"/>
      <c r="O7" s="415"/>
      <c r="Q7" s="40"/>
      <c r="W7" s="39"/>
    </row>
    <row r="8" spans="1:27" ht="24" customHeight="1">
      <c r="A8" s="36"/>
      <c r="E8" s="39"/>
      <c r="F8" s="39"/>
      <c r="G8" s="12"/>
      <c r="O8" s="415"/>
      <c r="Q8" s="40"/>
      <c r="W8" s="39"/>
    </row>
    <row r="9" spans="1:27">
      <c r="A9" s="36"/>
      <c r="B9" s="34"/>
      <c r="E9" s="39"/>
      <c r="F9" s="39"/>
      <c r="G9" s="12"/>
      <c r="O9" s="415"/>
      <c r="Q9" s="40"/>
      <c r="W9" s="39"/>
    </row>
    <row r="10" spans="1:27">
      <c r="A10" s="36"/>
      <c r="E10" s="39"/>
      <c r="F10" s="39"/>
      <c r="G10" s="12"/>
      <c r="O10" s="415"/>
      <c r="W10" s="39"/>
    </row>
    <row r="11" spans="1:27" ht="21" customHeight="1">
      <c r="A11" s="36"/>
      <c r="E11" s="39"/>
      <c r="F11" s="39"/>
      <c r="G11" s="12"/>
      <c r="H11" s="12"/>
      <c r="O11" s="415"/>
      <c r="W11" s="39"/>
    </row>
    <row r="12" spans="1:27" ht="23.25" customHeight="1">
      <c r="A12" s="36"/>
      <c r="E12" s="39"/>
      <c r="F12" s="39"/>
      <c r="G12" s="12"/>
      <c r="O12" s="415"/>
      <c r="P12" s="36"/>
      <c r="W12" s="39"/>
    </row>
    <row r="13" spans="1:27" ht="27.75" customHeight="1">
      <c r="A13" s="36"/>
      <c r="B13" s="34"/>
      <c r="E13" s="39"/>
      <c r="F13" s="39"/>
      <c r="G13" s="12"/>
      <c r="O13" s="415"/>
      <c r="P13" s="36"/>
      <c r="T13" s="41"/>
      <c r="U13" s="41"/>
      <c r="W13" s="41"/>
    </row>
    <row r="14" spans="1:27" ht="21.75" customHeight="1">
      <c r="A14" s="36"/>
      <c r="B14" s="34"/>
      <c r="E14" s="39"/>
      <c r="F14" s="39"/>
      <c r="G14" s="12"/>
      <c r="O14" s="415"/>
      <c r="P14" s="36"/>
      <c r="W14" s="39"/>
    </row>
    <row r="15" spans="1:27" ht="25.5" customHeight="1">
      <c r="A15" s="36"/>
      <c r="B15" s="34"/>
      <c r="E15" s="39"/>
      <c r="F15" s="39"/>
      <c r="G15" s="12"/>
      <c r="O15" s="415"/>
      <c r="P15" s="36"/>
      <c r="W15" s="39"/>
    </row>
    <row r="16" spans="1:27" ht="18" customHeight="1">
      <c r="A16" s="36"/>
      <c r="E16" s="39"/>
      <c r="F16" s="39"/>
      <c r="G16" s="12"/>
      <c r="L16" s="42"/>
      <c r="O16" s="415"/>
      <c r="P16" s="36"/>
      <c r="Q16" s="30"/>
      <c r="W16" s="39"/>
    </row>
    <row r="17" spans="1:23" ht="19.5" customHeight="1">
      <c r="A17" s="36"/>
      <c r="E17" s="39"/>
      <c r="F17" s="39"/>
      <c r="G17" s="12"/>
      <c r="L17" s="43"/>
      <c r="N17" s="34"/>
      <c r="O17" s="410"/>
      <c r="P17" s="36"/>
      <c r="W17" s="39"/>
    </row>
    <row r="18" spans="1:23" ht="25.5" customHeight="1">
      <c r="A18" s="36"/>
      <c r="B18" s="44"/>
      <c r="C18" s="45"/>
      <c r="D18" s="44"/>
      <c r="E18" s="39"/>
      <c r="F18" s="39"/>
      <c r="G18" s="12"/>
      <c r="L18" s="44"/>
      <c r="O18" s="415"/>
      <c r="P18" s="36"/>
      <c r="Q18" s="30"/>
      <c r="W18" s="39"/>
    </row>
    <row r="19" spans="1:23" ht="22.5" customHeight="1">
      <c r="A19" s="416"/>
      <c r="B19" s="417"/>
      <c r="C19" s="418"/>
      <c r="D19" s="417"/>
      <c r="E19" s="419"/>
      <c r="F19" s="419"/>
      <c r="G19" s="420"/>
      <c r="H19" s="417"/>
      <c r="I19" s="417"/>
      <c r="J19" s="417"/>
      <c r="K19" s="417"/>
      <c r="L19" s="421"/>
      <c r="M19" s="417"/>
      <c r="N19" s="417"/>
      <c r="P19" s="36"/>
      <c r="Q19" s="30"/>
      <c r="W19" s="39"/>
    </row>
    <row r="20" spans="1:23">
      <c r="A20" s="36"/>
      <c r="E20" s="39"/>
      <c r="F20" s="39"/>
      <c r="G20" s="12"/>
      <c r="P20" s="36"/>
      <c r="Q20" s="40"/>
      <c r="W20" s="39"/>
    </row>
    <row r="21" spans="1:23" ht="27" customHeight="1">
      <c r="A21" s="36"/>
      <c r="E21" s="39"/>
      <c r="F21" s="39"/>
      <c r="G21" s="12"/>
      <c r="N21" s="75"/>
      <c r="O21" s="75"/>
      <c r="P21" s="36"/>
      <c r="W21" s="40"/>
    </row>
    <row r="22" spans="1:23">
      <c r="A22" s="47"/>
      <c r="B22" s="47"/>
      <c r="C22" s="30"/>
      <c r="E22" s="39"/>
      <c r="F22" s="39"/>
      <c r="G22" s="12"/>
      <c r="H22" s="34"/>
      <c r="L22" s="46"/>
      <c r="P22" s="36"/>
      <c r="Q22" s="30"/>
      <c r="W22" s="39"/>
    </row>
    <row r="23" spans="1:23">
      <c r="B23" s="47"/>
      <c r="E23" s="39"/>
      <c r="F23" s="39"/>
      <c r="G23" s="12"/>
      <c r="H23" s="34"/>
      <c r="L23" s="48"/>
      <c r="P23" s="36"/>
      <c r="Q23" s="30"/>
      <c r="W23" s="39"/>
    </row>
    <row r="24" spans="1:23">
      <c r="B24" s="47"/>
      <c r="E24" s="39"/>
      <c r="F24" s="39"/>
      <c r="G24" s="12"/>
      <c r="H24" s="34"/>
      <c r="L24" s="48"/>
      <c r="P24" s="36"/>
      <c r="Q24" s="30"/>
      <c r="W24" s="39"/>
    </row>
    <row r="25" spans="1:23" ht="15.75">
      <c r="A25" s="36"/>
      <c r="C25" s="30"/>
      <c r="E25" s="39"/>
      <c r="F25" s="39"/>
      <c r="G25" s="12"/>
      <c r="I25" s="34"/>
      <c r="L25" s="49"/>
      <c r="P25" s="37"/>
      <c r="Q25" s="30"/>
    </row>
    <row r="26" spans="1:23" ht="15.75">
      <c r="A26" s="44"/>
      <c r="B26" s="47"/>
      <c r="C26" s="30"/>
      <c r="E26" s="39"/>
      <c r="F26" s="39"/>
      <c r="G26" s="12"/>
      <c r="L26" s="50"/>
      <c r="P26" s="37"/>
      <c r="Q26" s="30"/>
    </row>
    <row r="27" spans="1:23">
      <c r="G27" s="12"/>
    </row>
    <row r="28" spans="1:23">
      <c r="G28" s="12"/>
    </row>
    <row r="29" spans="1:23">
      <c r="G29" s="12"/>
    </row>
    <row r="30" spans="1:23">
      <c r="G30" s="12"/>
    </row>
    <row r="31" spans="1:23">
      <c r="G31" s="12"/>
    </row>
    <row r="32" spans="1:23">
      <c r="G32" s="12"/>
    </row>
    <row r="33" spans="7:7">
      <c r="G33" s="12"/>
    </row>
    <row r="34" spans="7:7">
      <c r="G34" s="12"/>
    </row>
    <row r="35" spans="7:7">
      <c r="G35" s="12"/>
    </row>
    <row r="36" spans="7:7">
      <c r="G36" s="12"/>
    </row>
    <row r="37" spans="7:7">
      <c r="G37" s="12"/>
    </row>
    <row r="38" spans="7:7">
      <c r="G38" s="12"/>
    </row>
    <row r="39" spans="7:7">
      <c r="G39" s="12"/>
    </row>
    <row r="40" spans="7:7">
      <c r="G40" s="12"/>
    </row>
    <row r="41" spans="7:7">
      <c r="G41" s="12"/>
    </row>
    <row r="42" spans="7:7">
      <c r="G42" s="12"/>
    </row>
    <row r="43" spans="7:7">
      <c r="G43" s="12"/>
    </row>
    <row r="44" spans="7:7">
      <c r="G44" s="12"/>
    </row>
    <row r="45" spans="7:7">
      <c r="G45" s="12"/>
    </row>
    <row r="46" spans="7:7">
      <c r="G46" s="12"/>
    </row>
    <row r="47" spans="7:7">
      <c r="G47" s="12"/>
    </row>
    <row r="48" spans="7:7">
      <c r="G48" s="12"/>
    </row>
    <row r="49" spans="7:7">
      <c r="G49" s="12"/>
    </row>
    <row r="50" spans="7:7">
      <c r="G50" s="12"/>
    </row>
    <row r="51" spans="7:7">
      <c r="G51" s="12"/>
    </row>
    <row r="52" spans="7:7">
      <c r="G52" s="12"/>
    </row>
    <row r="53" spans="7:7">
      <c r="G53" s="12"/>
    </row>
    <row r="54" spans="7:7">
      <c r="G54" s="12"/>
    </row>
    <row r="55" spans="7:7">
      <c r="G55" s="12"/>
    </row>
    <row r="56" spans="7:7">
      <c r="G56" s="12"/>
    </row>
    <row r="57" spans="7:7">
      <c r="G57" s="12"/>
    </row>
    <row r="58" spans="7:7">
      <c r="G58" s="12"/>
    </row>
    <row r="59" spans="7:7">
      <c r="G59" s="12"/>
    </row>
    <row r="60" spans="7:7">
      <c r="G60" s="12"/>
    </row>
    <row r="61" spans="7:7">
      <c r="G61" s="12"/>
    </row>
    <row r="62" spans="7:7">
      <c r="G62" s="12"/>
    </row>
    <row r="63" spans="7:7">
      <c r="G63" s="12"/>
    </row>
    <row r="64" spans="7:7">
      <c r="G64" s="12"/>
    </row>
    <row r="65" spans="7:7">
      <c r="G65" s="12"/>
    </row>
    <row r="66" spans="7:7">
      <c r="G66" s="12"/>
    </row>
    <row r="67" spans="7:7">
      <c r="G67" s="12"/>
    </row>
    <row r="68" spans="7:7">
      <c r="G68" s="12"/>
    </row>
    <row r="69" spans="7:7">
      <c r="G69" s="12"/>
    </row>
    <row r="70" spans="7:7">
      <c r="G70" s="12"/>
    </row>
    <row r="71" spans="7:7">
      <c r="G71" s="12"/>
    </row>
    <row r="72" spans="7:7">
      <c r="G72" s="12"/>
    </row>
    <row r="73" spans="7:7">
      <c r="G73" s="12"/>
    </row>
    <row r="74" spans="7:7">
      <c r="G74" s="12"/>
    </row>
    <row r="75" spans="7:7">
      <c r="G75" s="12"/>
    </row>
    <row r="76" spans="7:7">
      <c r="G76" s="12"/>
    </row>
    <row r="77" spans="7:7">
      <c r="G77" s="12"/>
    </row>
    <row r="78" spans="7:7">
      <c r="G78" s="12"/>
    </row>
    <row r="79" spans="7:7">
      <c r="G79" s="12"/>
    </row>
    <row r="80" spans="7:7">
      <c r="G80" s="12"/>
    </row>
    <row r="81" spans="7:7">
      <c r="G81" s="12"/>
    </row>
    <row r="82" spans="7:7">
      <c r="G82" s="12"/>
    </row>
    <row r="83" spans="7:7">
      <c r="G83" s="12"/>
    </row>
    <row r="84" spans="7:7">
      <c r="G84" s="12"/>
    </row>
    <row r="85" spans="7:7">
      <c r="G85" s="12"/>
    </row>
    <row r="86" spans="7:7">
      <c r="G86" s="12"/>
    </row>
    <row r="87" spans="7:7">
      <c r="G87" s="12"/>
    </row>
    <row r="88" spans="7:7">
      <c r="G88" s="12"/>
    </row>
    <row r="89" spans="7:7">
      <c r="G89" s="12"/>
    </row>
    <row r="90" spans="7:7">
      <c r="G90" s="12"/>
    </row>
    <row r="91" spans="7:7">
      <c r="G91" s="12"/>
    </row>
    <row r="92" spans="7:7">
      <c r="G92" s="12"/>
    </row>
    <row r="93" spans="7:7">
      <c r="G93" s="12"/>
    </row>
    <row r="94" spans="7:7">
      <c r="G94" s="12"/>
    </row>
    <row r="95" spans="7:7">
      <c r="G95" s="12"/>
    </row>
    <row r="96" spans="7:7">
      <c r="G96" s="12"/>
    </row>
    <row r="97" spans="7:7">
      <c r="G97" s="12"/>
    </row>
    <row r="98" spans="7:7">
      <c r="G98" s="12"/>
    </row>
    <row r="99" spans="7:7">
      <c r="G99" s="12"/>
    </row>
    <row r="100" spans="7:7">
      <c r="G100" s="12"/>
    </row>
    <row r="101" spans="7:7">
      <c r="G101" s="12"/>
    </row>
    <row r="102" spans="7:7">
      <c r="G102" s="12"/>
    </row>
    <row r="103" spans="7:7">
      <c r="G103" s="12"/>
    </row>
    <row r="104" spans="7:7">
      <c r="G104" s="12"/>
    </row>
    <row r="105" spans="7:7">
      <c r="G105" s="12"/>
    </row>
    <row r="106" spans="7:7">
      <c r="G106" s="12"/>
    </row>
    <row r="107" spans="7:7">
      <c r="G107" s="12"/>
    </row>
    <row r="108" spans="7:7">
      <c r="G108" s="12"/>
    </row>
    <row r="109" spans="7:7">
      <c r="G109" s="12"/>
    </row>
    <row r="110" spans="7:7">
      <c r="G110" s="12"/>
    </row>
    <row r="111" spans="7:7">
      <c r="G111" s="12"/>
    </row>
  </sheetData>
  <autoFilter ref="A2:AA24" xr:uid="{00000000-0001-0000-0000-000000000000}"/>
  <hyperlinks>
    <hyperlink ref="A3" r:id="rId1" xr:uid="{78D5F7B4-4102-40F8-8E28-11590CD4753D}"/>
    <hyperlink ref="Q3" r:id="rId2" xr:uid="{D109F58A-EC6C-4DEA-B84D-9528EA8A41C6}"/>
    <hyperlink ref="Q5" r:id="rId3" xr:uid="{DEC1D513-CCD1-495C-856D-67FAB05B82FE}"/>
    <hyperlink ref="N5" r:id="rId4" display="ETX-260330-0377 " xr:uid="{602F1435-D685-4390-9DC6-928D8D670D3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A854-C7F4-418E-91D8-C99F53A476D9}">
  <sheetPr codeName="Sheet10"/>
  <dimension ref="A1:AA66"/>
  <sheetViews>
    <sheetView zoomScale="70" zoomScaleNormal="70" workbookViewId="0">
      <pane ySplit="2" topLeftCell="A3" activePane="bottomLeft" state="frozen"/>
      <selection pane="bottomLeft" activeCell="C7" sqref="C7"/>
    </sheetView>
  </sheetViews>
  <sheetFormatPr defaultColWidth="15.140625" defaultRowHeight="33" customHeight="1"/>
  <cols>
    <col min="1" max="1" width="23.28515625" style="30" customWidth="1"/>
    <col min="2" max="2" width="47" style="30" customWidth="1"/>
    <col min="3" max="3" width="54" style="34" customWidth="1"/>
    <col min="4" max="4" width="21.140625" style="30" customWidth="1"/>
    <col min="5" max="5" width="28.140625" style="30" customWidth="1"/>
    <col min="6" max="6" width="26.85546875" style="30" customWidth="1"/>
    <col min="7" max="7" width="9.140625" style="30" bestFit="1" customWidth="1"/>
    <col min="8" max="8" width="12.85546875" style="30" customWidth="1"/>
    <col min="9" max="9" width="36.5703125" style="30" bestFit="1" customWidth="1"/>
    <col min="10" max="10" width="9.140625" style="30" bestFit="1" customWidth="1"/>
    <col min="11" max="11" width="12.7109375" style="30" customWidth="1"/>
    <col min="12" max="12" width="19" style="30" customWidth="1"/>
    <col min="13" max="13" width="19.42578125" style="30" customWidth="1"/>
    <col min="14" max="14" width="26.42578125" style="30" customWidth="1"/>
    <col min="15" max="15" width="55.140625" style="30" customWidth="1"/>
    <col min="16" max="16" width="20.5703125" style="30" customWidth="1"/>
    <col min="17" max="17" width="51.42578125" style="34" customWidth="1"/>
    <col min="18" max="18" width="17.42578125" style="30" bestFit="1" customWidth="1"/>
    <col min="19" max="19" width="46.42578125" style="30" customWidth="1"/>
    <col min="20" max="22" width="9.140625" style="30" bestFit="1" customWidth="1"/>
    <col min="23" max="23" width="36.5703125" style="30" bestFit="1" customWidth="1"/>
    <col min="24" max="16384" width="15.140625" style="30"/>
  </cols>
  <sheetData>
    <row r="1" spans="1:27" ht="33" customHeight="1">
      <c r="A1" s="8" t="s">
        <v>97</v>
      </c>
      <c r="B1" s="61" t="s">
        <v>125</v>
      </c>
      <c r="D1" s="9" t="s">
        <v>98</v>
      </c>
      <c r="E1" s="10" t="s">
        <v>99</v>
      </c>
      <c r="F1" s="33" t="s">
        <v>972</v>
      </c>
      <c r="G1" s="32" t="s">
        <v>104</v>
      </c>
    </row>
    <row r="2" spans="1:27" ht="33" customHeight="1">
      <c r="A2" s="11" t="s">
        <v>107</v>
      </c>
      <c r="B2" s="11" t="s">
        <v>33</v>
      </c>
      <c r="C2" s="11" t="s">
        <v>35</v>
      </c>
      <c r="D2" s="11" t="s">
        <v>109</v>
      </c>
      <c r="E2" s="11" t="s">
        <v>975</v>
      </c>
      <c r="F2" s="11" t="s">
        <v>976</v>
      </c>
      <c r="G2" s="11" t="s">
        <v>977</v>
      </c>
      <c r="H2" s="11" t="s">
        <v>115</v>
      </c>
      <c r="I2" s="11" t="s">
        <v>978</v>
      </c>
      <c r="J2" s="11" t="s">
        <v>979</v>
      </c>
      <c r="K2" s="11" t="s">
        <v>980</v>
      </c>
      <c r="L2" s="11" t="s">
        <v>31</v>
      </c>
      <c r="M2" s="11" t="s">
        <v>981</v>
      </c>
      <c r="N2" s="11" t="s">
        <v>116</v>
      </c>
      <c r="O2" s="11" t="s">
        <v>982</v>
      </c>
      <c r="P2" s="11" t="s">
        <v>983</v>
      </c>
      <c r="Q2" s="11" t="s">
        <v>984</v>
      </c>
      <c r="R2" s="11" t="s">
        <v>118</v>
      </c>
      <c r="S2" s="11" t="s">
        <v>119</v>
      </c>
      <c r="T2" s="11" t="s">
        <v>985</v>
      </c>
      <c r="U2" s="11" t="s">
        <v>986</v>
      </c>
      <c r="V2" s="11" t="s">
        <v>987</v>
      </c>
      <c r="W2" s="11" t="s">
        <v>974</v>
      </c>
      <c r="X2" s="11" t="s">
        <v>2138</v>
      </c>
      <c r="Y2" s="11" t="s">
        <v>1900</v>
      </c>
      <c r="Z2" s="11" t="s">
        <v>1901</v>
      </c>
      <c r="AA2" s="11" t="s">
        <v>122</v>
      </c>
    </row>
    <row r="3" spans="1:27" s="29" customFormat="1" ht="33" customHeight="1">
      <c r="A3" s="73" t="s">
        <v>2158</v>
      </c>
      <c r="B3" s="29" t="s">
        <v>2159</v>
      </c>
      <c r="C3" s="29" t="s">
        <v>2160</v>
      </c>
      <c r="D3" s="29">
        <v>1</v>
      </c>
      <c r="E3" s="31">
        <v>45825</v>
      </c>
      <c r="F3" s="31">
        <v>45840</v>
      </c>
      <c r="G3" s="18">
        <v>14</v>
      </c>
      <c r="H3" s="29">
        <v>3</v>
      </c>
      <c r="I3" s="29" t="s">
        <v>1244</v>
      </c>
      <c r="J3" s="29" t="s">
        <v>1262</v>
      </c>
      <c r="K3" s="29" t="s">
        <v>1008</v>
      </c>
      <c r="L3" s="29">
        <v>251269</v>
      </c>
      <c r="M3" s="29" t="s">
        <v>1059</v>
      </c>
      <c r="P3" s="29" t="s">
        <v>2161</v>
      </c>
    </row>
    <row r="4" spans="1:27" ht="33" customHeight="1">
      <c r="G4" s="12"/>
    </row>
    <row r="5" spans="1:27" ht="33" customHeight="1">
      <c r="G5" s="12"/>
    </row>
    <row r="6" spans="1:27" ht="33" customHeight="1">
      <c r="G6" s="12"/>
    </row>
    <row r="7" spans="1:27" ht="33" customHeight="1">
      <c r="G7" s="12"/>
    </row>
    <row r="8" spans="1:27" ht="33" customHeight="1">
      <c r="G8" s="12"/>
    </row>
    <row r="9" spans="1:27" ht="33" customHeight="1">
      <c r="G9" s="12"/>
    </row>
    <row r="10" spans="1:27" ht="33" customHeight="1">
      <c r="G10" s="12"/>
    </row>
    <row r="11" spans="1:27" ht="33" customHeight="1">
      <c r="G11" s="12"/>
    </row>
    <row r="12" spans="1:27" ht="33" customHeight="1">
      <c r="G12" s="12"/>
    </row>
    <row r="13" spans="1:27" ht="33" customHeight="1">
      <c r="G13" s="12"/>
    </row>
    <row r="14" spans="1:27" ht="33" customHeight="1">
      <c r="G14" s="12"/>
    </row>
    <row r="15" spans="1:27" ht="33" customHeight="1">
      <c r="G15" s="12"/>
    </row>
    <row r="16" spans="1:27" ht="33" customHeight="1">
      <c r="G16" s="12"/>
    </row>
    <row r="17" spans="7:7" ht="33" customHeight="1">
      <c r="G17" s="12"/>
    </row>
    <row r="18" spans="7:7" ht="33" customHeight="1">
      <c r="G18" s="12"/>
    </row>
    <row r="19" spans="7:7" ht="33" customHeight="1">
      <c r="G19" s="12"/>
    </row>
    <row r="20" spans="7:7" ht="33" customHeight="1">
      <c r="G20" s="12"/>
    </row>
    <row r="21" spans="7:7" ht="33" customHeight="1">
      <c r="G21" s="12"/>
    </row>
    <row r="22" spans="7:7" ht="33" customHeight="1">
      <c r="G22" s="12"/>
    </row>
    <row r="23" spans="7:7" ht="33" customHeight="1">
      <c r="G23" s="12"/>
    </row>
    <row r="24" spans="7:7" ht="33" customHeight="1">
      <c r="G24" s="12"/>
    </row>
    <row r="25" spans="7:7" ht="33" customHeight="1">
      <c r="G25" s="12"/>
    </row>
    <row r="26" spans="7:7" ht="33" customHeight="1">
      <c r="G26" s="12"/>
    </row>
    <row r="27" spans="7:7" ht="33" customHeight="1">
      <c r="G27" s="12"/>
    </row>
    <row r="28" spans="7:7" ht="33" customHeight="1">
      <c r="G28" s="12"/>
    </row>
    <row r="29" spans="7:7" ht="33" customHeight="1">
      <c r="G29" s="12"/>
    </row>
    <row r="30" spans="7:7" ht="33" customHeight="1">
      <c r="G30" s="12"/>
    </row>
    <row r="31" spans="7:7" ht="33" customHeight="1">
      <c r="G31" s="12"/>
    </row>
    <row r="32" spans="7:7" ht="33" customHeight="1">
      <c r="G32" s="12"/>
    </row>
    <row r="33" spans="7:7" ht="33" customHeight="1">
      <c r="G33" s="12"/>
    </row>
    <row r="34" spans="7:7" ht="33" customHeight="1">
      <c r="G34" s="12"/>
    </row>
    <row r="35" spans="7:7" ht="33" customHeight="1">
      <c r="G35" s="12"/>
    </row>
    <row r="36" spans="7:7" ht="33" customHeight="1">
      <c r="G36" s="12"/>
    </row>
    <row r="37" spans="7:7" ht="33" customHeight="1">
      <c r="G37" s="12"/>
    </row>
    <row r="38" spans="7:7" ht="33" customHeight="1">
      <c r="G38" s="12"/>
    </row>
    <row r="39" spans="7:7" ht="33" customHeight="1">
      <c r="G39" s="12"/>
    </row>
    <row r="40" spans="7:7" ht="33" customHeight="1">
      <c r="G40" s="12"/>
    </row>
    <row r="41" spans="7:7" ht="33" customHeight="1">
      <c r="G41" s="12"/>
    </row>
    <row r="42" spans="7:7" ht="33" customHeight="1">
      <c r="G42" s="12"/>
    </row>
    <row r="43" spans="7:7" ht="33" customHeight="1">
      <c r="G43" s="12"/>
    </row>
    <row r="44" spans="7:7" ht="33" customHeight="1">
      <c r="G44" s="12"/>
    </row>
    <row r="45" spans="7:7" ht="33" customHeight="1">
      <c r="G45" s="12"/>
    </row>
    <row r="46" spans="7:7" ht="33" customHeight="1">
      <c r="G46" s="12"/>
    </row>
    <row r="47" spans="7:7" ht="33" customHeight="1">
      <c r="G47" s="12"/>
    </row>
    <row r="48" spans="7:7" ht="33" customHeight="1">
      <c r="G48" s="12"/>
    </row>
    <row r="49" spans="7:7" ht="33" customHeight="1">
      <c r="G49" s="12"/>
    </row>
    <row r="50" spans="7:7" ht="33" customHeight="1">
      <c r="G50" s="12"/>
    </row>
    <row r="51" spans="7:7" ht="33" customHeight="1">
      <c r="G51" s="12"/>
    </row>
    <row r="52" spans="7:7" ht="33" customHeight="1">
      <c r="G52" s="12"/>
    </row>
    <row r="53" spans="7:7" ht="33" customHeight="1">
      <c r="G53" s="12"/>
    </row>
    <row r="54" spans="7:7" ht="33" customHeight="1">
      <c r="G54" s="12"/>
    </row>
    <row r="55" spans="7:7" ht="33" customHeight="1">
      <c r="G55" s="12"/>
    </row>
    <row r="56" spans="7:7" ht="33" customHeight="1">
      <c r="G56" s="12"/>
    </row>
    <row r="57" spans="7:7" ht="33" customHeight="1">
      <c r="G57" s="12"/>
    </row>
    <row r="58" spans="7:7" ht="33" customHeight="1">
      <c r="G58" s="12"/>
    </row>
    <row r="59" spans="7:7" ht="33" customHeight="1">
      <c r="G59" s="12"/>
    </row>
    <row r="60" spans="7:7" ht="33" customHeight="1">
      <c r="G60" s="12"/>
    </row>
    <row r="61" spans="7:7" ht="33" customHeight="1">
      <c r="G61" s="12"/>
    </row>
    <row r="62" spans="7:7" ht="33" customHeight="1">
      <c r="G62" s="12"/>
    </row>
    <row r="63" spans="7:7" ht="33" customHeight="1">
      <c r="G63" s="12"/>
    </row>
    <row r="64" spans="7:7" ht="33" customHeight="1">
      <c r="G64" s="12"/>
    </row>
    <row r="65" spans="7:7" ht="33" customHeight="1">
      <c r="G65" s="12"/>
    </row>
    <row r="66" spans="7:7" ht="33" customHeight="1">
      <c r="G66" s="12"/>
    </row>
  </sheetData>
  <autoFilter ref="A2:AA2" xr:uid="{00000000-0001-0000-0000-000000000000}">
    <sortState xmlns:xlrd2="http://schemas.microsoft.com/office/spreadsheetml/2017/richdata2" ref="A2:AA3">
      <sortCondition ref="F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1140-7A51-46E9-B152-0996467530D4}">
  <sheetPr codeName="Sheet4"/>
  <dimension ref="A1:BP147"/>
  <sheetViews>
    <sheetView tabSelected="1" zoomScale="85" zoomScaleNormal="85" workbookViewId="0">
      <pane ySplit="1" topLeftCell="K118" activePane="bottomLeft" state="frozen"/>
      <selection pane="bottomLeft" activeCell="A122" sqref="A122"/>
      <selection activeCell="G1" sqref="G1"/>
    </sheetView>
  </sheetViews>
  <sheetFormatPr defaultColWidth="15.140625" defaultRowHeight="15" customHeight="1"/>
  <cols>
    <col min="1" max="1" width="21.28515625" style="1" customWidth="1"/>
    <col min="2" max="2" width="18.28515625" style="1" customWidth="1"/>
    <col min="3" max="3" width="32.5703125" style="1" customWidth="1"/>
    <col min="4" max="4" width="37.42578125" style="1" customWidth="1"/>
    <col min="5" max="5" width="19.42578125" style="1" customWidth="1"/>
    <col min="6" max="6" width="24.140625" style="1" customWidth="1"/>
    <col min="7" max="7" width="21.5703125" style="1" customWidth="1"/>
    <col min="8" max="8" width="18.140625" style="1" customWidth="1"/>
    <col min="9" max="9" width="26.5703125" style="1" customWidth="1"/>
    <col min="10" max="10" width="11.42578125" style="1" customWidth="1"/>
    <col min="11" max="11" width="22.28515625" style="13" customWidth="1"/>
    <col min="12" max="12" width="19.85546875" style="1" customWidth="1"/>
    <col min="13" max="13" width="15.7109375" style="13" customWidth="1"/>
    <col min="14" max="14" width="21.42578125" style="1" customWidth="1"/>
    <col min="15" max="15" width="12.28515625" style="1" customWidth="1"/>
    <col min="16" max="16" width="15.140625" style="1"/>
    <col min="17" max="17" width="15.140625" style="13"/>
    <col min="18" max="18" width="24.28515625" style="1" customWidth="1"/>
    <col min="19" max="19" width="15.140625" style="1"/>
    <col min="20" max="20" width="15.140625" style="13"/>
    <col min="21" max="22" width="15.140625" style="1"/>
    <col min="23" max="23" width="15.140625" style="13"/>
    <col min="24" max="16384" width="15.140625" style="1"/>
  </cols>
  <sheetData>
    <row r="1" spans="1:24" ht="54" customHeight="1">
      <c r="A1" s="1" t="s">
        <v>97</v>
      </c>
      <c r="C1" s="4" t="s">
        <v>125</v>
      </c>
      <c r="D1" s="5" t="s">
        <v>98</v>
      </c>
      <c r="E1" s="3" t="s">
        <v>2162</v>
      </c>
      <c r="F1" s="23" t="s">
        <v>2163</v>
      </c>
      <c r="G1" s="313" t="s">
        <v>104</v>
      </c>
      <c r="H1" s="357" t="s">
        <v>2164</v>
      </c>
      <c r="I1" s="467" t="s">
        <v>2165</v>
      </c>
    </row>
    <row r="2" spans="1:24" ht="45">
      <c r="A2" s="2" t="s">
        <v>107</v>
      </c>
      <c r="B2" s="2" t="s">
        <v>1</v>
      </c>
      <c r="C2" s="2" t="s">
        <v>33</v>
      </c>
      <c r="D2" s="2" t="s">
        <v>35</v>
      </c>
      <c r="E2" s="2" t="s">
        <v>109</v>
      </c>
      <c r="F2" s="2" t="s">
        <v>2166</v>
      </c>
      <c r="G2" s="2" t="s">
        <v>108</v>
      </c>
      <c r="H2" s="2" t="s">
        <v>2167</v>
      </c>
      <c r="I2" s="2" t="s">
        <v>2168</v>
      </c>
      <c r="J2" s="2" t="s">
        <v>2169</v>
      </c>
      <c r="K2" s="14" t="s">
        <v>2170</v>
      </c>
      <c r="L2" s="2" t="s">
        <v>2171</v>
      </c>
      <c r="M2" s="14" t="s">
        <v>2172</v>
      </c>
      <c r="N2" s="2" t="s">
        <v>2173</v>
      </c>
      <c r="O2" s="2" t="s">
        <v>2170</v>
      </c>
      <c r="P2" s="2" t="s">
        <v>2174</v>
      </c>
      <c r="Q2" s="14" t="s">
        <v>2175</v>
      </c>
      <c r="R2" s="2" t="s">
        <v>2176</v>
      </c>
      <c r="S2" s="2" t="s">
        <v>2170</v>
      </c>
      <c r="T2" s="14" t="s">
        <v>2177</v>
      </c>
      <c r="U2" s="2" t="s">
        <v>2178</v>
      </c>
      <c r="V2" s="2" t="s">
        <v>2138</v>
      </c>
      <c r="W2" s="14" t="s">
        <v>1901</v>
      </c>
      <c r="X2" s="2" t="s">
        <v>122</v>
      </c>
    </row>
    <row r="3" spans="1:24" ht="30">
      <c r="A3" s="15" t="s">
        <v>2179</v>
      </c>
      <c r="B3" s="15" t="s">
        <v>2180</v>
      </c>
      <c r="C3" s="15" t="s">
        <v>216</v>
      </c>
      <c r="D3" s="15" t="s">
        <v>2181</v>
      </c>
      <c r="E3" s="15">
        <v>2260180</v>
      </c>
      <c r="F3" s="15">
        <v>90</v>
      </c>
      <c r="G3" s="16" t="s">
        <v>2182</v>
      </c>
      <c r="H3" s="15" t="s">
        <v>2183</v>
      </c>
      <c r="I3" s="15" t="s">
        <v>2184</v>
      </c>
      <c r="J3" s="15">
        <v>10000</v>
      </c>
      <c r="K3" s="16">
        <v>116</v>
      </c>
      <c r="L3" s="15" t="s">
        <v>2185</v>
      </c>
      <c r="M3" s="16" t="s">
        <v>2186</v>
      </c>
      <c r="N3" s="74" t="s">
        <v>2187</v>
      </c>
      <c r="O3" s="15">
        <v>135</v>
      </c>
      <c r="P3" s="15" t="s">
        <v>2188</v>
      </c>
      <c r="Q3" s="16" t="s">
        <v>2186</v>
      </c>
      <c r="R3" s="74" t="s">
        <v>2189</v>
      </c>
      <c r="S3" s="15">
        <v>223</v>
      </c>
      <c r="T3" s="16" t="s">
        <v>2190</v>
      </c>
      <c r="U3" s="4">
        <v>45666</v>
      </c>
      <c r="V3" s="15" t="s">
        <v>100</v>
      </c>
      <c r="W3" s="16" t="s">
        <v>2191</v>
      </c>
    </row>
    <row r="4" spans="1:24" ht="30">
      <c r="A4" s="15" t="s">
        <v>2192</v>
      </c>
      <c r="B4" s="15" t="s">
        <v>2193</v>
      </c>
      <c r="C4" s="15" t="s">
        <v>195</v>
      </c>
      <c r="D4" s="15" t="s">
        <v>2194</v>
      </c>
      <c r="E4" s="15" t="s">
        <v>2195</v>
      </c>
      <c r="F4" s="15">
        <v>250</v>
      </c>
      <c r="G4" s="4">
        <v>45659</v>
      </c>
      <c r="H4" s="15" t="s">
        <v>2185</v>
      </c>
      <c r="I4" s="15" t="s">
        <v>2187</v>
      </c>
      <c r="J4" s="15">
        <v>10000</v>
      </c>
      <c r="K4" s="16">
        <v>523</v>
      </c>
      <c r="L4" s="15" t="s">
        <v>2188</v>
      </c>
      <c r="M4" s="16" t="s">
        <v>2186</v>
      </c>
      <c r="N4" s="15" t="s">
        <v>2196</v>
      </c>
      <c r="O4" s="15">
        <v>477</v>
      </c>
      <c r="P4" s="15" t="s">
        <v>130</v>
      </c>
      <c r="Q4" s="15" t="s">
        <v>130</v>
      </c>
      <c r="R4" s="15" t="s">
        <v>130</v>
      </c>
      <c r="S4" s="15" t="s">
        <v>130</v>
      </c>
      <c r="T4" s="16" t="s">
        <v>2190</v>
      </c>
      <c r="U4" s="4">
        <v>45666</v>
      </c>
      <c r="V4" s="15" t="s">
        <v>100</v>
      </c>
      <c r="W4" s="16" t="s">
        <v>2197</v>
      </c>
    </row>
    <row r="5" spans="1:24" ht="30">
      <c r="A5" s="15" t="s">
        <v>2198</v>
      </c>
      <c r="B5" s="15" t="s">
        <v>2199</v>
      </c>
      <c r="C5" s="15" t="s">
        <v>698</v>
      </c>
      <c r="D5" s="15" t="s">
        <v>2200</v>
      </c>
      <c r="E5" s="15" t="s">
        <v>2201</v>
      </c>
      <c r="F5" s="15">
        <v>375</v>
      </c>
      <c r="G5" s="4">
        <v>45663</v>
      </c>
      <c r="H5" s="15" t="s">
        <v>2183</v>
      </c>
      <c r="I5" s="15" t="s">
        <v>2202</v>
      </c>
      <c r="J5" s="15">
        <v>10000</v>
      </c>
      <c r="K5" s="16">
        <v>876</v>
      </c>
      <c r="L5" s="15" t="s">
        <v>2188</v>
      </c>
      <c r="M5" s="16" t="s">
        <v>2203</v>
      </c>
      <c r="N5" s="20" t="s">
        <v>2204</v>
      </c>
      <c r="O5" s="15">
        <v>832</v>
      </c>
      <c r="P5" s="15" t="s">
        <v>130</v>
      </c>
      <c r="Q5" s="15" t="s">
        <v>130</v>
      </c>
      <c r="R5" s="15" t="s">
        <v>130</v>
      </c>
      <c r="S5" s="15" t="s">
        <v>130</v>
      </c>
      <c r="T5" s="16" t="s">
        <v>2190</v>
      </c>
      <c r="U5" s="4">
        <v>45666</v>
      </c>
      <c r="V5" s="15" t="s">
        <v>100</v>
      </c>
      <c r="W5" s="16" t="s">
        <v>2197</v>
      </c>
    </row>
    <row r="6" spans="1:24">
      <c r="A6" s="59" t="s">
        <v>2205</v>
      </c>
      <c r="B6" s="64" t="s">
        <v>2206</v>
      </c>
      <c r="C6" s="15" t="s">
        <v>216</v>
      </c>
      <c r="D6" s="15" t="s">
        <v>2207</v>
      </c>
      <c r="E6" s="15">
        <v>2277974</v>
      </c>
      <c r="F6" s="15">
        <v>90</v>
      </c>
      <c r="G6" s="4">
        <v>45670</v>
      </c>
      <c r="H6" s="19" t="s">
        <v>2183</v>
      </c>
      <c r="I6" s="19" t="s">
        <v>2208</v>
      </c>
      <c r="J6" s="19">
        <v>10000</v>
      </c>
      <c r="K6" s="16">
        <v>128</v>
      </c>
      <c r="L6" s="15" t="s">
        <v>2188</v>
      </c>
      <c r="M6" s="21" t="s">
        <v>2191</v>
      </c>
      <c r="N6" s="65" t="s">
        <v>2209</v>
      </c>
      <c r="O6" s="22">
        <v>175</v>
      </c>
      <c r="P6" s="15" t="s">
        <v>130</v>
      </c>
      <c r="Q6" s="16" t="s">
        <v>130</v>
      </c>
      <c r="R6" s="15" t="s">
        <v>130</v>
      </c>
      <c r="S6" s="15" t="s">
        <v>130</v>
      </c>
      <c r="T6" s="16"/>
      <c r="U6" s="4">
        <v>45702</v>
      </c>
      <c r="V6" s="15" t="s">
        <v>100</v>
      </c>
      <c r="W6" s="16" t="s">
        <v>2210</v>
      </c>
    </row>
    <row r="7" spans="1:24" ht="30">
      <c r="A7" s="27"/>
      <c r="B7" s="15" t="s">
        <v>2211</v>
      </c>
      <c r="C7" s="27" t="s">
        <v>216</v>
      </c>
      <c r="D7" s="27" t="s">
        <v>2181</v>
      </c>
      <c r="E7" s="28" t="s">
        <v>2212</v>
      </c>
      <c r="F7" s="15">
        <v>90</v>
      </c>
      <c r="G7" s="4">
        <v>45673</v>
      </c>
      <c r="H7" s="19" t="s">
        <v>2183</v>
      </c>
      <c r="I7" s="19" t="s">
        <v>2213</v>
      </c>
      <c r="J7" s="19">
        <v>2000</v>
      </c>
      <c r="K7" s="16">
        <v>100</v>
      </c>
      <c r="L7" s="15" t="s">
        <v>2185</v>
      </c>
      <c r="M7" s="16" t="s">
        <v>2214</v>
      </c>
      <c r="N7" s="66" t="s">
        <v>2215</v>
      </c>
      <c r="O7" s="15">
        <v>154</v>
      </c>
      <c r="P7" s="15" t="s">
        <v>2188</v>
      </c>
      <c r="Q7" s="16" t="s">
        <v>2214</v>
      </c>
      <c r="R7" s="15" t="s">
        <v>2216</v>
      </c>
      <c r="S7" s="15">
        <v>316</v>
      </c>
      <c r="T7" s="16"/>
      <c r="U7" s="4">
        <v>45685</v>
      </c>
      <c r="V7" s="15" t="s">
        <v>100</v>
      </c>
      <c r="W7" s="16" t="s">
        <v>2210</v>
      </c>
    </row>
    <row r="8" spans="1:24" ht="30">
      <c r="A8" s="24" t="s">
        <v>2217</v>
      </c>
      <c r="B8" s="24" t="s">
        <v>2218</v>
      </c>
      <c r="C8" s="24" t="s">
        <v>2219</v>
      </c>
      <c r="D8" s="24" t="s">
        <v>2220</v>
      </c>
      <c r="E8" s="24" t="s">
        <v>2221</v>
      </c>
      <c r="F8" s="24">
        <v>375</v>
      </c>
      <c r="G8" s="23">
        <v>45674</v>
      </c>
      <c r="H8" s="25" t="s">
        <v>2183</v>
      </c>
      <c r="I8" s="25" t="s">
        <v>2222</v>
      </c>
      <c r="J8" s="25">
        <v>20000</v>
      </c>
      <c r="K8" s="26">
        <v>3360</v>
      </c>
      <c r="L8" s="52" t="s">
        <v>2188</v>
      </c>
      <c r="M8" s="55" t="s">
        <v>2214</v>
      </c>
      <c r="N8" s="52" t="s">
        <v>2223</v>
      </c>
      <c r="O8" s="52">
        <v>5850</v>
      </c>
      <c r="P8" s="52" t="s">
        <v>130</v>
      </c>
      <c r="Q8" s="55" t="s">
        <v>130</v>
      </c>
      <c r="R8" s="52" t="s">
        <v>130</v>
      </c>
      <c r="S8" s="52" t="s">
        <v>130</v>
      </c>
      <c r="T8" s="55"/>
      <c r="U8" s="52"/>
      <c r="V8" s="52"/>
      <c r="W8" s="55"/>
    </row>
    <row r="9" spans="1:24" ht="30">
      <c r="A9" s="15" t="s">
        <v>2224</v>
      </c>
      <c r="B9" s="15" t="s">
        <v>2225</v>
      </c>
      <c r="C9" s="15" t="s">
        <v>216</v>
      </c>
      <c r="D9" s="15" t="s">
        <v>2226</v>
      </c>
      <c r="E9" s="15" t="s">
        <v>2227</v>
      </c>
      <c r="F9" s="15">
        <v>90</v>
      </c>
      <c r="G9" s="4">
        <v>45675</v>
      </c>
      <c r="H9" s="19" t="s">
        <v>2188</v>
      </c>
      <c r="I9" s="19" t="s">
        <v>2228</v>
      </c>
      <c r="J9" s="19">
        <v>10000</v>
      </c>
      <c r="K9" s="16">
        <v>189</v>
      </c>
      <c r="L9" s="15" t="s">
        <v>2229</v>
      </c>
      <c r="M9" s="16" t="s">
        <v>2230</v>
      </c>
      <c r="N9" s="15" t="s">
        <v>2231</v>
      </c>
      <c r="O9" s="15">
        <v>184</v>
      </c>
      <c r="P9" s="15" t="s">
        <v>2183</v>
      </c>
      <c r="Q9" s="16" t="s">
        <v>2230</v>
      </c>
      <c r="R9" s="15" t="s">
        <v>2232</v>
      </c>
      <c r="S9" s="15">
        <v>102</v>
      </c>
      <c r="T9" s="16"/>
      <c r="U9" s="4">
        <v>45681</v>
      </c>
      <c r="V9" s="15" t="s">
        <v>100</v>
      </c>
      <c r="W9" s="16" t="s">
        <v>2233</v>
      </c>
    </row>
    <row r="10" spans="1:24" ht="30">
      <c r="A10" s="24" t="s">
        <v>2234</v>
      </c>
      <c r="B10" s="24" t="s">
        <v>2235</v>
      </c>
      <c r="C10" s="24" t="s">
        <v>2219</v>
      </c>
      <c r="D10" s="24" t="s">
        <v>2236</v>
      </c>
      <c r="E10" s="24" t="s">
        <v>2221</v>
      </c>
      <c r="F10" s="24">
        <v>375</v>
      </c>
      <c r="G10" s="23">
        <v>45675</v>
      </c>
      <c r="H10" s="25" t="s">
        <v>2188</v>
      </c>
      <c r="I10" s="25" t="s">
        <v>2237</v>
      </c>
      <c r="J10" s="25">
        <v>100000</v>
      </c>
      <c r="K10" s="26">
        <v>9410</v>
      </c>
      <c r="L10" s="52" t="s">
        <v>2183</v>
      </c>
      <c r="M10" s="55" t="s">
        <v>2230</v>
      </c>
      <c r="N10" s="52" t="s">
        <v>2232</v>
      </c>
      <c r="O10" s="52">
        <v>4510</v>
      </c>
      <c r="P10" s="52" t="s">
        <v>130</v>
      </c>
      <c r="Q10" s="55" t="s">
        <v>130</v>
      </c>
      <c r="R10" s="52" t="s">
        <v>130</v>
      </c>
      <c r="S10" s="52" t="s">
        <v>130</v>
      </c>
      <c r="T10" s="55"/>
      <c r="U10" s="52"/>
      <c r="V10" s="52"/>
      <c r="W10" s="55"/>
    </row>
    <row r="11" spans="1:24" ht="30">
      <c r="A11" s="15" t="s">
        <v>2238</v>
      </c>
      <c r="B11" s="15" t="s">
        <v>2239</v>
      </c>
      <c r="C11" s="15" t="s">
        <v>2240</v>
      </c>
      <c r="D11" s="15" t="s">
        <v>2241</v>
      </c>
      <c r="E11" s="15" t="s">
        <v>2242</v>
      </c>
      <c r="F11" s="15">
        <v>400</v>
      </c>
      <c r="G11" s="4">
        <v>45677</v>
      </c>
      <c r="H11" s="19" t="s">
        <v>2185</v>
      </c>
      <c r="I11" s="19" t="s">
        <v>2243</v>
      </c>
      <c r="J11" s="19">
        <v>10000</v>
      </c>
      <c r="K11" s="16">
        <v>411</v>
      </c>
      <c r="L11" s="15" t="s">
        <v>2229</v>
      </c>
      <c r="M11" s="16" t="s">
        <v>2230</v>
      </c>
      <c r="N11" s="15" t="s">
        <v>2231</v>
      </c>
      <c r="O11" s="15">
        <v>458</v>
      </c>
      <c r="P11" s="15" t="s">
        <v>130</v>
      </c>
      <c r="Q11" s="16" t="s">
        <v>130</v>
      </c>
      <c r="R11" s="15" t="s">
        <v>130</v>
      </c>
      <c r="S11" s="15" t="s">
        <v>130</v>
      </c>
      <c r="T11" s="16"/>
      <c r="U11" s="4">
        <v>45681</v>
      </c>
      <c r="V11" s="15" t="s">
        <v>100</v>
      </c>
      <c r="W11" s="16" t="s">
        <v>2233</v>
      </c>
    </row>
    <row r="12" spans="1:24" ht="30">
      <c r="A12" s="15" t="s">
        <v>2244</v>
      </c>
      <c r="B12" s="15" t="s">
        <v>2245</v>
      </c>
      <c r="C12" s="15" t="s">
        <v>195</v>
      </c>
      <c r="D12" s="15" t="s">
        <v>2246</v>
      </c>
      <c r="E12" s="15" t="s">
        <v>2247</v>
      </c>
      <c r="F12" s="15">
        <v>250</v>
      </c>
      <c r="G12" s="4">
        <v>45680</v>
      </c>
      <c r="H12" s="19" t="s">
        <v>2188</v>
      </c>
      <c r="I12" s="19" t="s">
        <v>2248</v>
      </c>
      <c r="J12" s="19">
        <v>1000</v>
      </c>
      <c r="K12" s="16">
        <v>361</v>
      </c>
      <c r="L12" s="15" t="s">
        <v>2185</v>
      </c>
      <c r="M12" s="16" t="s">
        <v>2249</v>
      </c>
      <c r="N12" s="15" t="s">
        <v>2250</v>
      </c>
      <c r="O12" s="15">
        <v>350</v>
      </c>
      <c r="P12" s="15" t="s">
        <v>2183</v>
      </c>
      <c r="Q12" s="16" t="s">
        <v>2249</v>
      </c>
      <c r="R12" s="16" t="s">
        <v>2251</v>
      </c>
      <c r="S12" s="15">
        <v>408</v>
      </c>
      <c r="T12" s="16"/>
      <c r="U12" s="4">
        <v>45686</v>
      </c>
      <c r="V12" s="15" t="s">
        <v>100</v>
      </c>
      <c r="W12" s="16" t="s">
        <v>2252</v>
      </c>
    </row>
    <row r="13" spans="1:24" ht="30">
      <c r="A13" s="15" t="s">
        <v>2253</v>
      </c>
      <c r="B13" s="15" t="s">
        <v>2254</v>
      </c>
      <c r="C13" s="15" t="s">
        <v>195</v>
      </c>
      <c r="D13" s="15" t="s">
        <v>2255</v>
      </c>
      <c r="E13" s="15" t="s">
        <v>2256</v>
      </c>
      <c r="F13" s="15">
        <v>250</v>
      </c>
      <c r="G13" s="4">
        <v>45686</v>
      </c>
      <c r="H13" s="19" t="s">
        <v>2185</v>
      </c>
      <c r="I13" s="19" t="s">
        <v>2257</v>
      </c>
      <c r="J13" s="19">
        <v>1000</v>
      </c>
      <c r="K13" s="16">
        <v>318</v>
      </c>
      <c r="L13" s="15" t="s">
        <v>2188</v>
      </c>
      <c r="M13" s="16" t="s">
        <v>2258</v>
      </c>
      <c r="N13" s="15" t="s">
        <v>2259</v>
      </c>
      <c r="O13" s="15">
        <v>322</v>
      </c>
      <c r="P13" s="15" t="s">
        <v>130</v>
      </c>
      <c r="Q13" s="16" t="s">
        <v>130</v>
      </c>
      <c r="R13" s="15" t="s">
        <v>130</v>
      </c>
      <c r="S13" s="15" t="s">
        <v>130</v>
      </c>
      <c r="T13" s="16"/>
      <c r="U13" s="4">
        <v>45707</v>
      </c>
      <c r="V13" s="15" t="s">
        <v>100</v>
      </c>
      <c r="W13" s="16" t="s">
        <v>2260</v>
      </c>
    </row>
    <row r="14" spans="1:24" ht="30">
      <c r="A14" s="15" t="s">
        <v>2261</v>
      </c>
      <c r="B14" s="15" t="s">
        <v>2262</v>
      </c>
      <c r="C14" s="15" t="s">
        <v>698</v>
      </c>
      <c r="D14" s="15" t="s">
        <v>2200</v>
      </c>
      <c r="E14" s="15" t="s">
        <v>2263</v>
      </c>
      <c r="F14" s="15">
        <v>375</v>
      </c>
      <c r="G14" s="4">
        <v>45688</v>
      </c>
      <c r="H14" s="19" t="s">
        <v>2183</v>
      </c>
      <c r="I14" s="19" t="s">
        <v>2264</v>
      </c>
      <c r="J14" s="19">
        <v>10000</v>
      </c>
      <c r="K14" s="16">
        <v>1470</v>
      </c>
      <c r="L14" s="15" t="s">
        <v>2185</v>
      </c>
      <c r="M14" s="16" t="s">
        <v>2265</v>
      </c>
      <c r="N14" s="15" t="s">
        <v>2266</v>
      </c>
      <c r="O14" s="15">
        <v>742</v>
      </c>
      <c r="P14" s="15" t="s">
        <v>2188</v>
      </c>
      <c r="Q14" s="16" t="s">
        <v>2265</v>
      </c>
      <c r="R14" s="56" t="s">
        <v>2267</v>
      </c>
      <c r="S14" s="15">
        <v>1740</v>
      </c>
      <c r="T14" s="16"/>
      <c r="U14" s="4">
        <v>45707</v>
      </c>
      <c r="V14" s="15" t="s">
        <v>100</v>
      </c>
      <c r="W14" s="16" t="s">
        <v>2260</v>
      </c>
    </row>
    <row r="15" spans="1:24" ht="32.25" customHeight="1">
      <c r="A15" s="15" t="s">
        <v>2268</v>
      </c>
      <c r="B15" s="15" t="s">
        <v>2269</v>
      </c>
      <c r="C15" s="15" t="s">
        <v>52</v>
      </c>
      <c r="D15" s="15" t="s">
        <v>2270</v>
      </c>
      <c r="E15" s="15">
        <v>10453534</v>
      </c>
      <c r="F15" s="15">
        <v>400</v>
      </c>
      <c r="G15" s="4">
        <v>45691</v>
      </c>
      <c r="H15" s="19" t="s">
        <v>2185</v>
      </c>
      <c r="I15" s="19" t="s">
        <v>2271</v>
      </c>
      <c r="J15" s="19">
        <v>10000</v>
      </c>
      <c r="K15" s="16">
        <v>632</v>
      </c>
      <c r="L15" s="15" t="s">
        <v>2188</v>
      </c>
      <c r="M15" s="16" t="s">
        <v>2210</v>
      </c>
      <c r="N15" s="15" t="s">
        <v>2272</v>
      </c>
      <c r="O15" s="15">
        <v>580</v>
      </c>
      <c r="P15" s="15" t="s">
        <v>2183</v>
      </c>
      <c r="Q15" s="16" t="s">
        <v>2210</v>
      </c>
      <c r="R15" s="15" t="s">
        <v>2273</v>
      </c>
      <c r="S15" s="15">
        <v>473</v>
      </c>
      <c r="T15" s="16"/>
      <c r="U15" s="4">
        <v>45693</v>
      </c>
      <c r="V15" s="15" t="s">
        <v>100</v>
      </c>
      <c r="W15" s="16" t="s">
        <v>2274</v>
      </c>
    </row>
    <row r="16" spans="1:24" ht="27.75" customHeight="1">
      <c r="A16" s="35" t="s">
        <v>2275</v>
      </c>
      <c r="B16" s="67" t="s">
        <v>2276</v>
      </c>
      <c r="C16" s="15" t="s">
        <v>52</v>
      </c>
      <c r="D16" s="15" t="s">
        <v>2277</v>
      </c>
      <c r="E16" s="15" t="s">
        <v>2278</v>
      </c>
      <c r="F16" s="15" t="s">
        <v>2279</v>
      </c>
      <c r="G16" s="4">
        <v>45695</v>
      </c>
      <c r="H16" s="19" t="s">
        <v>2188</v>
      </c>
      <c r="I16" s="56" t="s">
        <v>2280</v>
      </c>
      <c r="J16" s="19">
        <v>2000</v>
      </c>
      <c r="K16" s="16">
        <v>485</v>
      </c>
      <c r="L16" s="15" t="s">
        <v>2183</v>
      </c>
      <c r="M16" s="16" t="s">
        <v>2281</v>
      </c>
      <c r="N16" s="15" t="s">
        <v>2282</v>
      </c>
      <c r="O16" s="15">
        <v>208</v>
      </c>
      <c r="P16" s="15" t="s">
        <v>2185</v>
      </c>
      <c r="Q16" s="16" t="s">
        <v>2281</v>
      </c>
      <c r="R16" s="56" t="s">
        <v>2283</v>
      </c>
      <c r="S16" s="15">
        <v>187</v>
      </c>
      <c r="T16" s="16"/>
      <c r="U16" s="4">
        <v>45705</v>
      </c>
      <c r="V16" s="15" t="s">
        <v>100</v>
      </c>
      <c r="W16" s="16" t="s">
        <v>2284</v>
      </c>
    </row>
    <row r="17" spans="1:68" ht="50.25" customHeight="1">
      <c r="A17" s="358" t="s">
        <v>2285</v>
      </c>
      <c r="B17" s="359" t="s">
        <v>2286</v>
      </c>
      <c r="C17" s="359" t="s">
        <v>2287</v>
      </c>
      <c r="D17" s="359"/>
      <c r="E17" s="359"/>
      <c r="F17" s="359"/>
      <c r="G17" s="359"/>
      <c r="H17" s="360"/>
      <c r="I17" s="360"/>
      <c r="J17" s="360"/>
      <c r="K17" s="361"/>
      <c r="L17" s="359"/>
      <c r="M17" s="361"/>
      <c r="N17" s="359"/>
      <c r="O17" s="359"/>
      <c r="P17" s="359"/>
      <c r="Q17" s="361"/>
      <c r="R17" s="359"/>
      <c r="S17" s="359"/>
      <c r="T17" s="361"/>
      <c r="U17" s="362">
        <v>45728</v>
      </c>
      <c r="V17" s="359" t="s">
        <v>100</v>
      </c>
      <c r="W17" s="361" t="s">
        <v>2288</v>
      </c>
    </row>
    <row r="18" spans="1:68" ht="29.25" customHeight="1">
      <c r="A18" s="35" t="s">
        <v>2289</v>
      </c>
      <c r="B18" s="15" t="s">
        <v>2290</v>
      </c>
      <c r="C18" s="15" t="s">
        <v>195</v>
      </c>
      <c r="D18" s="15" t="s">
        <v>2291</v>
      </c>
      <c r="E18" s="15" t="s">
        <v>2195</v>
      </c>
      <c r="F18" s="15">
        <v>250</v>
      </c>
      <c r="G18" s="4">
        <v>45698</v>
      </c>
      <c r="H18" s="15" t="s">
        <v>421</v>
      </c>
      <c r="I18" s="56" t="s">
        <v>2292</v>
      </c>
      <c r="J18" s="19">
        <v>2000</v>
      </c>
      <c r="K18" s="16">
        <v>444</v>
      </c>
      <c r="L18" s="15" t="s">
        <v>2188</v>
      </c>
      <c r="M18" s="16" t="s">
        <v>2293</v>
      </c>
      <c r="N18" s="15" t="s">
        <v>2294</v>
      </c>
      <c r="O18" s="15">
        <v>219</v>
      </c>
      <c r="P18" s="15" t="s">
        <v>2188</v>
      </c>
      <c r="Q18" s="16" t="s">
        <v>2293</v>
      </c>
      <c r="R18" s="56" t="s">
        <v>2295</v>
      </c>
      <c r="S18" s="15">
        <v>259</v>
      </c>
      <c r="T18" s="16"/>
      <c r="U18" s="4">
        <v>45707</v>
      </c>
      <c r="V18" s="15" t="s">
        <v>100</v>
      </c>
      <c r="W18" s="16" t="s">
        <v>2296</v>
      </c>
    </row>
    <row r="19" spans="1:68" ht="30">
      <c r="A19" s="35" t="s">
        <v>2297</v>
      </c>
      <c r="B19" s="15" t="s">
        <v>2298</v>
      </c>
      <c r="C19" s="15" t="s">
        <v>2299</v>
      </c>
      <c r="D19" s="15" t="s">
        <v>2141</v>
      </c>
      <c r="E19" s="15" t="s">
        <v>2300</v>
      </c>
      <c r="F19" s="15">
        <v>0.5</v>
      </c>
      <c r="G19" s="16" t="s">
        <v>2293</v>
      </c>
      <c r="H19" s="15" t="s">
        <v>2188</v>
      </c>
      <c r="I19" s="15" t="s">
        <v>2301</v>
      </c>
      <c r="J19" s="19">
        <v>500</v>
      </c>
      <c r="K19" s="16">
        <v>128</v>
      </c>
      <c r="L19" s="15" t="s">
        <v>2188</v>
      </c>
      <c r="M19" s="16" t="s">
        <v>2302</v>
      </c>
      <c r="N19" s="15" t="s">
        <v>2303</v>
      </c>
      <c r="O19" s="15">
        <v>14.8</v>
      </c>
      <c r="P19" s="15" t="s">
        <v>2304</v>
      </c>
      <c r="Q19" s="16" t="s">
        <v>2284</v>
      </c>
      <c r="R19" s="15" t="s">
        <v>2305</v>
      </c>
      <c r="S19" s="15" t="s">
        <v>2306</v>
      </c>
      <c r="T19" s="16"/>
      <c r="U19" s="4">
        <v>45720</v>
      </c>
      <c r="V19" s="15" t="s">
        <v>100</v>
      </c>
      <c r="W19" s="16" t="s">
        <v>2307</v>
      </c>
    </row>
    <row r="20" spans="1:68" ht="45">
      <c r="A20" s="35" t="s">
        <v>2308</v>
      </c>
      <c r="B20" s="15" t="s">
        <v>2309</v>
      </c>
      <c r="C20" s="15" t="s">
        <v>2299</v>
      </c>
      <c r="D20" s="15" t="s">
        <v>2299</v>
      </c>
      <c r="E20" s="15" t="s">
        <v>2310</v>
      </c>
      <c r="F20" s="15">
        <v>0.5</v>
      </c>
      <c r="G20" s="16" t="s">
        <v>2293</v>
      </c>
      <c r="H20" s="15" t="s">
        <v>2188</v>
      </c>
      <c r="I20" s="15" t="s">
        <v>2301</v>
      </c>
      <c r="J20" s="19">
        <v>500</v>
      </c>
      <c r="K20" s="16" t="s">
        <v>2311</v>
      </c>
      <c r="L20" s="15" t="s">
        <v>2188</v>
      </c>
      <c r="M20" s="16" t="s">
        <v>2302</v>
      </c>
      <c r="N20" s="15" t="s">
        <v>2303</v>
      </c>
      <c r="O20" s="15" t="s">
        <v>2312</v>
      </c>
      <c r="P20" s="15" t="s">
        <v>2304</v>
      </c>
      <c r="Q20" s="16" t="s">
        <v>2284</v>
      </c>
      <c r="R20" s="15" t="s">
        <v>2305</v>
      </c>
      <c r="S20" s="15">
        <v>1.39</v>
      </c>
      <c r="T20" s="16"/>
      <c r="U20" s="4">
        <v>45720</v>
      </c>
      <c r="V20" s="15" t="s">
        <v>100</v>
      </c>
      <c r="W20" s="16" t="s">
        <v>2307</v>
      </c>
    </row>
    <row r="21" spans="1:68" s="60" customFormat="1" ht="30">
      <c r="A21" s="15" t="s">
        <v>2313</v>
      </c>
      <c r="B21" s="15" t="s">
        <v>2314</v>
      </c>
      <c r="C21" s="15" t="s">
        <v>494</v>
      </c>
      <c r="D21" s="15" t="s">
        <v>2315</v>
      </c>
      <c r="E21" s="15" t="s">
        <v>2316</v>
      </c>
      <c r="F21" s="15">
        <v>1</v>
      </c>
      <c r="G21" s="16" t="s">
        <v>2274</v>
      </c>
      <c r="H21" s="15" t="s">
        <v>2185</v>
      </c>
      <c r="I21" s="15" t="s">
        <v>2317</v>
      </c>
      <c r="J21" s="19">
        <v>1000</v>
      </c>
      <c r="K21" s="16">
        <v>3.11</v>
      </c>
      <c r="L21" s="15" t="s">
        <v>2183</v>
      </c>
      <c r="M21" s="16" t="s">
        <v>2274</v>
      </c>
      <c r="N21" s="15" t="s">
        <v>2318</v>
      </c>
      <c r="O21" s="15">
        <v>5.71</v>
      </c>
      <c r="P21" s="15" t="s">
        <v>2304</v>
      </c>
      <c r="Q21" s="16" t="s">
        <v>2274</v>
      </c>
      <c r="R21" s="15" t="s">
        <v>2319</v>
      </c>
      <c r="S21" s="15">
        <v>10</v>
      </c>
      <c r="T21" s="16"/>
      <c r="U21" s="4">
        <v>45714</v>
      </c>
      <c r="V21" s="15" t="s">
        <v>100</v>
      </c>
      <c r="W21" s="16" t="s">
        <v>2260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spans="1:68" ht="30">
      <c r="A22" s="35" t="s">
        <v>2320</v>
      </c>
      <c r="B22" s="15" t="s">
        <v>2321</v>
      </c>
      <c r="C22" s="15" t="s">
        <v>400</v>
      </c>
      <c r="D22" s="15" t="s">
        <v>2322</v>
      </c>
      <c r="E22" s="15">
        <v>224202501</v>
      </c>
      <c r="F22" s="15">
        <v>200</v>
      </c>
      <c r="G22" s="4">
        <v>45713</v>
      </c>
      <c r="H22" s="15" t="s">
        <v>2304</v>
      </c>
      <c r="I22" s="15" t="s">
        <v>2323</v>
      </c>
      <c r="J22" s="19">
        <v>1000</v>
      </c>
      <c r="K22" s="16">
        <v>238</v>
      </c>
      <c r="L22" s="15" t="s">
        <v>2183</v>
      </c>
      <c r="M22" s="16" t="s">
        <v>2296</v>
      </c>
      <c r="N22" s="15" t="s">
        <v>2324</v>
      </c>
      <c r="O22" s="15">
        <v>169</v>
      </c>
      <c r="P22" s="15" t="s">
        <v>2188</v>
      </c>
      <c r="Q22" s="16" t="s">
        <v>2296</v>
      </c>
      <c r="R22" s="15" t="s">
        <v>2325</v>
      </c>
      <c r="S22" s="15">
        <v>238</v>
      </c>
      <c r="T22" s="16"/>
      <c r="U22" s="4">
        <v>45719</v>
      </c>
      <c r="V22" s="15" t="s">
        <v>100</v>
      </c>
      <c r="W22" s="16" t="s">
        <v>2307</v>
      </c>
    </row>
    <row r="23" spans="1:68" ht="30">
      <c r="A23" s="35" t="s">
        <v>2326</v>
      </c>
      <c r="B23" s="15" t="s">
        <v>2327</v>
      </c>
      <c r="C23" s="15" t="s">
        <v>1676</v>
      </c>
      <c r="D23" s="15" t="s">
        <v>2328</v>
      </c>
      <c r="E23" s="15" t="s">
        <v>2329</v>
      </c>
      <c r="F23" s="15">
        <v>450</v>
      </c>
      <c r="G23" s="4">
        <v>45712</v>
      </c>
      <c r="H23" s="19" t="s">
        <v>2183</v>
      </c>
      <c r="I23" s="15" t="s">
        <v>2330</v>
      </c>
      <c r="J23" s="19">
        <v>2000</v>
      </c>
      <c r="K23" s="16">
        <v>565</v>
      </c>
      <c r="L23" s="15" t="s">
        <v>2183</v>
      </c>
      <c r="M23" s="16" t="s">
        <v>2331</v>
      </c>
      <c r="N23" s="15" t="s">
        <v>2332</v>
      </c>
      <c r="O23" s="15">
        <v>899</v>
      </c>
      <c r="P23" s="15" t="s">
        <v>2185</v>
      </c>
      <c r="Q23" s="16" t="s">
        <v>2296</v>
      </c>
      <c r="R23" s="15" t="s">
        <v>2333</v>
      </c>
      <c r="S23" s="15">
        <v>566</v>
      </c>
      <c r="T23" s="16"/>
      <c r="U23" s="4">
        <v>45720</v>
      </c>
      <c r="V23" s="15" t="s">
        <v>100</v>
      </c>
      <c r="W23" s="16" t="s">
        <v>2307</v>
      </c>
    </row>
    <row r="24" spans="1:68" ht="30">
      <c r="A24" s="35" t="s">
        <v>2334</v>
      </c>
      <c r="B24" s="15" t="s">
        <v>2335</v>
      </c>
      <c r="C24" s="15" t="s">
        <v>494</v>
      </c>
      <c r="D24" s="15" t="s">
        <v>2336</v>
      </c>
      <c r="E24" s="15" t="s">
        <v>2337</v>
      </c>
      <c r="F24" s="15">
        <v>400</v>
      </c>
      <c r="G24" s="4">
        <v>45715</v>
      </c>
      <c r="H24" s="19" t="s">
        <v>129</v>
      </c>
      <c r="I24" s="16" t="s">
        <v>2338</v>
      </c>
      <c r="J24" s="19">
        <v>2000</v>
      </c>
      <c r="K24" s="16">
        <v>524</v>
      </c>
      <c r="L24" s="15" t="s">
        <v>2188</v>
      </c>
      <c r="M24" s="16" t="s">
        <v>2339</v>
      </c>
      <c r="N24" s="16" t="s">
        <v>2340</v>
      </c>
      <c r="O24" s="15">
        <v>589</v>
      </c>
      <c r="P24" s="15" t="s">
        <v>2183</v>
      </c>
      <c r="Q24" s="16" t="s">
        <v>2339</v>
      </c>
      <c r="R24" s="16" t="s">
        <v>2341</v>
      </c>
      <c r="S24" s="15">
        <v>550</v>
      </c>
      <c r="T24" s="16"/>
      <c r="U24" s="4">
        <v>45720</v>
      </c>
      <c r="V24" s="15" t="s">
        <v>100</v>
      </c>
      <c r="W24" s="16" t="s">
        <v>2307</v>
      </c>
    </row>
    <row r="25" spans="1:68" ht="30">
      <c r="A25" s="35" t="s">
        <v>2342</v>
      </c>
      <c r="B25" s="15" t="s">
        <v>2343</v>
      </c>
      <c r="C25" s="15" t="s">
        <v>2240</v>
      </c>
      <c r="D25" s="15" t="s">
        <v>2241</v>
      </c>
      <c r="E25" s="15" t="s">
        <v>2344</v>
      </c>
      <c r="F25" s="15">
        <v>400</v>
      </c>
      <c r="G25" s="16" t="s">
        <v>2339</v>
      </c>
      <c r="H25" s="15" t="s">
        <v>2188</v>
      </c>
      <c r="I25" s="16" t="s">
        <v>2345</v>
      </c>
      <c r="J25" s="19">
        <v>10000</v>
      </c>
      <c r="K25" s="16">
        <v>430</v>
      </c>
      <c r="L25" s="15" t="s">
        <v>2304</v>
      </c>
      <c r="M25" s="16" t="s">
        <v>2339</v>
      </c>
      <c r="N25" s="16" t="s">
        <v>2346</v>
      </c>
      <c r="O25" s="15">
        <v>527</v>
      </c>
      <c r="P25" s="15" t="s">
        <v>130</v>
      </c>
      <c r="Q25" s="15" t="s">
        <v>130</v>
      </c>
      <c r="R25" s="15" t="s">
        <v>130</v>
      </c>
      <c r="S25" s="15" t="s">
        <v>130</v>
      </c>
      <c r="T25" s="16"/>
      <c r="U25" s="4">
        <v>45729</v>
      </c>
      <c r="V25" s="15" t="s">
        <v>100</v>
      </c>
      <c r="W25" s="16" t="s">
        <v>2347</v>
      </c>
    </row>
    <row r="26" spans="1:68" ht="30">
      <c r="A26" s="35" t="s">
        <v>2348</v>
      </c>
      <c r="B26" s="15" t="s">
        <v>2349</v>
      </c>
      <c r="C26" s="15" t="s">
        <v>133</v>
      </c>
      <c r="D26" s="15" t="s">
        <v>2350</v>
      </c>
      <c r="E26" s="15" t="s">
        <v>2351</v>
      </c>
      <c r="F26" s="15">
        <v>133.333</v>
      </c>
      <c r="G26" s="4">
        <v>45717</v>
      </c>
      <c r="H26" s="15" t="s">
        <v>2188</v>
      </c>
      <c r="I26" s="15" t="s">
        <v>2352</v>
      </c>
      <c r="J26" s="19">
        <v>10000</v>
      </c>
      <c r="K26" s="16">
        <v>246</v>
      </c>
      <c r="L26" s="15" t="s">
        <v>2185</v>
      </c>
      <c r="M26" s="16" t="s">
        <v>2353</v>
      </c>
      <c r="N26" s="15" t="s">
        <v>2354</v>
      </c>
      <c r="O26" s="15">
        <v>245</v>
      </c>
      <c r="P26" s="15" t="s">
        <v>130</v>
      </c>
      <c r="Q26" s="15" t="s">
        <v>130</v>
      </c>
      <c r="R26" s="15" t="s">
        <v>130</v>
      </c>
      <c r="S26" s="15" t="s">
        <v>130</v>
      </c>
      <c r="T26" s="16"/>
      <c r="U26" s="4">
        <v>45728</v>
      </c>
      <c r="V26" s="15" t="s">
        <v>100</v>
      </c>
      <c r="W26" s="16" t="s">
        <v>2355</v>
      </c>
    </row>
    <row r="27" spans="1:68" ht="30">
      <c r="A27" s="35" t="s">
        <v>2356</v>
      </c>
      <c r="B27" s="15" t="s">
        <v>2357</v>
      </c>
      <c r="C27" s="15" t="s">
        <v>400</v>
      </c>
      <c r="D27" s="15" t="s">
        <v>2322</v>
      </c>
      <c r="E27" s="15">
        <v>226202501</v>
      </c>
      <c r="F27" s="15">
        <v>200</v>
      </c>
      <c r="G27" s="4">
        <v>45717</v>
      </c>
      <c r="H27" s="15" t="s">
        <v>2188</v>
      </c>
      <c r="I27" s="19" t="s">
        <v>2358</v>
      </c>
      <c r="J27" s="19">
        <v>10000</v>
      </c>
      <c r="K27" s="16">
        <v>280</v>
      </c>
      <c r="L27" s="15" t="s">
        <v>2185</v>
      </c>
      <c r="M27" s="16" t="s">
        <v>2353</v>
      </c>
      <c r="N27" s="15" t="s">
        <v>2354</v>
      </c>
      <c r="O27" s="15">
        <v>227</v>
      </c>
      <c r="P27" s="15" t="s">
        <v>130</v>
      </c>
      <c r="Q27" s="15" t="s">
        <v>130</v>
      </c>
      <c r="R27" s="15" t="s">
        <v>130</v>
      </c>
      <c r="S27" s="15" t="s">
        <v>130</v>
      </c>
      <c r="T27" s="16"/>
      <c r="U27" s="4">
        <v>45728</v>
      </c>
      <c r="V27" s="15" t="s">
        <v>100</v>
      </c>
      <c r="W27" s="16" t="s">
        <v>2355</v>
      </c>
    </row>
    <row r="28" spans="1:68" ht="38.25">
      <c r="A28" s="35" t="s">
        <v>2359</v>
      </c>
      <c r="B28" s="67" t="s">
        <v>2360</v>
      </c>
      <c r="C28" s="35" t="s">
        <v>1777</v>
      </c>
      <c r="D28" s="35" t="s">
        <v>2361</v>
      </c>
      <c r="E28" s="35" t="s">
        <v>2362</v>
      </c>
      <c r="F28" s="15">
        <v>500</v>
      </c>
      <c r="G28" s="4">
        <v>45734</v>
      </c>
      <c r="H28" s="19" t="s">
        <v>2188</v>
      </c>
      <c r="I28" s="19" t="s">
        <v>2363</v>
      </c>
      <c r="J28" s="19">
        <v>2000</v>
      </c>
      <c r="K28" s="16">
        <v>1230</v>
      </c>
      <c r="L28" s="15" t="s">
        <v>2188</v>
      </c>
      <c r="M28" s="16" t="s">
        <v>2364</v>
      </c>
      <c r="N28" s="19" t="s">
        <v>2365</v>
      </c>
      <c r="O28" s="15">
        <v>1400</v>
      </c>
      <c r="P28" s="15" t="s">
        <v>2185</v>
      </c>
      <c r="Q28" s="16" t="s">
        <v>2366</v>
      </c>
      <c r="R28" s="19" t="s">
        <v>2367</v>
      </c>
      <c r="S28" s="15">
        <v>2870</v>
      </c>
      <c r="T28" s="16"/>
      <c r="U28" s="4">
        <v>45751</v>
      </c>
      <c r="V28" s="15" t="s">
        <v>100</v>
      </c>
      <c r="W28" s="16" t="s">
        <v>2368</v>
      </c>
    </row>
    <row r="29" spans="1:68">
      <c r="A29" s="55" t="s">
        <v>2369</v>
      </c>
      <c r="B29" s="55" t="s">
        <v>2370</v>
      </c>
      <c r="C29" s="55" t="s">
        <v>405</v>
      </c>
      <c r="D29" s="55" t="s">
        <v>2371</v>
      </c>
      <c r="E29" s="55" t="s">
        <v>2372</v>
      </c>
      <c r="F29" s="55">
        <v>11.67</v>
      </c>
      <c r="G29" s="55">
        <v>45757</v>
      </c>
      <c r="H29" s="55" t="s">
        <v>2183</v>
      </c>
      <c r="I29" s="55" t="s">
        <v>2373</v>
      </c>
      <c r="J29" s="55">
        <v>2000</v>
      </c>
      <c r="K29" s="55">
        <v>49.5</v>
      </c>
      <c r="L29" s="55" t="s">
        <v>2185</v>
      </c>
      <c r="M29" s="55" t="s">
        <v>1906</v>
      </c>
      <c r="N29" s="55" t="s">
        <v>2374</v>
      </c>
      <c r="O29" s="55">
        <v>126</v>
      </c>
      <c r="P29" s="55" t="s">
        <v>2375</v>
      </c>
      <c r="Q29" s="55" t="s">
        <v>1906</v>
      </c>
      <c r="R29" s="55" t="s">
        <v>2376</v>
      </c>
      <c r="S29" s="55">
        <v>233</v>
      </c>
      <c r="T29" s="55"/>
      <c r="U29" s="55"/>
      <c r="V29" s="55"/>
      <c r="W29" s="55"/>
      <c r="X29" s="13"/>
    </row>
    <row r="30" spans="1:68" ht="30">
      <c r="A30" s="52" t="s">
        <v>2377</v>
      </c>
      <c r="B30" s="52" t="s">
        <v>2378</v>
      </c>
      <c r="C30" s="52" t="s">
        <v>296</v>
      </c>
      <c r="D30" s="52" t="s">
        <v>2379</v>
      </c>
      <c r="E30" s="52">
        <v>1826449</v>
      </c>
      <c r="F30" s="52">
        <v>140</v>
      </c>
      <c r="G30" s="53">
        <v>45758</v>
      </c>
      <c r="H30" s="54" t="s">
        <v>2380</v>
      </c>
      <c r="I30" s="54" t="s">
        <v>2381</v>
      </c>
      <c r="J30" s="54">
        <v>2000</v>
      </c>
      <c r="K30" s="55">
        <v>156</v>
      </c>
      <c r="L30" s="52" t="s">
        <v>2188</v>
      </c>
      <c r="M30" s="55" t="s">
        <v>2382</v>
      </c>
      <c r="N30" s="52" t="s">
        <v>2383</v>
      </c>
      <c r="O30" s="52">
        <v>201</v>
      </c>
      <c r="P30" s="52" t="s">
        <v>2183</v>
      </c>
      <c r="Q30" s="55" t="s">
        <v>2384</v>
      </c>
      <c r="R30" s="52" t="s">
        <v>2385</v>
      </c>
      <c r="S30" s="52">
        <v>369</v>
      </c>
      <c r="T30" s="55"/>
      <c r="U30" s="52"/>
      <c r="V30" s="52"/>
      <c r="W30" s="55"/>
    </row>
    <row r="31" spans="1:68" ht="45">
      <c r="A31" s="15" t="s">
        <v>2386</v>
      </c>
      <c r="B31" s="15" t="s">
        <v>2387</v>
      </c>
      <c r="C31" s="15" t="s">
        <v>2388</v>
      </c>
      <c r="D31" s="15" t="s">
        <v>2389</v>
      </c>
      <c r="E31" s="15" t="s">
        <v>2390</v>
      </c>
      <c r="F31" s="15" t="s">
        <v>2391</v>
      </c>
      <c r="G31" s="15" t="s">
        <v>2392</v>
      </c>
      <c r="H31" s="19" t="s">
        <v>2188</v>
      </c>
      <c r="I31" s="19" t="s">
        <v>2393</v>
      </c>
      <c r="J31" s="19" t="s">
        <v>2393</v>
      </c>
      <c r="K31" s="16" t="s">
        <v>2393</v>
      </c>
      <c r="L31" s="19" t="s">
        <v>2393</v>
      </c>
      <c r="M31" s="19" t="s">
        <v>2393</v>
      </c>
      <c r="N31" s="19" t="s">
        <v>2393</v>
      </c>
      <c r="O31" s="19" t="s">
        <v>2393</v>
      </c>
      <c r="P31" s="19" t="s">
        <v>2393</v>
      </c>
      <c r="Q31" s="19" t="s">
        <v>2393</v>
      </c>
      <c r="R31" s="19" t="s">
        <v>2393</v>
      </c>
      <c r="S31" s="19" t="s">
        <v>2393</v>
      </c>
      <c r="T31" s="16"/>
      <c r="U31" s="4">
        <v>45777</v>
      </c>
      <c r="V31" s="15" t="s">
        <v>100</v>
      </c>
      <c r="W31" s="16" t="s">
        <v>2394</v>
      </c>
    </row>
    <row r="32" spans="1:68" ht="30">
      <c r="A32" s="15" t="s">
        <v>2395</v>
      </c>
      <c r="B32" s="15" t="s">
        <v>2396</v>
      </c>
      <c r="C32" s="15" t="s">
        <v>2397</v>
      </c>
      <c r="D32" s="15" t="s">
        <v>2322</v>
      </c>
      <c r="E32" s="15" t="s">
        <v>2398</v>
      </c>
      <c r="F32" s="15">
        <v>4.5</v>
      </c>
      <c r="G32" s="4">
        <v>45764</v>
      </c>
      <c r="H32" s="19" t="s">
        <v>2185</v>
      </c>
      <c r="I32" s="19" t="s">
        <v>2399</v>
      </c>
      <c r="J32" s="19">
        <v>2000</v>
      </c>
      <c r="K32" s="16">
        <v>132</v>
      </c>
      <c r="L32" s="15" t="s">
        <v>2304</v>
      </c>
      <c r="M32" s="16" t="s">
        <v>2400</v>
      </c>
      <c r="N32" s="15" t="s">
        <v>2401</v>
      </c>
      <c r="O32" s="15">
        <v>122</v>
      </c>
      <c r="P32" s="15" t="s">
        <v>2188</v>
      </c>
      <c r="Q32" s="16" t="s">
        <v>2400</v>
      </c>
      <c r="R32" s="15" t="s">
        <v>2402</v>
      </c>
      <c r="S32" s="15">
        <v>45.2</v>
      </c>
      <c r="T32" s="16"/>
      <c r="U32" s="4">
        <v>45775</v>
      </c>
      <c r="V32" s="15" t="s">
        <v>100</v>
      </c>
      <c r="W32" s="16" t="s">
        <v>2403</v>
      </c>
    </row>
    <row r="33" spans="1:68" s="60" customFormat="1">
      <c r="A33" s="35" t="s">
        <v>2404</v>
      </c>
      <c r="B33" s="67" t="s">
        <v>2405</v>
      </c>
      <c r="C33" s="15" t="s">
        <v>1360</v>
      </c>
      <c r="D33" s="15" t="s">
        <v>2406</v>
      </c>
      <c r="E33" s="15" t="s">
        <v>2407</v>
      </c>
      <c r="F33" s="15">
        <v>35</v>
      </c>
      <c r="G33" s="4">
        <v>45769</v>
      </c>
      <c r="H33" s="19" t="s">
        <v>2408</v>
      </c>
      <c r="I33" s="19" t="s">
        <v>2409</v>
      </c>
      <c r="J33" s="19">
        <v>2000</v>
      </c>
      <c r="K33" s="16">
        <v>36.9</v>
      </c>
      <c r="L33" s="15" t="s">
        <v>2188</v>
      </c>
      <c r="M33" s="4">
        <v>45770</v>
      </c>
      <c r="N33" s="4" t="s">
        <v>2410</v>
      </c>
      <c r="O33" s="15">
        <v>17.3</v>
      </c>
      <c r="P33" s="15" t="s">
        <v>2304</v>
      </c>
      <c r="Q33" s="4">
        <v>45770</v>
      </c>
      <c r="R33" s="15" t="s">
        <v>2411</v>
      </c>
      <c r="S33" s="15">
        <v>9.8800000000000008</v>
      </c>
      <c r="T33" s="16"/>
      <c r="U33" s="4">
        <v>45777</v>
      </c>
      <c r="V33" s="15" t="s">
        <v>100</v>
      </c>
      <c r="W33" s="16" t="s">
        <v>2412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 spans="1:68" s="60" customFormat="1" ht="30">
      <c r="A34" s="35" t="s">
        <v>2413</v>
      </c>
      <c r="B34" s="67" t="s">
        <v>2414</v>
      </c>
      <c r="C34" s="15" t="s">
        <v>494</v>
      </c>
      <c r="D34" s="15" t="s">
        <v>2336</v>
      </c>
      <c r="E34" s="15" t="s">
        <v>2415</v>
      </c>
      <c r="F34" s="15">
        <v>400</v>
      </c>
      <c r="G34" s="4">
        <v>45768</v>
      </c>
      <c r="H34" s="19" t="s">
        <v>2375</v>
      </c>
      <c r="I34" s="15" t="s">
        <v>2416</v>
      </c>
      <c r="J34" s="19">
        <v>2000</v>
      </c>
      <c r="K34" s="16">
        <v>429</v>
      </c>
      <c r="L34" s="15" t="s">
        <v>2185</v>
      </c>
      <c r="M34" s="4">
        <v>45769</v>
      </c>
      <c r="N34" s="15" t="s">
        <v>2417</v>
      </c>
      <c r="O34" s="15">
        <v>386</v>
      </c>
      <c r="P34" s="15" t="s">
        <v>2183</v>
      </c>
      <c r="Q34" s="4">
        <v>45769</v>
      </c>
      <c r="R34" s="15" t="s">
        <v>2418</v>
      </c>
      <c r="S34" s="15">
        <v>395</v>
      </c>
      <c r="T34" s="16"/>
      <c r="U34" s="4">
        <v>45777</v>
      </c>
      <c r="V34" s="15" t="s">
        <v>100</v>
      </c>
      <c r="W34" s="16" t="s">
        <v>2403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  <row r="35" spans="1:68" s="60" customFormat="1" ht="30">
      <c r="A35" s="35" t="s">
        <v>2419</v>
      </c>
      <c r="B35" s="67" t="s">
        <v>2420</v>
      </c>
      <c r="C35" s="15" t="s">
        <v>494</v>
      </c>
      <c r="D35" s="15" t="s">
        <v>2421</v>
      </c>
      <c r="E35" s="15" t="s">
        <v>2422</v>
      </c>
      <c r="F35" s="15">
        <v>400</v>
      </c>
      <c r="G35" s="4">
        <v>45768</v>
      </c>
      <c r="H35" s="19" t="s">
        <v>2380</v>
      </c>
      <c r="I35" s="15" t="s">
        <v>2423</v>
      </c>
      <c r="J35" s="19">
        <v>2000</v>
      </c>
      <c r="K35" s="16">
        <v>416</v>
      </c>
      <c r="L35" s="15" t="s">
        <v>2185</v>
      </c>
      <c r="M35" s="4">
        <v>45769</v>
      </c>
      <c r="N35" s="15" t="s">
        <v>2417</v>
      </c>
      <c r="O35" s="15">
        <v>339</v>
      </c>
      <c r="P35" s="15" t="s">
        <v>2183</v>
      </c>
      <c r="Q35" s="4">
        <v>45769</v>
      </c>
      <c r="R35" s="15" t="s">
        <v>2418</v>
      </c>
      <c r="S35" s="15">
        <v>340</v>
      </c>
      <c r="T35" s="16"/>
      <c r="U35" s="4">
        <v>45783</v>
      </c>
      <c r="V35" s="15" t="s">
        <v>100</v>
      </c>
      <c r="W35" s="16" t="s">
        <v>2403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</row>
    <row r="36" spans="1:68" s="60" customFormat="1" ht="30">
      <c r="A36" s="35" t="s">
        <v>2424</v>
      </c>
      <c r="B36" s="67" t="s">
        <v>2425</v>
      </c>
      <c r="C36" s="15" t="s">
        <v>531</v>
      </c>
      <c r="D36" s="15" t="s">
        <v>2426</v>
      </c>
      <c r="E36" s="15" t="s">
        <v>2427</v>
      </c>
      <c r="F36" s="15">
        <v>18.75</v>
      </c>
      <c r="G36" s="4">
        <v>45773</v>
      </c>
      <c r="H36" s="19" t="s">
        <v>2188</v>
      </c>
      <c r="I36" s="19" t="s">
        <v>2428</v>
      </c>
      <c r="J36" s="19">
        <v>10000</v>
      </c>
      <c r="K36" s="16">
        <v>40.200000000000003</v>
      </c>
      <c r="L36" s="15" t="s">
        <v>2183</v>
      </c>
      <c r="M36" s="4">
        <v>45775</v>
      </c>
      <c r="N36" s="15" t="s">
        <v>2429</v>
      </c>
      <c r="O36" s="15" t="s">
        <v>2430</v>
      </c>
      <c r="P36" s="15" t="s">
        <v>2304</v>
      </c>
      <c r="Q36" s="4">
        <v>45775</v>
      </c>
      <c r="R36" s="15" t="s">
        <v>2431</v>
      </c>
      <c r="S36" s="15" t="s">
        <v>2430</v>
      </c>
      <c r="T36" s="16"/>
      <c r="U36" s="4">
        <v>45822</v>
      </c>
      <c r="V36" s="15" t="s">
        <v>100</v>
      </c>
      <c r="W36" s="16" t="s">
        <v>2432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</row>
    <row r="37" spans="1:68" s="60" customFormat="1" ht="30">
      <c r="A37" s="35" t="s">
        <v>2433</v>
      </c>
      <c r="B37" s="67" t="s">
        <v>2434</v>
      </c>
      <c r="C37" s="15" t="s">
        <v>2435</v>
      </c>
      <c r="D37" s="15" t="s">
        <v>2436</v>
      </c>
      <c r="E37" s="15" t="s">
        <v>2437</v>
      </c>
      <c r="F37" s="15">
        <v>0.4</v>
      </c>
      <c r="G37" s="4">
        <v>45776</v>
      </c>
      <c r="H37" s="19" t="s">
        <v>2375</v>
      </c>
      <c r="I37" s="19" t="s">
        <v>2438</v>
      </c>
      <c r="J37" s="19">
        <v>2000</v>
      </c>
      <c r="K37" s="16">
        <v>4.3499999999999996</v>
      </c>
      <c r="L37" s="15" t="s">
        <v>2183</v>
      </c>
      <c r="M37" s="4">
        <v>45777</v>
      </c>
      <c r="N37" s="15" t="s">
        <v>2439</v>
      </c>
      <c r="O37" s="15">
        <v>20.9</v>
      </c>
      <c r="P37" s="15" t="s">
        <v>2304</v>
      </c>
      <c r="Q37" s="4">
        <v>45777</v>
      </c>
      <c r="R37" s="15" t="s">
        <v>2440</v>
      </c>
      <c r="S37" s="15">
        <v>2.93</v>
      </c>
      <c r="T37" s="16"/>
      <c r="U37" s="4">
        <v>45783</v>
      </c>
      <c r="V37" s="15" t="s">
        <v>100</v>
      </c>
      <c r="W37" s="16" t="s">
        <v>2441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spans="1:68" s="60" customFormat="1" ht="30">
      <c r="A38" s="35" t="s">
        <v>2442</v>
      </c>
      <c r="B38" s="67" t="s">
        <v>2443</v>
      </c>
      <c r="C38" s="15" t="s">
        <v>494</v>
      </c>
      <c r="D38" s="15" t="s">
        <v>2421</v>
      </c>
      <c r="E38" s="15" t="s">
        <v>2444</v>
      </c>
      <c r="F38" s="15">
        <v>400</v>
      </c>
      <c r="G38" s="4">
        <v>45777</v>
      </c>
      <c r="H38" s="19" t="s">
        <v>2380</v>
      </c>
      <c r="I38" s="19" t="s">
        <v>2445</v>
      </c>
      <c r="J38" s="19">
        <v>2000</v>
      </c>
      <c r="K38" s="16" t="s">
        <v>2446</v>
      </c>
      <c r="L38" s="15" t="s">
        <v>2304</v>
      </c>
      <c r="M38" s="4">
        <v>45777</v>
      </c>
      <c r="N38" s="19" t="s">
        <v>2440</v>
      </c>
      <c r="O38" s="4" t="s">
        <v>2447</v>
      </c>
      <c r="P38" s="15" t="s">
        <v>2375</v>
      </c>
      <c r="Q38" s="4">
        <v>45777</v>
      </c>
      <c r="R38" s="19" t="s">
        <v>2448</v>
      </c>
      <c r="S38" s="15" t="s">
        <v>2449</v>
      </c>
      <c r="T38" s="16"/>
      <c r="U38" s="4">
        <v>45777</v>
      </c>
      <c r="V38" s="15" t="s">
        <v>100</v>
      </c>
      <c r="W38" s="16" t="s">
        <v>2450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spans="1:68">
      <c r="A39" s="35" t="s">
        <v>2451</v>
      </c>
      <c r="B39" s="68" t="s">
        <v>2452</v>
      </c>
      <c r="C39" s="62" t="s">
        <v>2219</v>
      </c>
      <c r="D39" s="62" t="s">
        <v>2453</v>
      </c>
      <c r="E39" s="62" t="s">
        <v>2454</v>
      </c>
      <c r="F39" s="15">
        <v>0.5</v>
      </c>
      <c r="G39" s="4">
        <v>45810</v>
      </c>
      <c r="H39" s="19" t="s">
        <v>2375</v>
      </c>
      <c r="I39" s="19" t="s">
        <v>2455</v>
      </c>
      <c r="J39" s="19">
        <v>500</v>
      </c>
      <c r="K39" s="16">
        <v>5.08</v>
      </c>
      <c r="L39" s="15" t="s">
        <v>130</v>
      </c>
      <c r="M39" s="15" t="s">
        <v>130</v>
      </c>
      <c r="N39" s="15" t="s">
        <v>130</v>
      </c>
      <c r="O39" s="15" t="s">
        <v>130</v>
      </c>
      <c r="P39" s="15" t="s">
        <v>130</v>
      </c>
      <c r="Q39" s="15" t="s">
        <v>130</v>
      </c>
      <c r="R39" s="15" t="s">
        <v>130</v>
      </c>
      <c r="S39" s="15" t="s">
        <v>130</v>
      </c>
      <c r="T39" s="16"/>
      <c r="U39" s="4">
        <v>45814</v>
      </c>
      <c r="V39" s="15" t="s">
        <v>100</v>
      </c>
      <c r="W39" s="16" t="s">
        <v>2432</v>
      </c>
    </row>
    <row r="40" spans="1:68" ht="30">
      <c r="A40" s="35" t="s">
        <v>2456</v>
      </c>
      <c r="B40" s="68" t="s">
        <v>2457</v>
      </c>
      <c r="C40" s="62" t="s">
        <v>2219</v>
      </c>
      <c r="D40" s="62" t="s">
        <v>2453</v>
      </c>
      <c r="E40" s="62" t="s">
        <v>2458</v>
      </c>
      <c r="F40" s="15">
        <v>0.5</v>
      </c>
      <c r="G40" s="4">
        <v>45813</v>
      </c>
      <c r="H40" s="19" t="s">
        <v>2188</v>
      </c>
      <c r="I40" s="19" t="s">
        <v>2459</v>
      </c>
      <c r="J40" s="19">
        <v>500</v>
      </c>
      <c r="K40" s="16">
        <v>6.62</v>
      </c>
      <c r="L40" s="15" t="s">
        <v>130</v>
      </c>
      <c r="M40" s="15" t="s">
        <v>130</v>
      </c>
      <c r="N40" s="15" t="s">
        <v>130</v>
      </c>
      <c r="O40" s="15" t="s">
        <v>130</v>
      </c>
      <c r="P40" s="15" t="s">
        <v>130</v>
      </c>
      <c r="Q40" s="15" t="s">
        <v>130</v>
      </c>
      <c r="R40" s="15" t="s">
        <v>130</v>
      </c>
      <c r="S40" s="15" t="s">
        <v>130</v>
      </c>
      <c r="T40" s="16"/>
      <c r="U40" s="4">
        <v>45814</v>
      </c>
      <c r="V40" s="15" t="s">
        <v>100</v>
      </c>
      <c r="W40" s="16" t="s">
        <v>2460</v>
      </c>
    </row>
    <row r="41" spans="1:68" ht="42" customHeight="1">
      <c r="A41" s="35" t="s">
        <v>2461</v>
      </c>
      <c r="B41" s="35" t="s">
        <v>2462</v>
      </c>
      <c r="C41" s="62" t="s">
        <v>195</v>
      </c>
      <c r="D41" s="63" t="s">
        <v>2463</v>
      </c>
      <c r="E41" s="62" t="s">
        <v>2464</v>
      </c>
      <c r="F41" s="15">
        <v>500</v>
      </c>
      <c r="G41" s="4">
        <v>45821</v>
      </c>
      <c r="H41" s="19" t="s">
        <v>2304</v>
      </c>
      <c r="I41" s="19" t="s">
        <v>2465</v>
      </c>
      <c r="J41" s="19">
        <v>10000</v>
      </c>
      <c r="K41" s="16">
        <v>1450</v>
      </c>
      <c r="L41" s="15" t="s">
        <v>130</v>
      </c>
      <c r="M41" s="15" t="s">
        <v>130</v>
      </c>
      <c r="N41" s="15" t="s">
        <v>130</v>
      </c>
      <c r="O41" s="15" t="s">
        <v>130</v>
      </c>
      <c r="P41" s="15" t="s">
        <v>130</v>
      </c>
      <c r="Q41" s="15" t="s">
        <v>130</v>
      </c>
      <c r="R41" s="15" t="s">
        <v>130</v>
      </c>
      <c r="S41" s="15" t="s">
        <v>130</v>
      </c>
      <c r="T41" s="16"/>
      <c r="U41" s="15"/>
      <c r="V41" s="15"/>
      <c r="W41" s="16"/>
    </row>
    <row r="42" spans="1:68">
      <c r="A42" s="35" t="s">
        <v>2466</v>
      </c>
      <c r="B42" s="68" t="s">
        <v>2467</v>
      </c>
      <c r="C42" s="69" t="s">
        <v>2219</v>
      </c>
      <c r="D42" s="69" t="s">
        <v>2453</v>
      </c>
      <c r="E42" s="62" t="s">
        <v>2468</v>
      </c>
      <c r="F42" s="15">
        <v>0.5</v>
      </c>
      <c r="G42" s="4">
        <v>45827</v>
      </c>
      <c r="H42" s="19" t="s">
        <v>2304</v>
      </c>
      <c r="I42" s="19" t="s">
        <v>2469</v>
      </c>
      <c r="J42" s="19">
        <v>500</v>
      </c>
      <c r="K42" s="16">
        <v>10.8</v>
      </c>
      <c r="L42" s="15" t="s">
        <v>130</v>
      </c>
      <c r="M42" s="15" t="s">
        <v>130</v>
      </c>
      <c r="N42" s="15" t="s">
        <v>130</v>
      </c>
      <c r="O42" s="15" t="s">
        <v>130</v>
      </c>
      <c r="P42" s="15" t="s">
        <v>130</v>
      </c>
      <c r="Q42" s="15" t="s">
        <v>130</v>
      </c>
      <c r="R42" s="15" t="s">
        <v>130</v>
      </c>
      <c r="S42" s="15" t="s">
        <v>130</v>
      </c>
      <c r="T42" s="16"/>
      <c r="U42" s="4">
        <v>45845</v>
      </c>
      <c r="V42" s="15" t="s">
        <v>100</v>
      </c>
      <c r="W42" s="16" t="s">
        <v>2470</v>
      </c>
    </row>
    <row r="43" spans="1:68" ht="30">
      <c r="A43" s="35" t="s">
        <v>2471</v>
      </c>
      <c r="B43" s="68" t="s">
        <v>2472</v>
      </c>
      <c r="C43" s="62" t="s">
        <v>459</v>
      </c>
      <c r="D43" s="62" t="s">
        <v>2473</v>
      </c>
      <c r="E43" s="62" t="s">
        <v>2474</v>
      </c>
      <c r="F43" s="15">
        <v>10</v>
      </c>
      <c r="G43" s="4">
        <v>45828</v>
      </c>
      <c r="H43" s="19" t="s">
        <v>2304</v>
      </c>
      <c r="I43" s="19" t="s">
        <v>2475</v>
      </c>
      <c r="J43" s="19">
        <v>2000</v>
      </c>
      <c r="K43" s="16">
        <v>23.8</v>
      </c>
      <c r="L43" s="15" t="s">
        <v>130</v>
      </c>
      <c r="M43" s="15" t="s">
        <v>130</v>
      </c>
      <c r="N43" s="15" t="s">
        <v>130</v>
      </c>
      <c r="O43" s="15" t="s">
        <v>130</v>
      </c>
      <c r="P43" s="15" t="s">
        <v>130</v>
      </c>
      <c r="Q43" s="15" t="s">
        <v>130</v>
      </c>
      <c r="R43" s="15" t="s">
        <v>130</v>
      </c>
      <c r="S43" s="15" t="s">
        <v>130</v>
      </c>
      <c r="T43" s="16"/>
      <c r="U43" s="4">
        <v>45845</v>
      </c>
      <c r="V43" s="15" t="s">
        <v>100</v>
      </c>
      <c r="W43" s="16" t="s">
        <v>2476</v>
      </c>
    </row>
    <row r="44" spans="1:68">
      <c r="A44" s="35" t="s">
        <v>2477</v>
      </c>
      <c r="B44" s="68" t="s">
        <v>2478</v>
      </c>
      <c r="C44" s="62" t="s">
        <v>1360</v>
      </c>
      <c r="D44" s="62" t="s">
        <v>2406</v>
      </c>
      <c r="E44" s="62" t="s">
        <v>2479</v>
      </c>
      <c r="F44" s="15">
        <v>35</v>
      </c>
      <c r="G44" s="4">
        <v>45839</v>
      </c>
      <c r="H44" s="19" t="s">
        <v>2380</v>
      </c>
      <c r="I44" s="19" t="s">
        <v>2480</v>
      </c>
      <c r="J44" s="19">
        <v>2000</v>
      </c>
      <c r="K44" s="16">
        <v>51.3</v>
      </c>
      <c r="L44" s="15" t="s">
        <v>130</v>
      </c>
      <c r="M44" s="16" t="s">
        <v>130</v>
      </c>
      <c r="N44" s="15" t="s">
        <v>130</v>
      </c>
      <c r="O44" s="15" t="s">
        <v>130</v>
      </c>
      <c r="P44" s="15" t="s">
        <v>130</v>
      </c>
      <c r="Q44" s="16" t="s">
        <v>130</v>
      </c>
      <c r="R44" s="15" t="s">
        <v>130</v>
      </c>
      <c r="S44" s="15" t="s">
        <v>130</v>
      </c>
      <c r="T44" s="16"/>
      <c r="U44" s="4">
        <v>45855</v>
      </c>
      <c r="V44" s="15" t="s">
        <v>100</v>
      </c>
      <c r="W44" s="16" t="s">
        <v>2481</v>
      </c>
    </row>
    <row r="45" spans="1:68" ht="30">
      <c r="A45" s="35" t="s">
        <v>2482</v>
      </c>
      <c r="B45" s="68" t="s">
        <v>2483</v>
      </c>
      <c r="C45" s="79" t="s">
        <v>2219</v>
      </c>
      <c r="D45" s="62" t="s">
        <v>2453</v>
      </c>
      <c r="E45" s="79" t="s">
        <v>2484</v>
      </c>
      <c r="F45" s="15">
        <v>0.5</v>
      </c>
      <c r="G45" s="4">
        <v>45843</v>
      </c>
      <c r="H45" s="19" t="s">
        <v>2188</v>
      </c>
      <c r="I45" s="19" t="s">
        <v>2485</v>
      </c>
      <c r="J45" s="19">
        <v>500</v>
      </c>
      <c r="K45" s="16" t="s">
        <v>2486</v>
      </c>
      <c r="L45" s="15" t="s">
        <v>130</v>
      </c>
      <c r="M45" s="16" t="s">
        <v>130</v>
      </c>
      <c r="N45" s="15" t="s">
        <v>130</v>
      </c>
      <c r="O45" s="15" t="s">
        <v>130</v>
      </c>
      <c r="P45" s="15" t="s">
        <v>130</v>
      </c>
      <c r="Q45" s="16" t="s">
        <v>130</v>
      </c>
      <c r="R45" s="15" t="s">
        <v>130</v>
      </c>
      <c r="S45" s="15" t="s">
        <v>130</v>
      </c>
      <c r="T45" s="16"/>
      <c r="U45" s="4">
        <v>45855</v>
      </c>
      <c r="V45" s="15" t="s">
        <v>100</v>
      </c>
      <c r="W45" s="16" t="s">
        <v>2487</v>
      </c>
    </row>
    <row r="46" spans="1:68" ht="27" customHeight="1">
      <c r="A46" s="15" t="s">
        <v>2488</v>
      </c>
      <c r="B46" s="15" t="s">
        <v>2489</v>
      </c>
      <c r="C46" s="15" t="s">
        <v>157</v>
      </c>
      <c r="D46" s="15" t="s">
        <v>2490</v>
      </c>
      <c r="E46" s="15">
        <v>684</v>
      </c>
      <c r="F46" s="15">
        <v>4.25</v>
      </c>
      <c r="G46" s="4">
        <v>45848</v>
      </c>
      <c r="H46" s="19" t="s">
        <v>2188</v>
      </c>
      <c r="I46" s="19" t="s">
        <v>2491</v>
      </c>
      <c r="J46" s="19">
        <v>2000</v>
      </c>
      <c r="K46" s="16" t="s">
        <v>2492</v>
      </c>
      <c r="L46" s="15" t="s">
        <v>130</v>
      </c>
      <c r="M46" s="16" t="s">
        <v>130</v>
      </c>
      <c r="N46" s="15" t="s">
        <v>130</v>
      </c>
      <c r="O46" s="15" t="s">
        <v>130</v>
      </c>
      <c r="P46" s="15" t="s">
        <v>130</v>
      </c>
      <c r="Q46" s="16" t="s">
        <v>130</v>
      </c>
      <c r="R46" s="15" t="s">
        <v>130</v>
      </c>
      <c r="S46" s="15" t="s">
        <v>130</v>
      </c>
      <c r="T46" s="16"/>
      <c r="U46" s="4">
        <v>45856</v>
      </c>
      <c r="V46" s="15" t="s">
        <v>100</v>
      </c>
      <c r="W46" s="16" t="s">
        <v>2493</v>
      </c>
    </row>
    <row r="47" spans="1:68" ht="26.25" customHeight="1">
      <c r="A47" s="55" t="s">
        <v>2494</v>
      </c>
      <c r="B47" s="55" t="s">
        <v>2495</v>
      </c>
      <c r="C47" s="55" t="s">
        <v>2496</v>
      </c>
      <c r="D47" s="55" t="s">
        <v>2497</v>
      </c>
      <c r="E47" s="55">
        <v>250004</v>
      </c>
      <c r="F47" s="55">
        <v>2</v>
      </c>
      <c r="G47" s="55">
        <v>45849</v>
      </c>
      <c r="H47" s="55" t="s">
        <v>2188</v>
      </c>
      <c r="I47" s="55" t="s">
        <v>2498</v>
      </c>
      <c r="J47" s="55">
        <v>2000</v>
      </c>
      <c r="K47" s="55" t="s">
        <v>2499</v>
      </c>
      <c r="L47" s="55" t="s">
        <v>130</v>
      </c>
      <c r="M47" s="55" t="s">
        <v>130</v>
      </c>
      <c r="N47" s="55" t="s">
        <v>130</v>
      </c>
      <c r="O47" s="55" t="s">
        <v>130</v>
      </c>
      <c r="P47" s="55" t="s">
        <v>130</v>
      </c>
      <c r="Q47" s="55" t="s">
        <v>130</v>
      </c>
      <c r="R47" s="55" t="s">
        <v>130</v>
      </c>
      <c r="S47" s="55" t="s">
        <v>130</v>
      </c>
      <c r="T47" s="55"/>
      <c r="U47" s="55"/>
      <c r="V47" s="55"/>
      <c r="W47" s="55"/>
      <c r="X47" s="13"/>
    </row>
    <row r="48" spans="1:68" ht="38.25">
      <c r="A48" s="35" t="s">
        <v>2500</v>
      </c>
      <c r="B48" s="80" t="s">
        <v>2501</v>
      </c>
      <c r="C48" s="62" t="s">
        <v>251</v>
      </c>
      <c r="D48" s="80" t="s">
        <v>252</v>
      </c>
      <c r="E48" s="62" t="s">
        <v>2502</v>
      </c>
      <c r="F48" s="15"/>
      <c r="G48" s="15"/>
      <c r="H48" s="19"/>
      <c r="I48" s="19"/>
      <c r="J48" s="19"/>
      <c r="K48" s="16"/>
      <c r="L48" s="15"/>
      <c r="M48" s="16"/>
      <c r="N48" s="15"/>
      <c r="O48" s="15"/>
      <c r="P48" s="15"/>
      <c r="Q48" s="16"/>
      <c r="R48" s="15"/>
      <c r="S48" s="15"/>
      <c r="T48" s="16"/>
      <c r="U48" s="4">
        <v>45877</v>
      </c>
      <c r="V48" s="15" t="s">
        <v>100</v>
      </c>
      <c r="W48" s="16" t="s">
        <v>2503</v>
      </c>
    </row>
    <row r="49" spans="1:68">
      <c r="A49" s="15" t="s">
        <v>2504</v>
      </c>
      <c r="B49" s="15" t="s">
        <v>2505</v>
      </c>
      <c r="C49" s="15" t="s">
        <v>405</v>
      </c>
      <c r="D49" s="15" t="s">
        <v>2506</v>
      </c>
      <c r="E49" s="15" t="s">
        <v>2507</v>
      </c>
      <c r="F49" s="15">
        <v>9.7219999999999995</v>
      </c>
      <c r="G49" s="15">
        <v>45883</v>
      </c>
      <c r="H49" s="15" t="s">
        <v>2229</v>
      </c>
      <c r="I49" s="15" t="s">
        <v>2508</v>
      </c>
      <c r="J49" s="15">
        <v>2000</v>
      </c>
      <c r="K49" s="15" t="s">
        <v>2509</v>
      </c>
      <c r="L49" s="15" t="s">
        <v>130</v>
      </c>
      <c r="M49" s="15" t="s">
        <v>130</v>
      </c>
      <c r="N49" s="15" t="s">
        <v>130</v>
      </c>
      <c r="O49" s="15" t="s">
        <v>130</v>
      </c>
      <c r="P49" s="15" t="s">
        <v>130</v>
      </c>
      <c r="Q49" s="15" t="s">
        <v>130</v>
      </c>
      <c r="R49" s="15" t="s">
        <v>130</v>
      </c>
      <c r="S49" s="15" t="s">
        <v>130</v>
      </c>
      <c r="T49" s="15"/>
      <c r="U49" s="4">
        <v>45895</v>
      </c>
      <c r="V49" s="15" t="s">
        <v>100</v>
      </c>
      <c r="W49" s="4">
        <v>45899</v>
      </c>
    </row>
    <row r="50" spans="1:68" ht="45">
      <c r="A50" s="15" t="s">
        <v>2510</v>
      </c>
      <c r="B50" s="15" t="s">
        <v>2511</v>
      </c>
      <c r="C50" s="15" t="s">
        <v>2512</v>
      </c>
      <c r="D50" s="15" t="s">
        <v>2513</v>
      </c>
      <c r="E50" s="15">
        <v>217056</v>
      </c>
      <c r="F50" s="15">
        <v>50</v>
      </c>
      <c r="G50" s="15">
        <v>45898</v>
      </c>
      <c r="H50" s="15" t="s">
        <v>2183</v>
      </c>
      <c r="I50" s="15" t="s">
        <v>2514</v>
      </c>
      <c r="J50" s="15">
        <v>2000</v>
      </c>
      <c r="K50" s="15" t="s">
        <v>2515</v>
      </c>
      <c r="L50" s="15" t="s">
        <v>130</v>
      </c>
      <c r="M50" s="15" t="s">
        <v>130</v>
      </c>
      <c r="N50" s="15" t="s">
        <v>130</v>
      </c>
      <c r="O50" s="15" t="s">
        <v>130</v>
      </c>
      <c r="P50" s="15" t="s">
        <v>130</v>
      </c>
      <c r="Q50" s="15" t="s">
        <v>130</v>
      </c>
      <c r="R50" s="15" t="s">
        <v>130</v>
      </c>
      <c r="S50" s="15" t="s">
        <v>130</v>
      </c>
      <c r="T50" s="15"/>
      <c r="U50" s="4">
        <v>45915</v>
      </c>
      <c r="V50" s="15" t="s">
        <v>100</v>
      </c>
      <c r="W50" s="4">
        <v>45923</v>
      </c>
    </row>
    <row r="51" spans="1:68" ht="21" customHeight="1">
      <c r="A51" s="23" t="s">
        <v>2516</v>
      </c>
      <c r="B51" s="23" t="s">
        <v>2517</v>
      </c>
      <c r="C51" s="23" t="s">
        <v>2518</v>
      </c>
      <c r="D51" s="23" t="s">
        <v>2519</v>
      </c>
      <c r="E51" s="23" t="s">
        <v>2520</v>
      </c>
      <c r="F51" s="23">
        <v>25</v>
      </c>
      <c r="G51" s="23">
        <v>45909</v>
      </c>
      <c r="H51" s="23" t="s">
        <v>2380</v>
      </c>
      <c r="I51" s="23" t="s">
        <v>2521</v>
      </c>
      <c r="J51" s="23">
        <v>2000</v>
      </c>
      <c r="K51" s="23" t="s">
        <v>2522</v>
      </c>
      <c r="L51" s="53" t="s">
        <v>130</v>
      </c>
      <c r="M51" s="53" t="s">
        <v>130</v>
      </c>
      <c r="N51" s="53" t="s">
        <v>130</v>
      </c>
      <c r="O51" s="53" t="s">
        <v>130</v>
      </c>
      <c r="P51" s="53" t="s">
        <v>130</v>
      </c>
      <c r="Q51" s="53" t="s">
        <v>130</v>
      </c>
      <c r="R51" s="53" t="s">
        <v>130</v>
      </c>
      <c r="S51" s="53" t="s">
        <v>130</v>
      </c>
      <c r="T51" s="53"/>
      <c r="U51" s="53"/>
      <c r="V51" s="53"/>
      <c r="W51" s="53"/>
      <c r="X51" s="6"/>
    </row>
    <row r="52" spans="1:68" ht="30">
      <c r="A52" s="15" t="s">
        <v>2523</v>
      </c>
      <c r="B52" s="15" t="s">
        <v>2524</v>
      </c>
      <c r="C52" s="15" t="s">
        <v>1360</v>
      </c>
      <c r="D52" s="15" t="s">
        <v>2525</v>
      </c>
      <c r="E52" s="15" t="s">
        <v>2526</v>
      </c>
      <c r="F52" s="15">
        <v>9.7200000000000006</v>
      </c>
      <c r="G52" s="15">
        <v>45909</v>
      </c>
      <c r="H52" s="15" t="s">
        <v>2188</v>
      </c>
      <c r="I52" s="15" t="s">
        <v>2527</v>
      </c>
      <c r="J52" s="15">
        <v>2000</v>
      </c>
      <c r="K52" s="15" t="s">
        <v>2528</v>
      </c>
      <c r="L52" s="15" t="s">
        <v>130</v>
      </c>
      <c r="M52" s="15" t="s">
        <v>130</v>
      </c>
      <c r="N52" s="15" t="s">
        <v>130</v>
      </c>
      <c r="O52" s="15" t="s">
        <v>130</v>
      </c>
      <c r="P52" s="15" t="s">
        <v>130</v>
      </c>
      <c r="Q52" s="15" t="s">
        <v>130</v>
      </c>
      <c r="R52" s="15" t="s">
        <v>130</v>
      </c>
      <c r="S52" s="15" t="s">
        <v>130</v>
      </c>
      <c r="T52" s="15"/>
      <c r="U52" s="4">
        <v>45917</v>
      </c>
      <c r="V52" s="15" t="s">
        <v>100</v>
      </c>
      <c r="W52" s="4">
        <v>45926</v>
      </c>
    </row>
    <row r="53" spans="1:68" ht="30">
      <c r="A53" s="15" t="s">
        <v>2529</v>
      </c>
      <c r="B53" s="15" t="s">
        <v>2530</v>
      </c>
      <c r="C53" s="15" t="s">
        <v>2531</v>
      </c>
      <c r="D53" s="15" t="s">
        <v>2532</v>
      </c>
      <c r="E53" s="15" t="s">
        <v>2533</v>
      </c>
      <c r="F53" s="15">
        <v>150</v>
      </c>
      <c r="G53" s="15">
        <v>45909</v>
      </c>
      <c r="H53" s="15" t="s">
        <v>2188</v>
      </c>
      <c r="I53" s="15" t="s">
        <v>2527</v>
      </c>
      <c r="J53" s="15">
        <v>2000</v>
      </c>
      <c r="K53" s="15" t="s">
        <v>2534</v>
      </c>
      <c r="L53" s="15" t="s">
        <v>130</v>
      </c>
      <c r="M53" s="15" t="s">
        <v>130</v>
      </c>
      <c r="N53" s="15" t="s">
        <v>130</v>
      </c>
      <c r="O53" s="15" t="s">
        <v>130</v>
      </c>
      <c r="P53" s="15" t="s">
        <v>130</v>
      </c>
      <c r="Q53" s="15" t="s">
        <v>130</v>
      </c>
      <c r="R53" s="15" t="s">
        <v>130</v>
      </c>
      <c r="S53" s="15" t="s">
        <v>130</v>
      </c>
      <c r="T53" s="15"/>
      <c r="U53" s="4">
        <v>45917</v>
      </c>
      <c r="V53" s="15" t="s">
        <v>100</v>
      </c>
      <c r="W53" s="4">
        <v>45926</v>
      </c>
    </row>
    <row r="54" spans="1:68" ht="24" customHeight="1">
      <c r="A54" s="15" t="s">
        <v>2535</v>
      </c>
      <c r="B54" s="15" t="s">
        <v>2536</v>
      </c>
      <c r="C54" s="15" t="s">
        <v>296</v>
      </c>
      <c r="D54" s="15" t="s">
        <v>2537</v>
      </c>
      <c r="E54" s="15">
        <v>3393182</v>
      </c>
      <c r="F54" s="15">
        <v>35</v>
      </c>
      <c r="G54" s="4">
        <v>45982</v>
      </c>
      <c r="H54" s="19" t="s">
        <v>2375</v>
      </c>
      <c r="I54" s="19" t="s">
        <v>2538</v>
      </c>
      <c r="J54" s="19">
        <v>2000</v>
      </c>
      <c r="K54" s="16" t="s">
        <v>2539</v>
      </c>
      <c r="L54" s="15" t="s">
        <v>130</v>
      </c>
      <c r="M54" s="16" t="s">
        <v>130</v>
      </c>
      <c r="N54" s="15" t="s">
        <v>130</v>
      </c>
      <c r="O54" s="15" t="s">
        <v>130</v>
      </c>
      <c r="P54" s="15" t="s">
        <v>130</v>
      </c>
      <c r="Q54" s="16" t="s">
        <v>130</v>
      </c>
      <c r="R54" s="15" t="s">
        <v>130</v>
      </c>
      <c r="S54" s="15" t="s">
        <v>130</v>
      </c>
      <c r="T54" s="16"/>
      <c r="U54" s="4">
        <v>45999</v>
      </c>
      <c r="V54" s="15"/>
      <c r="W54" s="16"/>
    </row>
    <row r="55" spans="1:68" ht="30">
      <c r="A55" s="15" t="s">
        <v>2540</v>
      </c>
      <c r="B55" s="15" t="s">
        <v>2541</v>
      </c>
      <c r="C55" s="15" t="s">
        <v>189</v>
      </c>
      <c r="D55" s="15" t="s">
        <v>2542</v>
      </c>
      <c r="E55" s="15" t="s">
        <v>2543</v>
      </c>
      <c r="F55" s="15">
        <v>2</v>
      </c>
      <c r="G55" s="4">
        <v>45982</v>
      </c>
      <c r="H55" s="19" t="s">
        <v>2185</v>
      </c>
      <c r="I55" s="19" t="s">
        <v>2544</v>
      </c>
      <c r="J55" s="19">
        <v>2000</v>
      </c>
      <c r="K55" s="16" t="s">
        <v>2545</v>
      </c>
      <c r="L55" s="15" t="s">
        <v>130</v>
      </c>
      <c r="M55" s="16" t="s">
        <v>130</v>
      </c>
      <c r="N55" s="15" t="s">
        <v>130</v>
      </c>
      <c r="O55" s="15" t="s">
        <v>130</v>
      </c>
      <c r="P55" s="15" t="s">
        <v>130</v>
      </c>
      <c r="Q55" s="16" t="s">
        <v>130</v>
      </c>
      <c r="R55" s="15" t="s">
        <v>130</v>
      </c>
      <c r="S55" s="15" t="s">
        <v>130</v>
      </c>
      <c r="T55" s="16"/>
      <c r="U55" s="4">
        <v>45999</v>
      </c>
      <c r="V55" s="15"/>
      <c r="W55" s="16"/>
    </row>
    <row r="56" spans="1:68" ht="30">
      <c r="A56" s="17" t="s">
        <v>2546</v>
      </c>
      <c r="B56" s="15" t="s">
        <v>2547</v>
      </c>
      <c r="C56" s="15" t="s">
        <v>2548</v>
      </c>
      <c r="D56" s="15" t="s">
        <v>2549</v>
      </c>
      <c r="E56" s="15">
        <v>72470</v>
      </c>
      <c r="F56" s="15" t="s">
        <v>2550</v>
      </c>
      <c r="G56" s="4">
        <v>46007</v>
      </c>
      <c r="H56" s="19" t="s">
        <v>2304</v>
      </c>
      <c r="I56" s="19" t="s">
        <v>2551</v>
      </c>
      <c r="J56" s="19">
        <v>10000</v>
      </c>
      <c r="K56" s="16" t="s">
        <v>2552</v>
      </c>
      <c r="L56" s="15" t="s">
        <v>130</v>
      </c>
      <c r="M56" s="16" t="s">
        <v>130</v>
      </c>
      <c r="N56" s="15" t="s">
        <v>130</v>
      </c>
      <c r="O56" s="15" t="s">
        <v>130</v>
      </c>
      <c r="P56" s="15" t="s">
        <v>130</v>
      </c>
      <c r="Q56" s="16" t="s">
        <v>130</v>
      </c>
      <c r="R56" s="15" t="s">
        <v>130</v>
      </c>
      <c r="S56" s="15" t="s">
        <v>130</v>
      </c>
      <c r="T56" s="16"/>
      <c r="U56" s="4">
        <v>46013</v>
      </c>
      <c r="V56" s="15" t="s">
        <v>100</v>
      </c>
      <c r="W56" s="16" t="s">
        <v>2553</v>
      </c>
    </row>
    <row r="57" spans="1:68" ht="30">
      <c r="A57" s="20" t="s">
        <v>2554</v>
      </c>
      <c r="B57" s="15" t="s">
        <v>2555</v>
      </c>
      <c r="C57" s="20" t="s">
        <v>189</v>
      </c>
      <c r="D57" s="20" t="s">
        <v>2556</v>
      </c>
      <c r="E57" s="15" t="s">
        <v>2557</v>
      </c>
      <c r="F57" s="15" t="s">
        <v>2558</v>
      </c>
      <c r="G57" s="4">
        <v>46014</v>
      </c>
      <c r="H57" s="19" t="s">
        <v>2183</v>
      </c>
      <c r="I57" s="19" t="s">
        <v>2559</v>
      </c>
      <c r="J57" s="19">
        <v>2000</v>
      </c>
      <c r="K57" s="16" t="s">
        <v>2560</v>
      </c>
      <c r="L57" s="15" t="s">
        <v>130</v>
      </c>
      <c r="M57" s="15" t="s">
        <v>130</v>
      </c>
      <c r="N57" s="15" t="s">
        <v>130</v>
      </c>
      <c r="O57" s="15" t="s">
        <v>130</v>
      </c>
      <c r="P57" s="15" t="s">
        <v>130</v>
      </c>
      <c r="Q57" s="15" t="s">
        <v>130</v>
      </c>
      <c r="R57" s="15" t="s">
        <v>130</v>
      </c>
      <c r="S57" s="15" t="s">
        <v>130</v>
      </c>
      <c r="T57" s="16"/>
      <c r="U57" s="4">
        <v>46017</v>
      </c>
      <c r="V57" s="15"/>
      <c r="W57" s="16"/>
    </row>
    <row r="58" spans="1:68" ht="31.5">
      <c r="A58" s="451" t="s">
        <v>2561</v>
      </c>
      <c r="B58" s="472" t="s">
        <v>2562</v>
      </c>
      <c r="C58" s="473" t="s">
        <v>2563</v>
      </c>
      <c r="D58" s="474" t="s">
        <v>2564</v>
      </c>
      <c r="E58" s="475">
        <v>401025120001</v>
      </c>
      <c r="F58" s="15">
        <v>1.4</v>
      </c>
      <c r="G58" s="4">
        <v>46028</v>
      </c>
      <c r="H58" s="19" t="s">
        <v>2380</v>
      </c>
      <c r="I58" s="19" t="s">
        <v>2565</v>
      </c>
      <c r="J58" s="19">
        <v>1000</v>
      </c>
      <c r="K58" s="16" t="s">
        <v>2566</v>
      </c>
      <c r="L58" s="15" t="s">
        <v>130</v>
      </c>
      <c r="M58" s="15" t="s">
        <v>130</v>
      </c>
      <c r="N58" s="15" t="s">
        <v>130</v>
      </c>
      <c r="O58" s="15" t="s">
        <v>130</v>
      </c>
      <c r="P58" s="15" t="s">
        <v>130</v>
      </c>
      <c r="Q58" s="15" t="s">
        <v>130</v>
      </c>
      <c r="R58" s="15" t="s">
        <v>130</v>
      </c>
      <c r="S58" s="15" t="s">
        <v>130</v>
      </c>
      <c r="T58" s="16"/>
      <c r="U58" s="4">
        <v>46093</v>
      </c>
      <c r="V58" s="15"/>
      <c r="W58" s="16"/>
    </row>
    <row r="59" spans="1:68">
      <c r="A59" s="317" t="s">
        <v>2567</v>
      </c>
      <c r="B59" s="318" t="s">
        <v>2568</v>
      </c>
      <c r="C59" s="318" t="s">
        <v>296</v>
      </c>
      <c r="D59" s="319" t="s">
        <v>2537</v>
      </c>
      <c r="E59" s="319">
        <v>3932160</v>
      </c>
      <c r="F59" s="22">
        <v>35</v>
      </c>
      <c r="G59" s="4">
        <v>46036</v>
      </c>
      <c r="H59" s="19" t="s">
        <v>2380</v>
      </c>
      <c r="I59" s="19" t="s">
        <v>2569</v>
      </c>
      <c r="J59" s="19">
        <v>2000</v>
      </c>
      <c r="K59" s="16" t="s">
        <v>2570</v>
      </c>
      <c r="L59" s="15" t="s">
        <v>130</v>
      </c>
      <c r="M59" s="16" t="s">
        <v>130</v>
      </c>
      <c r="N59" s="15" t="s">
        <v>130</v>
      </c>
      <c r="O59" s="15" t="s">
        <v>130</v>
      </c>
      <c r="P59" s="15" t="s">
        <v>130</v>
      </c>
      <c r="Q59" s="16" t="s">
        <v>130</v>
      </c>
      <c r="R59" s="15" t="s">
        <v>130</v>
      </c>
      <c r="S59" s="15" t="s">
        <v>130</v>
      </c>
      <c r="T59" s="16"/>
      <c r="U59" s="4">
        <v>46045</v>
      </c>
      <c r="V59" s="15"/>
      <c r="W59" s="16"/>
    </row>
    <row r="60" spans="1:68" ht="26.25" customHeight="1">
      <c r="A60" s="451" t="s">
        <v>2571</v>
      </c>
      <c r="B60" s="318" t="s">
        <v>2572</v>
      </c>
      <c r="C60" s="452" t="s">
        <v>296</v>
      </c>
      <c r="D60" s="319" t="s">
        <v>688</v>
      </c>
      <c r="E60" s="319">
        <v>3980501</v>
      </c>
      <c r="F60" s="22">
        <v>35</v>
      </c>
      <c r="G60" s="4">
        <v>46044</v>
      </c>
      <c r="H60" s="19" t="s">
        <v>2183</v>
      </c>
      <c r="I60" s="19" t="s">
        <v>2573</v>
      </c>
      <c r="J60" s="19">
        <v>10000</v>
      </c>
      <c r="K60" s="16" t="s">
        <v>2574</v>
      </c>
      <c r="L60" s="15" t="s">
        <v>130</v>
      </c>
      <c r="M60" s="16" t="s">
        <v>130</v>
      </c>
      <c r="N60" s="15" t="s">
        <v>130</v>
      </c>
      <c r="O60" s="15" t="s">
        <v>130</v>
      </c>
      <c r="P60" s="15" t="s">
        <v>130</v>
      </c>
      <c r="Q60" s="16" t="s">
        <v>130</v>
      </c>
      <c r="R60" s="15" t="s">
        <v>130</v>
      </c>
      <c r="S60" s="15" t="s">
        <v>130</v>
      </c>
      <c r="T60" s="16"/>
      <c r="U60" s="4">
        <v>46064</v>
      </c>
      <c r="V60" s="15"/>
      <c r="W60" s="16"/>
    </row>
    <row r="61" spans="1:68" s="60" customFormat="1" ht="26.25" customHeight="1">
      <c r="A61" s="476" t="s">
        <v>2575</v>
      </c>
      <c r="B61" s="604" t="s">
        <v>2576</v>
      </c>
      <c r="C61" s="606" t="s">
        <v>296</v>
      </c>
      <c r="D61" s="319" t="s">
        <v>688</v>
      </c>
      <c r="E61" s="15">
        <v>4015900</v>
      </c>
      <c r="F61" s="15">
        <v>35</v>
      </c>
      <c r="G61" s="4">
        <v>46045</v>
      </c>
      <c r="H61" s="19" t="s">
        <v>2375</v>
      </c>
      <c r="I61" s="19" t="s">
        <v>2577</v>
      </c>
      <c r="J61" s="19">
        <v>2000</v>
      </c>
      <c r="K61" s="16" t="s">
        <v>2574</v>
      </c>
      <c r="L61" s="15"/>
      <c r="M61" s="16"/>
      <c r="N61" s="15"/>
      <c r="O61" s="15"/>
      <c r="P61" s="15"/>
      <c r="Q61" s="16"/>
      <c r="R61" s="15"/>
      <c r="S61" s="15"/>
      <c r="T61" s="16"/>
      <c r="U61" s="602">
        <v>46079</v>
      </c>
      <c r="V61" s="15"/>
      <c r="W61" s="16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1:68" ht="26.25" customHeight="1">
      <c r="A62" s="72" t="s">
        <v>2578</v>
      </c>
      <c r="B62" s="605"/>
      <c r="C62" s="606"/>
      <c r="D62" s="22" t="s">
        <v>2537</v>
      </c>
      <c r="E62" s="15">
        <v>4012854</v>
      </c>
      <c r="F62" s="15">
        <v>35</v>
      </c>
      <c r="G62" s="4">
        <v>46045</v>
      </c>
      <c r="H62" s="19" t="s">
        <v>2375</v>
      </c>
      <c r="I62" s="19" t="s">
        <v>2579</v>
      </c>
      <c r="J62" s="19">
        <v>2000</v>
      </c>
      <c r="K62" s="16" t="s">
        <v>2580</v>
      </c>
      <c r="L62" s="15"/>
      <c r="M62" s="16"/>
      <c r="N62" s="15"/>
      <c r="O62" s="15"/>
      <c r="P62" s="15"/>
      <c r="Q62" s="16"/>
      <c r="R62" s="15"/>
      <c r="S62" s="15"/>
      <c r="T62" s="16"/>
      <c r="U62" s="603"/>
      <c r="V62" s="15"/>
      <c r="W62" s="16"/>
    </row>
    <row r="63" spans="1:68" ht="30" customHeight="1">
      <c r="A63" s="354" t="s">
        <v>2581</v>
      </c>
      <c r="B63" s="15" t="s">
        <v>2582</v>
      </c>
      <c r="C63" s="354" t="s">
        <v>2583</v>
      </c>
      <c r="D63" s="15" t="s">
        <v>2584</v>
      </c>
      <c r="E63" s="15" t="s">
        <v>2585</v>
      </c>
      <c r="F63" s="15">
        <v>350</v>
      </c>
      <c r="G63" s="4">
        <v>46045</v>
      </c>
      <c r="H63" s="19" t="s">
        <v>2304</v>
      </c>
      <c r="I63" s="19" t="s">
        <v>2586</v>
      </c>
      <c r="J63" s="19">
        <v>2000</v>
      </c>
      <c r="K63" s="16" t="s">
        <v>2587</v>
      </c>
      <c r="L63" s="15"/>
      <c r="M63" s="16"/>
      <c r="N63" s="15"/>
      <c r="O63" s="15"/>
      <c r="P63" s="15"/>
      <c r="Q63" s="16"/>
      <c r="R63" s="15"/>
      <c r="S63" s="15"/>
      <c r="T63" s="16"/>
      <c r="U63" s="4">
        <v>46066</v>
      </c>
      <c r="V63" s="15"/>
      <c r="W63" s="16"/>
    </row>
    <row r="64" spans="1:68" ht="29.25" customHeight="1">
      <c r="A64" s="15" t="s">
        <v>2588</v>
      </c>
      <c r="B64" s="607" t="s">
        <v>2589</v>
      </c>
      <c r="C64" s="600" t="s">
        <v>2512</v>
      </c>
      <c r="D64" s="600" t="s">
        <v>2590</v>
      </c>
      <c r="E64" s="15">
        <v>229480</v>
      </c>
      <c r="F64" s="15">
        <v>443.27</v>
      </c>
      <c r="G64" s="4">
        <v>46045</v>
      </c>
      <c r="H64" s="19" t="s">
        <v>2304</v>
      </c>
      <c r="I64" s="19" t="s">
        <v>2586</v>
      </c>
      <c r="J64" s="19">
        <v>2000</v>
      </c>
      <c r="K64" s="16" t="s">
        <v>2591</v>
      </c>
      <c r="L64" s="15"/>
      <c r="M64" s="16"/>
      <c r="N64" s="15"/>
      <c r="O64" s="15"/>
      <c r="P64" s="15"/>
      <c r="Q64" s="16"/>
      <c r="R64" s="15"/>
      <c r="S64" s="15"/>
      <c r="T64" s="16"/>
      <c r="U64" s="15"/>
      <c r="V64" s="15"/>
      <c r="W64" s="16"/>
    </row>
    <row r="65" spans="1:26" ht="30">
      <c r="A65" s="15" t="s">
        <v>2592</v>
      </c>
      <c r="B65" s="603"/>
      <c r="C65" s="603"/>
      <c r="D65" s="603"/>
      <c r="E65" s="15">
        <v>229553</v>
      </c>
      <c r="F65" s="15">
        <v>443.27</v>
      </c>
      <c r="G65" s="4">
        <v>46045</v>
      </c>
      <c r="H65" s="19" t="s">
        <v>2188</v>
      </c>
      <c r="I65" s="19" t="s">
        <v>2593</v>
      </c>
      <c r="J65" s="19">
        <v>2000</v>
      </c>
      <c r="K65" s="16" t="s">
        <v>2594</v>
      </c>
      <c r="L65" s="15"/>
      <c r="M65" s="16"/>
      <c r="N65" s="15"/>
      <c r="O65" s="15"/>
      <c r="P65" s="15"/>
      <c r="Q65" s="16"/>
      <c r="R65" s="15"/>
      <c r="S65" s="15"/>
      <c r="T65" s="16"/>
      <c r="U65" s="15"/>
      <c r="V65" s="15"/>
      <c r="W65" s="16"/>
    </row>
    <row r="66" spans="1:26" ht="34.5" customHeight="1">
      <c r="A66" s="15" t="s">
        <v>2595</v>
      </c>
      <c r="B66" s="15" t="s">
        <v>2596</v>
      </c>
      <c r="C66" s="15" t="s">
        <v>2548</v>
      </c>
      <c r="D66" s="15" t="s">
        <v>2597</v>
      </c>
      <c r="E66" s="15">
        <v>72737</v>
      </c>
      <c r="F66" s="15">
        <v>400</v>
      </c>
      <c r="G66" s="4">
        <v>46052</v>
      </c>
      <c r="H66" s="19" t="s">
        <v>2380</v>
      </c>
      <c r="I66" s="19" t="s">
        <v>2598</v>
      </c>
      <c r="J66" s="19">
        <v>10000</v>
      </c>
      <c r="K66" s="16" t="s">
        <v>2599</v>
      </c>
      <c r="L66" s="15"/>
      <c r="M66" s="16"/>
      <c r="N66" s="15"/>
      <c r="O66" s="15"/>
      <c r="P66" s="15"/>
      <c r="Q66" s="16"/>
      <c r="R66" s="15"/>
      <c r="S66" s="15"/>
      <c r="T66" s="16"/>
      <c r="U66" s="4">
        <v>46073</v>
      </c>
      <c r="V66" s="15"/>
      <c r="W66" s="16"/>
    </row>
    <row r="67" spans="1:26" ht="45">
      <c r="A67" s="15" t="s">
        <v>2600</v>
      </c>
      <c r="B67" s="15" t="s">
        <v>2601</v>
      </c>
      <c r="C67" s="15" t="s">
        <v>1538</v>
      </c>
      <c r="D67" s="15" t="s">
        <v>2602</v>
      </c>
      <c r="E67" s="15" t="s">
        <v>2603</v>
      </c>
      <c r="F67" s="15">
        <v>300</v>
      </c>
      <c r="G67" s="4">
        <v>46062</v>
      </c>
      <c r="H67" s="19" t="s">
        <v>2229</v>
      </c>
      <c r="I67" s="19" t="s">
        <v>2604</v>
      </c>
      <c r="J67" s="19">
        <v>10000</v>
      </c>
      <c r="K67" s="16" t="s">
        <v>2605</v>
      </c>
      <c r="L67" s="15"/>
      <c r="M67" s="16"/>
      <c r="N67" s="15"/>
      <c r="O67" s="15"/>
      <c r="P67" s="15"/>
      <c r="Q67" s="16"/>
      <c r="R67" s="15"/>
      <c r="S67" s="15"/>
      <c r="T67" s="16"/>
      <c r="U67" s="4">
        <v>46069</v>
      </c>
      <c r="V67" s="15"/>
      <c r="W67" s="16"/>
    </row>
    <row r="68" spans="1:26" ht="75">
      <c r="A68" s="15" t="s">
        <v>2606</v>
      </c>
      <c r="B68" s="15" t="s">
        <v>2607</v>
      </c>
      <c r="C68" s="15" t="s">
        <v>2608</v>
      </c>
      <c r="D68" s="15" t="s">
        <v>2609</v>
      </c>
      <c r="E68" s="15">
        <v>1262026</v>
      </c>
      <c r="F68" s="15">
        <v>0.25</v>
      </c>
      <c r="G68" s="4">
        <v>46066</v>
      </c>
      <c r="H68" s="19" t="s">
        <v>2610</v>
      </c>
      <c r="I68" s="19" t="s">
        <v>2611</v>
      </c>
      <c r="J68" s="19">
        <v>250</v>
      </c>
      <c r="K68" s="16" t="s">
        <v>2612</v>
      </c>
      <c r="L68" s="15"/>
      <c r="M68" s="16"/>
      <c r="N68" s="15"/>
      <c r="O68" s="15"/>
      <c r="P68" s="15"/>
      <c r="Q68" s="16"/>
      <c r="R68" s="15"/>
      <c r="S68" s="15"/>
      <c r="T68" s="16"/>
      <c r="U68" s="4">
        <v>46093</v>
      </c>
      <c r="V68" s="15"/>
      <c r="W68" s="16"/>
    </row>
    <row r="69" spans="1:26" ht="24" customHeight="1">
      <c r="A69" s="15" t="s">
        <v>2613</v>
      </c>
      <c r="B69" s="15" t="s">
        <v>2614</v>
      </c>
      <c r="C69" s="15" t="s">
        <v>429</v>
      </c>
      <c r="D69" s="15" t="s">
        <v>2615</v>
      </c>
      <c r="E69" s="15" t="s">
        <v>2616</v>
      </c>
      <c r="F69" s="15">
        <v>16.667000000000002</v>
      </c>
      <c r="G69" s="4">
        <v>46072</v>
      </c>
      <c r="H69" s="19" t="s">
        <v>2304</v>
      </c>
      <c r="I69" s="19" t="s">
        <v>2617</v>
      </c>
      <c r="J69" s="19">
        <v>2000</v>
      </c>
      <c r="K69" s="16" t="s">
        <v>2618</v>
      </c>
      <c r="L69" s="15"/>
      <c r="M69" s="16"/>
      <c r="N69" s="15"/>
      <c r="O69" s="15"/>
      <c r="P69" s="15"/>
      <c r="Q69" s="16"/>
      <c r="R69" s="15"/>
      <c r="S69" s="15"/>
      <c r="T69" s="16"/>
      <c r="U69" s="4">
        <v>46079</v>
      </c>
      <c r="V69" s="15"/>
      <c r="W69" s="16"/>
    </row>
    <row r="70" spans="1:26" ht="30">
      <c r="A70" s="15" t="s">
        <v>2619</v>
      </c>
      <c r="B70" s="15" t="s">
        <v>2620</v>
      </c>
      <c r="C70" s="15" t="s">
        <v>189</v>
      </c>
      <c r="D70" s="15" t="s">
        <v>2621</v>
      </c>
      <c r="E70" s="15" t="s">
        <v>2622</v>
      </c>
      <c r="F70" s="15">
        <v>4.3</v>
      </c>
      <c r="G70" s="4">
        <v>46073</v>
      </c>
      <c r="H70" s="19" t="s">
        <v>2304</v>
      </c>
      <c r="I70" s="19" t="s">
        <v>2623</v>
      </c>
      <c r="J70" s="19">
        <v>2000</v>
      </c>
      <c r="K70" s="16" t="s">
        <v>2624</v>
      </c>
      <c r="L70" s="15"/>
      <c r="M70" s="16"/>
      <c r="N70" s="15"/>
      <c r="O70" s="15"/>
      <c r="P70" s="15"/>
      <c r="Q70" s="16"/>
      <c r="R70" s="15"/>
      <c r="S70" s="15"/>
      <c r="T70" s="16"/>
      <c r="U70" s="4">
        <v>46084</v>
      </c>
      <c r="V70" s="15"/>
      <c r="W70" s="16"/>
    </row>
    <row r="71" spans="1:26" ht="30">
      <c r="A71" s="15" t="s">
        <v>2625</v>
      </c>
      <c r="B71" s="15" t="s">
        <v>2626</v>
      </c>
      <c r="C71" s="15" t="s">
        <v>2627</v>
      </c>
      <c r="D71" s="15" t="s">
        <v>2628</v>
      </c>
      <c r="E71" s="15">
        <v>1719</v>
      </c>
      <c r="F71" s="15">
        <v>350</v>
      </c>
      <c r="G71" s="4">
        <v>46077</v>
      </c>
      <c r="H71" s="19" t="s">
        <v>2185</v>
      </c>
      <c r="I71" s="19" t="s">
        <v>2629</v>
      </c>
      <c r="J71" s="19">
        <v>10000</v>
      </c>
      <c r="K71" s="16" t="s">
        <v>2630</v>
      </c>
      <c r="L71" s="15"/>
      <c r="M71" s="16"/>
      <c r="N71" s="15"/>
      <c r="O71" s="15"/>
      <c r="P71" s="15"/>
      <c r="Q71" s="16"/>
      <c r="R71" s="15"/>
      <c r="S71" s="15"/>
      <c r="T71" s="16"/>
      <c r="U71" s="4">
        <v>46084</v>
      </c>
      <c r="V71" s="15"/>
      <c r="W71" s="16"/>
    </row>
    <row r="72" spans="1:26" ht="20.25" customHeight="1">
      <c r="A72" s="15" t="s">
        <v>2631</v>
      </c>
      <c r="B72" s="15" t="s">
        <v>2632</v>
      </c>
      <c r="C72" s="15" t="s">
        <v>2633</v>
      </c>
      <c r="D72" s="15" t="s">
        <v>2634</v>
      </c>
      <c r="E72" s="15">
        <v>1612217</v>
      </c>
      <c r="F72" s="15">
        <v>350</v>
      </c>
      <c r="G72" s="4">
        <v>46078</v>
      </c>
      <c r="H72" s="19" t="s">
        <v>2183</v>
      </c>
      <c r="I72" s="19" t="s">
        <v>2635</v>
      </c>
      <c r="J72" s="19">
        <v>2000</v>
      </c>
      <c r="K72" s="16" t="s">
        <v>2636</v>
      </c>
      <c r="L72" s="15"/>
      <c r="M72" s="16"/>
      <c r="N72" s="15"/>
      <c r="O72" s="15"/>
      <c r="P72" s="15"/>
      <c r="Q72" s="16"/>
      <c r="R72" s="15"/>
      <c r="S72" s="15"/>
      <c r="T72" s="16"/>
      <c r="U72" s="4">
        <v>46104</v>
      </c>
      <c r="V72" s="15"/>
      <c r="W72" s="16"/>
    </row>
    <row r="73" spans="1:26" ht="45">
      <c r="A73" s="440" t="s">
        <v>2637</v>
      </c>
      <c r="B73" s="441" t="s">
        <v>2638</v>
      </c>
      <c r="C73" s="440" t="s">
        <v>2639</v>
      </c>
      <c r="D73" s="440" t="s">
        <v>2640</v>
      </c>
      <c r="E73" s="440" t="s">
        <v>2641</v>
      </c>
      <c r="F73" s="442">
        <v>0.2</v>
      </c>
      <c r="G73" s="443">
        <v>46090</v>
      </c>
      <c r="H73" s="444" t="s">
        <v>2642</v>
      </c>
      <c r="I73" s="444" t="s">
        <v>2643</v>
      </c>
      <c r="J73" s="444">
        <v>200</v>
      </c>
      <c r="K73" s="445" t="s">
        <v>2644</v>
      </c>
      <c r="L73" s="15"/>
      <c r="M73" s="16"/>
      <c r="N73" s="15"/>
      <c r="O73" s="15"/>
      <c r="P73" s="15"/>
      <c r="Q73" s="16"/>
      <c r="R73" s="15"/>
      <c r="S73" s="15"/>
      <c r="T73" s="16"/>
      <c r="U73" s="4">
        <v>46115</v>
      </c>
      <c r="V73" s="15"/>
      <c r="W73" s="16"/>
      <c r="Z73" s="1" t="s">
        <v>2645</v>
      </c>
    </row>
    <row r="74" spans="1:26" ht="30">
      <c r="A74" s="15" t="s">
        <v>2646</v>
      </c>
      <c r="B74" s="15" t="s">
        <v>2647</v>
      </c>
      <c r="C74" s="15" t="s">
        <v>673</v>
      </c>
      <c r="D74" s="15" t="s">
        <v>2648</v>
      </c>
      <c r="E74" s="15">
        <v>47692</v>
      </c>
      <c r="F74" s="15">
        <v>116.667</v>
      </c>
      <c r="G74" s="4">
        <v>46092</v>
      </c>
      <c r="H74" s="19" t="s">
        <v>2380</v>
      </c>
      <c r="I74" s="19" t="s">
        <v>2649</v>
      </c>
      <c r="J74" s="19">
        <v>10000</v>
      </c>
      <c r="K74" s="16" t="s">
        <v>2650</v>
      </c>
      <c r="L74" s="15"/>
      <c r="M74" s="16"/>
      <c r="N74" s="15"/>
      <c r="O74" s="15"/>
      <c r="P74" s="15"/>
      <c r="Q74" s="16"/>
      <c r="R74" s="15"/>
      <c r="S74" s="15"/>
      <c r="T74" s="16"/>
      <c r="U74" s="4">
        <v>46107</v>
      </c>
      <c r="V74" s="15"/>
      <c r="W74" s="16"/>
    </row>
    <row r="75" spans="1:26" ht="30">
      <c r="A75" s="15" t="s">
        <v>2651</v>
      </c>
      <c r="B75" s="15" t="s">
        <v>2652</v>
      </c>
      <c r="C75" s="15" t="s">
        <v>2627</v>
      </c>
      <c r="D75" s="15" t="s">
        <v>2628</v>
      </c>
      <c r="E75" s="15">
        <v>1826</v>
      </c>
      <c r="F75" s="15">
        <v>350</v>
      </c>
      <c r="G75" s="4">
        <v>46098</v>
      </c>
      <c r="H75" s="19" t="s">
        <v>2304</v>
      </c>
      <c r="I75" s="19" t="s">
        <v>2653</v>
      </c>
      <c r="J75" s="19">
        <v>10000</v>
      </c>
      <c r="K75" s="16" t="s">
        <v>2654</v>
      </c>
      <c r="L75" s="15"/>
      <c r="M75" s="16"/>
      <c r="N75" s="15"/>
      <c r="O75" s="15"/>
      <c r="P75" s="15"/>
      <c r="Q75" s="16"/>
      <c r="R75" s="15"/>
      <c r="S75" s="15"/>
      <c r="T75" s="16"/>
      <c r="U75" s="4">
        <v>46107</v>
      </c>
      <c r="V75" s="15"/>
      <c r="W75" s="16"/>
    </row>
    <row r="76" spans="1:26" ht="30">
      <c r="A76" s="15" t="s">
        <v>2655</v>
      </c>
      <c r="B76" s="15" t="s">
        <v>2656</v>
      </c>
      <c r="C76" s="15" t="s">
        <v>673</v>
      </c>
      <c r="D76" s="15" t="s">
        <v>2648</v>
      </c>
      <c r="E76" s="15">
        <v>47828</v>
      </c>
      <c r="F76" s="15">
        <v>116.667</v>
      </c>
      <c r="G76" s="4">
        <v>46099</v>
      </c>
      <c r="H76" s="19" t="s">
        <v>2183</v>
      </c>
      <c r="I76" s="19" t="s">
        <v>2657</v>
      </c>
      <c r="J76" s="19">
        <v>10000</v>
      </c>
      <c r="K76" s="16" t="s">
        <v>2658</v>
      </c>
      <c r="L76" s="15"/>
      <c r="M76" s="16"/>
      <c r="N76" s="15"/>
      <c r="O76" s="15"/>
      <c r="P76" s="15"/>
      <c r="Q76" s="16"/>
      <c r="R76" s="15"/>
      <c r="S76" s="15"/>
      <c r="T76" s="16"/>
      <c r="U76" s="4">
        <v>46119</v>
      </c>
      <c r="V76" s="15"/>
      <c r="W76" s="16"/>
    </row>
    <row r="77" spans="1:26" ht="30">
      <c r="A77" s="15" t="s">
        <v>2659</v>
      </c>
      <c r="B77" s="15" t="s">
        <v>2660</v>
      </c>
      <c r="C77" s="15" t="s">
        <v>2512</v>
      </c>
      <c r="D77" s="15" t="s">
        <v>2661</v>
      </c>
      <c r="E77" s="15">
        <v>236729</v>
      </c>
      <c r="F77" s="15">
        <v>5</v>
      </c>
      <c r="G77" s="4">
        <v>46105</v>
      </c>
      <c r="H77" s="19" t="s">
        <v>2229</v>
      </c>
      <c r="I77" s="19" t="s">
        <v>2662</v>
      </c>
      <c r="J77" s="19">
        <v>2000</v>
      </c>
      <c r="K77" s="16" t="s">
        <v>2663</v>
      </c>
      <c r="L77" s="15"/>
      <c r="M77" s="16"/>
      <c r="N77" s="15"/>
      <c r="O77" s="15"/>
      <c r="P77" s="15"/>
      <c r="Q77" s="16"/>
      <c r="R77" s="15"/>
      <c r="S77" s="15"/>
      <c r="T77" s="16"/>
      <c r="U77" s="4">
        <v>46113</v>
      </c>
      <c r="V77" s="15"/>
      <c r="W77" s="16"/>
    </row>
    <row r="78" spans="1:26" ht="30">
      <c r="A78" s="15" t="s">
        <v>2664</v>
      </c>
      <c r="B78" s="15" t="s">
        <v>2665</v>
      </c>
      <c r="C78" s="15" t="s">
        <v>41</v>
      </c>
      <c r="D78" s="15" t="s">
        <v>2666</v>
      </c>
      <c r="E78" s="15" t="s">
        <v>2667</v>
      </c>
      <c r="F78" s="15">
        <v>375</v>
      </c>
      <c r="G78" s="4">
        <v>46106</v>
      </c>
      <c r="H78" s="19" t="s">
        <v>2304</v>
      </c>
      <c r="I78" s="19" t="s">
        <v>2668</v>
      </c>
      <c r="J78" s="19">
        <v>2000</v>
      </c>
      <c r="K78" s="16" t="s">
        <v>2669</v>
      </c>
      <c r="L78" s="15"/>
      <c r="M78" s="16"/>
      <c r="N78" s="15"/>
      <c r="O78" s="15"/>
      <c r="P78" s="15"/>
      <c r="Q78" s="16"/>
      <c r="R78" s="15"/>
      <c r="S78" s="15"/>
      <c r="T78" s="16"/>
      <c r="U78" s="4">
        <v>46132</v>
      </c>
      <c r="V78" s="15"/>
      <c r="W78" s="16"/>
    </row>
    <row r="79" spans="1:26" ht="23.25" customHeight="1">
      <c r="A79" s="15" t="s">
        <v>2670</v>
      </c>
      <c r="B79" s="15" t="s">
        <v>2671</v>
      </c>
      <c r="C79" s="15" t="s">
        <v>1259</v>
      </c>
      <c r="D79" s="15" t="s">
        <v>2672</v>
      </c>
      <c r="E79" s="15" t="s">
        <v>2673</v>
      </c>
      <c r="F79" s="15">
        <v>5</v>
      </c>
      <c r="G79" s="4">
        <v>46100</v>
      </c>
      <c r="H79" s="19" t="s">
        <v>2375</v>
      </c>
      <c r="I79" s="19" t="s">
        <v>2674</v>
      </c>
      <c r="J79" s="19">
        <v>2000</v>
      </c>
      <c r="K79" s="16" t="s">
        <v>2675</v>
      </c>
      <c r="L79" s="15"/>
      <c r="M79" s="16"/>
      <c r="N79" s="15"/>
      <c r="O79" s="15"/>
      <c r="P79" s="15"/>
      <c r="Q79" s="16"/>
      <c r="R79" s="15"/>
      <c r="S79" s="15"/>
      <c r="T79" s="16"/>
      <c r="U79" s="15"/>
      <c r="V79" s="15"/>
      <c r="W79" s="16"/>
    </row>
    <row r="80" spans="1:26" ht="30">
      <c r="A80" s="15" t="s">
        <v>2676</v>
      </c>
      <c r="B80" s="15" t="s">
        <v>2677</v>
      </c>
      <c r="C80" s="15" t="s">
        <v>127</v>
      </c>
      <c r="D80" s="15" t="s">
        <v>2678</v>
      </c>
      <c r="E80" s="15">
        <v>53544</v>
      </c>
      <c r="F80" s="15">
        <v>475</v>
      </c>
      <c r="G80" s="4">
        <v>46118</v>
      </c>
      <c r="H80" s="19" t="s">
        <v>2380</v>
      </c>
      <c r="I80" s="19" t="s">
        <v>2679</v>
      </c>
      <c r="J80" s="19">
        <v>2000</v>
      </c>
      <c r="K80" s="16" t="s">
        <v>2680</v>
      </c>
      <c r="L80" s="15"/>
      <c r="M80" s="16"/>
      <c r="N80" s="15"/>
      <c r="O80" s="15"/>
      <c r="P80" s="15"/>
      <c r="Q80" s="16"/>
      <c r="R80" s="15"/>
      <c r="S80" s="15"/>
      <c r="T80" s="16"/>
      <c r="U80" s="15"/>
      <c r="V80" s="15"/>
      <c r="W80" s="16"/>
    </row>
    <row r="81" spans="1:23" ht="30">
      <c r="A81" s="15" t="s">
        <v>2681</v>
      </c>
      <c r="B81" s="15" t="s">
        <v>2682</v>
      </c>
      <c r="C81" s="15" t="s">
        <v>2512</v>
      </c>
      <c r="D81" s="15" t="s">
        <v>2683</v>
      </c>
      <c r="E81" s="15" t="s">
        <v>2684</v>
      </c>
      <c r="F81" s="15">
        <v>350</v>
      </c>
      <c r="G81" s="4">
        <v>46127</v>
      </c>
      <c r="H81" s="19" t="s">
        <v>2685</v>
      </c>
      <c r="I81" s="19" t="s">
        <v>2686</v>
      </c>
      <c r="J81" s="19">
        <v>2000</v>
      </c>
      <c r="K81" s="16" t="s">
        <v>2687</v>
      </c>
      <c r="L81" s="15"/>
      <c r="M81" s="16"/>
      <c r="N81" s="15"/>
      <c r="O81" s="15"/>
      <c r="P81" s="15"/>
      <c r="Q81" s="16"/>
      <c r="R81" s="15"/>
      <c r="S81" s="15"/>
      <c r="T81" s="16"/>
      <c r="U81" s="4">
        <v>46141</v>
      </c>
      <c r="V81" s="15"/>
      <c r="W81" s="16"/>
    </row>
    <row r="82" spans="1:23" ht="30">
      <c r="A82" s="15" t="s">
        <v>2688</v>
      </c>
      <c r="B82" s="15" t="s">
        <v>2689</v>
      </c>
      <c r="C82" s="15" t="s">
        <v>274</v>
      </c>
      <c r="D82" s="15" t="s">
        <v>2690</v>
      </c>
      <c r="E82" s="15" t="s">
        <v>2691</v>
      </c>
      <c r="F82" s="15">
        <v>14.8</v>
      </c>
      <c r="G82" s="4">
        <v>46134</v>
      </c>
      <c r="H82" s="19" t="s">
        <v>2375</v>
      </c>
      <c r="I82" s="19" t="s">
        <v>2692</v>
      </c>
      <c r="J82" s="19">
        <v>2000</v>
      </c>
      <c r="K82" s="16" t="s">
        <v>2693</v>
      </c>
      <c r="L82" s="15"/>
      <c r="M82" s="16"/>
      <c r="N82" s="15"/>
      <c r="O82" s="15"/>
      <c r="P82" s="15"/>
      <c r="Q82" s="16"/>
      <c r="R82" s="15"/>
      <c r="S82" s="15"/>
      <c r="T82" s="16"/>
      <c r="U82" s="15"/>
      <c r="V82" s="15"/>
      <c r="W82" s="16"/>
    </row>
    <row r="83" spans="1:23" ht="30">
      <c r="A83" s="15" t="s">
        <v>2694</v>
      </c>
      <c r="B83" s="15" t="s">
        <v>2695</v>
      </c>
      <c r="C83" s="15" t="s">
        <v>2696</v>
      </c>
      <c r="D83" s="15" t="s">
        <v>2697</v>
      </c>
      <c r="E83" s="15" t="s">
        <v>2698</v>
      </c>
      <c r="F83" s="15">
        <v>35</v>
      </c>
      <c r="G83" s="4">
        <v>46135</v>
      </c>
      <c r="H83" s="19" t="s">
        <v>2185</v>
      </c>
      <c r="I83" s="19" t="s">
        <v>2699</v>
      </c>
      <c r="J83" s="19">
        <v>2000</v>
      </c>
      <c r="K83" s="16" t="s">
        <v>2700</v>
      </c>
      <c r="L83" s="15"/>
      <c r="M83" s="16"/>
      <c r="N83" s="15"/>
      <c r="O83" s="15"/>
      <c r="P83" s="15"/>
      <c r="Q83" s="16"/>
      <c r="R83" s="15"/>
      <c r="S83" s="15"/>
      <c r="T83" s="16"/>
      <c r="U83" s="15"/>
      <c r="V83" s="15"/>
      <c r="W83" s="16"/>
    </row>
    <row r="84" spans="1:23" ht="30">
      <c r="A84" s="15" t="s">
        <v>2701</v>
      </c>
      <c r="B84" s="15" t="s">
        <v>2702</v>
      </c>
      <c r="C84" s="15" t="s">
        <v>189</v>
      </c>
      <c r="D84" s="15" t="s">
        <v>2542</v>
      </c>
      <c r="E84" s="15" t="s">
        <v>2703</v>
      </c>
      <c r="F84" s="15">
        <v>2</v>
      </c>
      <c r="G84" s="4">
        <v>46139</v>
      </c>
      <c r="H84" s="19" t="s">
        <v>2375</v>
      </c>
      <c r="I84" s="19" t="s">
        <v>2704</v>
      </c>
      <c r="J84" s="19">
        <v>2000</v>
      </c>
      <c r="K84" s="16" t="s">
        <v>2705</v>
      </c>
      <c r="L84" s="15"/>
      <c r="M84" s="16"/>
      <c r="N84" s="15"/>
      <c r="O84" s="15"/>
      <c r="P84" s="15"/>
      <c r="Q84" s="16"/>
      <c r="R84" s="15"/>
      <c r="S84" s="15"/>
      <c r="T84" s="16"/>
      <c r="U84" s="15"/>
      <c r="V84" s="15"/>
      <c r="W84" s="16"/>
    </row>
    <row r="85" spans="1:23" ht="100.5" customHeight="1">
      <c r="A85" s="15" t="s">
        <v>2706</v>
      </c>
      <c r="B85" s="15" t="s">
        <v>2707</v>
      </c>
      <c r="C85" s="15" t="s">
        <v>2696</v>
      </c>
      <c r="D85" s="15" t="s">
        <v>2708</v>
      </c>
      <c r="E85" s="15" t="s">
        <v>2709</v>
      </c>
      <c r="F85" s="15">
        <v>35</v>
      </c>
      <c r="G85" s="4">
        <v>46142</v>
      </c>
      <c r="H85" s="19" t="s">
        <v>2710</v>
      </c>
      <c r="I85" s="19" t="s">
        <v>2711</v>
      </c>
      <c r="J85" s="19">
        <v>2000</v>
      </c>
      <c r="K85" s="16" t="s">
        <v>2393</v>
      </c>
      <c r="L85" s="15"/>
      <c r="M85" s="16"/>
      <c r="N85" s="15"/>
      <c r="O85" s="15"/>
      <c r="P85" s="15"/>
      <c r="Q85" s="16"/>
      <c r="R85" s="15"/>
      <c r="S85" s="15"/>
      <c r="T85" s="16"/>
      <c r="U85" s="4">
        <v>46150</v>
      </c>
      <c r="V85" s="15"/>
      <c r="W85" s="16"/>
    </row>
    <row r="86" spans="1:23" ht="24.75" customHeight="1">
      <c r="A86" s="15" t="s">
        <v>2712</v>
      </c>
      <c r="B86" s="458" t="s">
        <v>2713</v>
      </c>
      <c r="C86" s="459" t="s">
        <v>531</v>
      </c>
      <c r="D86" s="35" t="s">
        <v>532</v>
      </c>
      <c r="E86" s="15" t="s">
        <v>2714</v>
      </c>
      <c r="F86" s="15">
        <v>20</v>
      </c>
      <c r="G86" s="4">
        <v>46147</v>
      </c>
      <c r="H86" s="19" t="s">
        <v>2188</v>
      </c>
      <c r="I86" s="19" t="s">
        <v>2715</v>
      </c>
      <c r="J86" s="19">
        <v>20000</v>
      </c>
      <c r="K86" s="16" t="s">
        <v>2716</v>
      </c>
      <c r="L86" s="15"/>
      <c r="M86" s="16"/>
      <c r="N86" s="15"/>
      <c r="O86" s="15"/>
      <c r="P86" s="15"/>
      <c r="Q86" s="16"/>
      <c r="R86" s="15"/>
      <c r="S86" s="15"/>
      <c r="T86" s="16"/>
      <c r="U86" s="15"/>
      <c r="V86" s="15"/>
      <c r="W86" s="16"/>
    </row>
    <row r="87" spans="1:23" ht="30">
      <c r="A87" s="460" t="s">
        <v>2717</v>
      </c>
      <c r="B87" s="441" t="s">
        <v>2718</v>
      </c>
      <c r="C87" s="442" t="s">
        <v>2719</v>
      </c>
      <c r="D87" s="442" t="s">
        <v>2720</v>
      </c>
      <c r="E87" s="15" t="s">
        <v>2721</v>
      </c>
      <c r="F87" s="15">
        <v>250</v>
      </c>
      <c r="G87" s="4">
        <v>46148</v>
      </c>
      <c r="H87" s="19" t="s">
        <v>2722</v>
      </c>
      <c r="I87" s="19" t="s">
        <v>2723</v>
      </c>
      <c r="J87" s="19">
        <v>2000</v>
      </c>
      <c r="K87" s="16" t="s">
        <v>2724</v>
      </c>
      <c r="L87" s="15" t="s">
        <v>130</v>
      </c>
      <c r="M87" s="15" t="s">
        <v>130</v>
      </c>
      <c r="N87" s="15" t="s">
        <v>130</v>
      </c>
      <c r="O87" s="15" t="s">
        <v>130</v>
      </c>
      <c r="P87" s="15" t="s">
        <v>130</v>
      </c>
      <c r="Q87" s="15" t="s">
        <v>130</v>
      </c>
      <c r="R87" s="15" t="s">
        <v>130</v>
      </c>
      <c r="S87" s="15" t="s">
        <v>130</v>
      </c>
      <c r="T87" s="16"/>
      <c r="U87" s="4">
        <v>46162</v>
      </c>
      <c r="V87" s="15"/>
      <c r="W87" s="16"/>
    </row>
    <row r="88" spans="1:23" ht="30">
      <c r="A88" s="15" t="s">
        <v>2725</v>
      </c>
      <c r="B88" s="15" t="s">
        <v>2726</v>
      </c>
      <c r="C88" s="442" t="s">
        <v>2696</v>
      </c>
      <c r="D88" s="442" t="s">
        <v>2697</v>
      </c>
      <c r="E88" s="15" t="s">
        <v>2727</v>
      </c>
      <c r="F88" s="15">
        <v>35</v>
      </c>
      <c r="G88" s="4">
        <v>46149</v>
      </c>
      <c r="H88" s="19" t="s">
        <v>2304</v>
      </c>
      <c r="I88" s="19" t="s">
        <v>2728</v>
      </c>
      <c r="J88" s="19">
        <v>2000</v>
      </c>
      <c r="K88" s="16" t="s">
        <v>2729</v>
      </c>
      <c r="L88" s="15" t="s">
        <v>130</v>
      </c>
      <c r="M88" s="15" t="s">
        <v>130</v>
      </c>
      <c r="N88" s="15" t="s">
        <v>130</v>
      </c>
      <c r="O88" s="15" t="s">
        <v>130</v>
      </c>
      <c r="P88" s="15" t="s">
        <v>130</v>
      </c>
      <c r="Q88" s="15" t="s">
        <v>130</v>
      </c>
      <c r="R88" s="15" t="s">
        <v>130</v>
      </c>
      <c r="S88" s="15" t="s">
        <v>130</v>
      </c>
      <c r="T88" s="16"/>
      <c r="U88" s="4">
        <v>46168</v>
      </c>
      <c r="V88" s="15"/>
      <c r="W88" s="16"/>
    </row>
    <row r="89" spans="1:23" ht="30">
      <c r="A89" s="15" t="s">
        <v>2730</v>
      </c>
      <c r="B89" s="15" t="s">
        <v>2731</v>
      </c>
      <c r="C89" s="440" t="s">
        <v>189</v>
      </c>
      <c r="D89" s="442" t="s">
        <v>2542</v>
      </c>
      <c r="E89" s="15" t="s">
        <v>2732</v>
      </c>
      <c r="F89" s="15">
        <v>2</v>
      </c>
      <c r="G89" s="4">
        <v>46153</v>
      </c>
      <c r="H89" s="19" t="s">
        <v>2188</v>
      </c>
      <c r="I89" s="19" t="s">
        <v>2733</v>
      </c>
      <c r="J89" s="19">
        <v>2000</v>
      </c>
      <c r="K89" s="16" t="s">
        <v>2734</v>
      </c>
      <c r="L89" s="15" t="s">
        <v>130</v>
      </c>
      <c r="M89" s="15" t="s">
        <v>130</v>
      </c>
      <c r="N89" s="15" t="s">
        <v>130</v>
      </c>
      <c r="O89" s="15" t="s">
        <v>130</v>
      </c>
      <c r="P89" s="15" t="s">
        <v>130</v>
      </c>
      <c r="Q89" s="15" t="s">
        <v>130</v>
      </c>
      <c r="R89" s="15" t="s">
        <v>130</v>
      </c>
      <c r="S89" s="15" t="s">
        <v>130</v>
      </c>
      <c r="T89" s="16"/>
      <c r="U89" s="4">
        <v>46174</v>
      </c>
      <c r="V89" s="15"/>
      <c r="W89" s="16"/>
    </row>
    <row r="90" spans="1:23" ht="30">
      <c r="A90" s="15" t="s">
        <v>2735</v>
      </c>
      <c r="B90" s="15" t="s">
        <v>2736</v>
      </c>
      <c r="C90" s="442" t="s">
        <v>2737</v>
      </c>
      <c r="D90" s="442" t="s">
        <v>2738</v>
      </c>
      <c r="E90" s="15">
        <v>5072634301</v>
      </c>
      <c r="F90" s="15">
        <v>2</v>
      </c>
      <c r="G90" s="4">
        <v>46154</v>
      </c>
      <c r="H90" s="19" t="s">
        <v>2304</v>
      </c>
      <c r="I90" s="19" t="s">
        <v>2739</v>
      </c>
      <c r="J90" s="19">
        <v>2000</v>
      </c>
      <c r="K90" s="16" t="s">
        <v>2740</v>
      </c>
      <c r="L90" s="15" t="s">
        <v>130</v>
      </c>
      <c r="M90" s="15" t="s">
        <v>130</v>
      </c>
      <c r="N90" s="15" t="s">
        <v>130</v>
      </c>
      <c r="O90" s="15" t="s">
        <v>130</v>
      </c>
      <c r="P90" s="15" t="s">
        <v>130</v>
      </c>
      <c r="Q90" s="15" t="s">
        <v>130</v>
      </c>
      <c r="R90" s="15" t="s">
        <v>130</v>
      </c>
      <c r="S90" s="15" t="s">
        <v>130</v>
      </c>
      <c r="T90" s="16"/>
      <c r="U90" s="4">
        <v>46175</v>
      </c>
      <c r="V90" s="15"/>
      <c r="W90" s="16"/>
    </row>
    <row r="91" spans="1:23" ht="30">
      <c r="A91" s="15" t="s">
        <v>2741</v>
      </c>
      <c r="B91" s="15" t="s">
        <v>2742</v>
      </c>
      <c r="C91" s="15" t="s">
        <v>1321</v>
      </c>
      <c r="D91" s="15" t="s">
        <v>1601</v>
      </c>
      <c r="E91" s="15" t="s">
        <v>2743</v>
      </c>
      <c r="F91" s="15">
        <v>2</v>
      </c>
      <c r="G91" s="4">
        <v>46155</v>
      </c>
      <c r="H91" s="19" t="s">
        <v>2744</v>
      </c>
      <c r="I91" s="19" t="s">
        <v>2745</v>
      </c>
      <c r="J91" s="19">
        <v>2000</v>
      </c>
      <c r="K91" s="16" t="s">
        <v>2746</v>
      </c>
      <c r="L91" s="15" t="s">
        <v>2747</v>
      </c>
      <c r="M91" s="16" t="s">
        <v>2748</v>
      </c>
      <c r="N91" s="463" t="s">
        <v>2749</v>
      </c>
      <c r="O91" s="15" t="s">
        <v>2750</v>
      </c>
      <c r="P91" s="15" t="s">
        <v>2183</v>
      </c>
      <c r="Q91" s="16" t="s">
        <v>2751</v>
      </c>
      <c r="R91" s="15" t="s">
        <v>2752</v>
      </c>
      <c r="S91" s="15" t="s">
        <v>2750</v>
      </c>
      <c r="T91" s="16"/>
      <c r="U91" s="4">
        <v>46179</v>
      </c>
      <c r="V91" s="15"/>
      <c r="W91" s="16"/>
    </row>
    <row r="92" spans="1:23" ht="45">
      <c r="A92" s="15" t="s">
        <v>2753</v>
      </c>
      <c r="B92" s="15" t="s">
        <v>2754</v>
      </c>
      <c r="C92" s="15" t="s">
        <v>2755</v>
      </c>
      <c r="D92" s="15" t="s">
        <v>2756</v>
      </c>
      <c r="E92" s="15" t="s">
        <v>2757</v>
      </c>
      <c r="F92" s="15" t="s">
        <v>2758</v>
      </c>
      <c r="G92" s="4">
        <v>46156</v>
      </c>
      <c r="H92" s="19" t="s">
        <v>2393</v>
      </c>
      <c r="I92" s="19" t="s">
        <v>2393</v>
      </c>
      <c r="J92" s="19">
        <v>1000</v>
      </c>
      <c r="K92" s="16" t="s">
        <v>2393</v>
      </c>
      <c r="L92" s="15" t="s">
        <v>2393</v>
      </c>
      <c r="M92" s="16" t="s">
        <v>2393</v>
      </c>
      <c r="N92" s="15" t="s">
        <v>2393</v>
      </c>
      <c r="O92" s="15" t="s">
        <v>2393</v>
      </c>
      <c r="P92" s="15" t="s">
        <v>2393</v>
      </c>
      <c r="Q92" s="15" t="s">
        <v>2393</v>
      </c>
      <c r="R92" s="15" t="s">
        <v>2393</v>
      </c>
      <c r="S92" s="15" t="s">
        <v>2393</v>
      </c>
      <c r="T92" s="16"/>
      <c r="U92" s="15"/>
      <c r="V92" s="15"/>
      <c r="W92" s="16"/>
    </row>
    <row r="93" spans="1:23" ht="30">
      <c r="A93" s="15" t="s">
        <v>2759</v>
      </c>
      <c r="B93" s="15" t="s">
        <v>2760</v>
      </c>
      <c r="C93" s="468" t="s">
        <v>189</v>
      </c>
      <c r="D93" s="442" t="s">
        <v>2542</v>
      </c>
      <c r="E93" s="15" t="s">
        <v>2761</v>
      </c>
      <c r="F93" s="15">
        <v>2</v>
      </c>
      <c r="G93" s="4">
        <v>46160</v>
      </c>
      <c r="H93" s="19" t="s">
        <v>2183</v>
      </c>
      <c r="I93" s="19" t="s">
        <v>2762</v>
      </c>
      <c r="J93" s="19">
        <v>2000</v>
      </c>
      <c r="K93" s="16" t="s">
        <v>2763</v>
      </c>
      <c r="L93" s="15" t="s">
        <v>130</v>
      </c>
      <c r="M93" s="15" t="s">
        <v>130</v>
      </c>
      <c r="N93" s="15" t="s">
        <v>130</v>
      </c>
      <c r="O93" s="15" t="s">
        <v>130</v>
      </c>
      <c r="P93" s="15" t="s">
        <v>130</v>
      </c>
      <c r="Q93" s="15" t="s">
        <v>130</v>
      </c>
      <c r="R93" s="15" t="s">
        <v>130</v>
      </c>
      <c r="S93" s="15" t="s">
        <v>130</v>
      </c>
      <c r="T93" s="16"/>
      <c r="U93" s="15"/>
      <c r="V93" s="15"/>
      <c r="W93" s="16"/>
    </row>
    <row r="94" spans="1:23" ht="30">
      <c r="A94" s="15" t="s">
        <v>2764</v>
      </c>
      <c r="B94" s="15" t="s">
        <v>2765</v>
      </c>
      <c r="C94" s="15" t="s">
        <v>274</v>
      </c>
      <c r="D94" s="15" t="s">
        <v>275</v>
      </c>
      <c r="E94" s="15" t="s">
        <v>2766</v>
      </c>
      <c r="F94" s="15">
        <v>3.5</v>
      </c>
      <c r="G94" s="4">
        <v>46162</v>
      </c>
      <c r="H94" s="19" t="s">
        <v>2375</v>
      </c>
      <c r="I94" s="19" t="s">
        <v>2767</v>
      </c>
      <c r="J94" s="19">
        <v>2000</v>
      </c>
      <c r="K94" s="16" t="s">
        <v>2768</v>
      </c>
      <c r="L94" s="15"/>
      <c r="M94" s="16"/>
      <c r="N94" s="15"/>
      <c r="O94" s="15"/>
      <c r="P94" s="15"/>
      <c r="Q94" s="16"/>
      <c r="R94" s="15"/>
      <c r="S94" s="15"/>
      <c r="T94" s="16"/>
      <c r="U94" s="4">
        <v>46171</v>
      </c>
      <c r="V94" s="15"/>
      <c r="W94" s="16"/>
    </row>
    <row r="95" spans="1:23" ht="23.25" customHeight="1">
      <c r="A95" s="15" t="s">
        <v>2769</v>
      </c>
      <c r="B95" s="15" t="s">
        <v>2770</v>
      </c>
      <c r="C95" s="15" t="s">
        <v>173</v>
      </c>
      <c r="D95" s="15" t="s">
        <v>2771</v>
      </c>
      <c r="E95" s="15" t="s">
        <v>2772</v>
      </c>
      <c r="F95" s="15">
        <v>250</v>
      </c>
      <c r="G95" s="4">
        <v>46162</v>
      </c>
      <c r="H95" s="19" t="s">
        <v>2188</v>
      </c>
      <c r="I95" s="19" t="s">
        <v>2773</v>
      </c>
      <c r="J95" s="19">
        <v>2000</v>
      </c>
      <c r="K95" s="16" t="s">
        <v>2774</v>
      </c>
      <c r="L95" s="15"/>
      <c r="M95" s="16"/>
      <c r="N95" s="15"/>
      <c r="O95" s="15"/>
      <c r="P95" s="15"/>
      <c r="Q95" s="16"/>
      <c r="R95" s="15"/>
      <c r="S95" s="15"/>
      <c r="T95" s="16"/>
      <c r="U95" s="15"/>
      <c r="V95" s="15"/>
      <c r="W95" s="16"/>
    </row>
    <row r="96" spans="1:23" ht="30">
      <c r="A96" s="52" t="s">
        <v>2775</v>
      </c>
      <c r="B96" s="52" t="s">
        <v>2776</v>
      </c>
      <c r="C96" s="52" t="s">
        <v>2548</v>
      </c>
      <c r="D96" s="52" t="s">
        <v>252</v>
      </c>
      <c r="E96" s="52">
        <v>73821</v>
      </c>
      <c r="F96" s="52">
        <v>2.75</v>
      </c>
      <c r="G96" s="53">
        <v>46162</v>
      </c>
      <c r="H96" s="54" t="s">
        <v>2188</v>
      </c>
      <c r="I96" s="54" t="s">
        <v>2777</v>
      </c>
      <c r="J96" s="54">
        <v>2000</v>
      </c>
      <c r="K96" s="55" t="s">
        <v>2778</v>
      </c>
      <c r="L96" s="52"/>
      <c r="M96" s="55"/>
      <c r="N96" s="52"/>
      <c r="O96" s="52"/>
      <c r="P96" s="52"/>
      <c r="Q96" s="55"/>
      <c r="R96" s="52"/>
      <c r="S96" s="52"/>
      <c r="T96" s="55"/>
      <c r="U96" s="52"/>
      <c r="V96" s="52"/>
      <c r="W96" s="55"/>
    </row>
    <row r="97" spans="1:23" ht="51.75" customHeight="1">
      <c r="A97" s="15" t="s">
        <v>2779</v>
      </c>
      <c r="B97" s="15" t="s">
        <v>2780</v>
      </c>
      <c r="C97" s="15" t="s">
        <v>1473</v>
      </c>
      <c r="D97" s="15" t="s">
        <v>2781</v>
      </c>
      <c r="E97" s="15" t="s">
        <v>2782</v>
      </c>
      <c r="F97" s="15">
        <v>2</v>
      </c>
      <c r="G97" s="4">
        <v>46162</v>
      </c>
      <c r="H97" s="19" t="s">
        <v>2747</v>
      </c>
      <c r="I97" s="19" t="s">
        <v>2783</v>
      </c>
      <c r="J97" s="19">
        <v>2000</v>
      </c>
      <c r="K97" s="16" t="s">
        <v>2784</v>
      </c>
      <c r="L97" s="15" t="s">
        <v>2785</v>
      </c>
      <c r="M97" s="16" t="s">
        <v>2786</v>
      </c>
      <c r="N97" s="15"/>
      <c r="O97" s="15"/>
      <c r="P97" s="15"/>
      <c r="Q97" s="16"/>
      <c r="R97" s="15"/>
      <c r="S97" s="15"/>
      <c r="T97" s="16"/>
      <c r="U97" s="15"/>
      <c r="V97" s="15"/>
      <c r="W97" s="16"/>
    </row>
    <row r="98" spans="1:23" ht="21" customHeight="1">
      <c r="A98" s="15" t="s">
        <v>2787</v>
      </c>
      <c r="B98" s="15" t="s">
        <v>2788</v>
      </c>
      <c r="C98" s="15" t="s">
        <v>2633</v>
      </c>
      <c r="D98" s="15" t="s">
        <v>2789</v>
      </c>
      <c r="E98" s="15">
        <v>1625225</v>
      </c>
      <c r="F98" s="15">
        <v>350</v>
      </c>
      <c r="G98" s="4">
        <v>46170</v>
      </c>
      <c r="H98" s="19" t="s">
        <v>2380</v>
      </c>
      <c r="I98" s="19" t="s">
        <v>2790</v>
      </c>
      <c r="J98" s="19">
        <v>10000</v>
      </c>
      <c r="K98" s="16" t="s">
        <v>2791</v>
      </c>
      <c r="L98" s="15"/>
      <c r="M98" s="16"/>
      <c r="N98" s="15"/>
      <c r="O98" s="15"/>
      <c r="P98" s="15"/>
      <c r="Q98" s="16"/>
      <c r="R98" s="15"/>
      <c r="S98" s="15"/>
      <c r="T98" s="16"/>
      <c r="U98" s="4">
        <v>46183</v>
      </c>
      <c r="V98" s="15"/>
      <c r="W98" s="16"/>
    </row>
    <row r="99" spans="1:23" ht="288.75" customHeight="1">
      <c r="A99" s="15" t="s">
        <v>2792</v>
      </c>
      <c r="B99" s="15" t="s">
        <v>2793</v>
      </c>
      <c r="C99" s="15" t="s">
        <v>2512</v>
      </c>
      <c r="D99" s="15" t="s">
        <v>2683</v>
      </c>
      <c r="E99" s="15" t="s">
        <v>2794</v>
      </c>
      <c r="F99" s="15">
        <v>350</v>
      </c>
      <c r="G99" s="4">
        <v>46172</v>
      </c>
      <c r="H99" s="19" t="s">
        <v>2795</v>
      </c>
      <c r="I99" s="19" t="s">
        <v>2796</v>
      </c>
      <c r="J99" s="19">
        <v>2000</v>
      </c>
      <c r="K99" s="16" t="s">
        <v>2393</v>
      </c>
      <c r="L99" s="15"/>
      <c r="M99" s="16"/>
      <c r="N99" s="15"/>
      <c r="O99" s="15"/>
      <c r="P99" s="15"/>
      <c r="Q99" s="16"/>
      <c r="R99" s="15"/>
      <c r="S99" s="15"/>
      <c r="T99" s="16"/>
      <c r="U99" s="4">
        <v>46188</v>
      </c>
      <c r="V99" s="15"/>
      <c r="W99" s="16"/>
    </row>
    <row r="100" spans="1:23" ht="30">
      <c r="A100" s="15" t="s">
        <v>2797</v>
      </c>
      <c r="B100" s="15" t="s">
        <v>2798</v>
      </c>
      <c r="C100" s="15" t="s">
        <v>2696</v>
      </c>
      <c r="D100" s="15" t="s">
        <v>2799</v>
      </c>
      <c r="E100" s="15" t="s">
        <v>2800</v>
      </c>
      <c r="F100" s="15">
        <v>35</v>
      </c>
      <c r="G100" s="4">
        <v>46177</v>
      </c>
      <c r="H100" s="19" t="s">
        <v>2185</v>
      </c>
      <c r="I100" s="19" t="s">
        <v>2801</v>
      </c>
      <c r="J100" s="19">
        <v>2000</v>
      </c>
      <c r="K100" s="16" t="s">
        <v>2802</v>
      </c>
      <c r="L100" s="15"/>
      <c r="M100" s="16"/>
      <c r="N100" s="15"/>
      <c r="O100" s="15"/>
      <c r="P100" s="15"/>
      <c r="Q100" s="16"/>
      <c r="R100" s="15"/>
      <c r="S100" s="15"/>
      <c r="T100" s="16"/>
      <c r="U100" s="4">
        <v>46191</v>
      </c>
      <c r="V100" s="15"/>
      <c r="W100" s="16"/>
    </row>
    <row r="101" spans="1:23" ht="30">
      <c r="A101" s="24" t="s">
        <v>2803</v>
      </c>
      <c r="B101" s="24" t="s">
        <v>2804</v>
      </c>
      <c r="C101" s="24" t="s">
        <v>2548</v>
      </c>
      <c r="D101" s="24" t="s">
        <v>252</v>
      </c>
      <c r="E101" s="24">
        <v>74064</v>
      </c>
      <c r="F101" s="24">
        <v>2.75</v>
      </c>
      <c r="G101" s="23">
        <v>46178</v>
      </c>
      <c r="H101" s="25" t="s">
        <v>2183</v>
      </c>
      <c r="I101" s="25" t="s">
        <v>2805</v>
      </c>
      <c r="J101" s="25">
        <v>2000</v>
      </c>
      <c r="K101" s="26" t="s">
        <v>2806</v>
      </c>
      <c r="L101" s="52"/>
      <c r="M101" s="55"/>
      <c r="N101" s="52"/>
      <c r="O101" s="52"/>
      <c r="P101" s="52"/>
      <c r="Q101" s="55"/>
      <c r="R101" s="52"/>
      <c r="S101" s="52"/>
      <c r="T101" s="55"/>
      <c r="U101" s="52"/>
      <c r="V101" s="52"/>
      <c r="W101" s="55"/>
    </row>
    <row r="102" spans="1:23" ht="30">
      <c r="A102" s="15" t="s">
        <v>2807</v>
      </c>
      <c r="B102" s="15" t="s">
        <v>2808</v>
      </c>
      <c r="C102" s="15" t="s">
        <v>2809</v>
      </c>
      <c r="D102" s="15" t="s">
        <v>2810</v>
      </c>
      <c r="E102" s="15" t="s">
        <v>2811</v>
      </c>
      <c r="F102" s="15" t="s">
        <v>2812</v>
      </c>
      <c r="G102" s="4">
        <v>46177</v>
      </c>
      <c r="H102" s="19" t="s">
        <v>2188</v>
      </c>
      <c r="I102" s="19" t="s">
        <v>2813</v>
      </c>
      <c r="J102" s="19"/>
      <c r="K102" s="16"/>
      <c r="L102" s="15"/>
      <c r="M102" s="16"/>
      <c r="N102" s="15"/>
      <c r="O102" s="15"/>
      <c r="P102" s="15"/>
      <c r="Q102" s="16"/>
      <c r="R102" s="15"/>
      <c r="S102" s="15"/>
      <c r="T102" s="16"/>
      <c r="U102" s="4">
        <v>46198</v>
      </c>
      <c r="V102" s="15"/>
      <c r="W102" s="16"/>
    </row>
    <row r="103" spans="1:23" ht="27" customHeight="1">
      <c r="A103" s="15" t="s">
        <v>2814</v>
      </c>
      <c r="B103" s="15" t="s">
        <v>2815</v>
      </c>
      <c r="C103" s="15" t="s">
        <v>173</v>
      </c>
      <c r="D103" s="15" t="s">
        <v>2816</v>
      </c>
      <c r="E103" s="15" t="s">
        <v>2817</v>
      </c>
      <c r="F103" s="15">
        <v>83.332999999999998</v>
      </c>
      <c r="G103" s="4">
        <v>46176</v>
      </c>
      <c r="H103" s="19" t="s">
        <v>2818</v>
      </c>
      <c r="I103" s="19" t="s">
        <v>2819</v>
      </c>
      <c r="J103" s="19">
        <v>2000</v>
      </c>
      <c r="K103" s="16" t="s">
        <v>2820</v>
      </c>
      <c r="L103" s="15"/>
      <c r="M103" s="16"/>
      <c r="N103" s="15"/>
      <c r="O103" s="15"/>
      <c r="P103" s="15"/>
      <c r="Q103" s="16"/>
      <c r="R103" s="15"/>
      <c r="S103" s="15"/>
      <c r="T103" s="16"/>
      <c r="U103" s="4">
        <v>46202</v>
      </c>
      <c r="V103" s="15"/>
      <c r="W103" s="16"/>
    </row>
    <row r="104" spans="1:23" ht="27.75" customHeight="1">
      <c r="A104" s="15" t="s">
        <v>2821</v>
      </c>
      <c r="B104" s="15" t="s">
        <v>2822</v>
      </c>
      <c r="C104" s="15" t="s">
        <v>2633</v>
      </c>
      <c r="D104" s="15" t="s">
        <v>2823</v>
      </c>
      <c r="E104" s="15">
        <v>1627062</v>
      </c>
      <c r="F104" s="15">
        <v>350</v>
      </c>
      <c r="G104" s="4">
        <v>46182</v>
      </c>
      <c r="H104" s="19" t="s">
        <v>2304</v>
      </c>
      <c r="I104" s="19" t="s">
        <v>2824</v>
      </c>
      <c r="J104" s="19">
        <v>10000</v>
      </c>
      <c r="K104" s="16" t="s">
        <v>2825</v>
      </c>
      <c r="L104" s="15"/>
      <c r="M104" s="16"/>
      <c r="N104" s="15"/>
      <c r="O104" s="15"/>
      <c r="P104" s="15"/>
      <c r="Q104" s="16"/>
      <c r="R104" s="15"/>
      <c r="S104" s="15"/>
      <c r="T104" s="16"/>
      <c r="U104" s="4">
        <v>46202</v>
      </c>
      <c r="V104" s="15"/>
      <c r="W104" s="16"/>
    </row>
    <row r="105" spans="1:23" ht="38.25" customHeight="1">
      <c r="A105" s="15" t="s">
        <v>2826</v>
      </c>
      <c r="B105" s="15" t="s">
        <v>2827</v>
      </c>
      <c r="C105" s="15" t="s">
        <v>592</v>
      </c>
      <c r="D105" s="15" t="s">
        <v>2828</v>
      </c>
      <c r="E105" s="15">
        <v>15320</v>
      </c>
      <c r="F105" s="15">
        <v>250</v>
      </c>
      <c r="G105" s="4">
        <v>46186</v>
      </c>
      <c r="H105" s="19" t="s">
        <v>2747</v>
      </c>
      <c r="I105" s="19" t="s">
        <v>2829</v>
      </c>
      <c r="J105" s="19">
        <v>2000</v>
      </c>
      <c r="K105" s="16" t="s">
        <v>2830</v>
      </c>
      <c r="L105" s="15"/>
      <c r="M105" s="16"/>
      <c r="N105" s="15"/>
      <c r="O105" s="15"/>
      <c r="P105" s="15"/>
      <c r="Q105" s="16"/>
      <c r="R105" s="15"/>
      <c r="S105" s="15"/>
      <c r="T105" s="16"/>
      <c r="U105" s="4">
        <v>46197</v>
      </c>
      <c r="V105" s="15"/>
      <c r="W105" s="16"/>
    </row>
    <row r="106" spans="1:23" ht="27" customHeight="1">
      <c r="A106" s="15" t="s">
        <v>2831</v>
      </c>
      <c r="B106" s="15" t="s">
        <v>2832</v>
      </c>
      <c r="C106" s="15" t="s">
        <v>2633</v>
      </c>
      <c r="D106" s="15" t="s">
        <v>2823</v>
      </c>
      <c r="E106" s="15">
        <v>1627954</v>
      </c>
      <c r="F106" s="15">
        <v>350</v>
      </c>
      <c r="G106" s="4">
        <v>46190</v>
      </c>
      <c r="H106" s="19" t="s">
        <v>2188</v>
      </c>
      <c r="I106" s="19" t="s">
        <v>2833</v>
      </c>
      <c r="J106" s="19">
        <v>2000</v>
      </c>
      <c r="K106" s="16" t="s">
        <v>2834</v>
      </c>
      <c r="L106" s="15"/>
      <c r="M106" s="16"/>
      <c r="N106" s="15"/>
      <c r="O106" s="15"/>
      <c r="P106" s="15"/>
      <c r="Q106" s="16"/>
      <c r="R106" s="15"/>
      <c r="S106" s="15"/>
      <c r="T106" s="16"/>
      <c r="U106" s="4">
        <v>46204</v>
      </c>
      <c r="V106" s="15"/>
      <c r="W106" s="16"/>
    </row>
    <row r="107" spans="1:23" ht="32.25" customHeight="1">
      <c r="A107" s="15" t="s">
        <v>2835</v>
      </c>
      <c r="B107" s="15" t="s">
        <v>2836</v>
      </c>
      <c r="C107" s="15" t="s">
        <v>592</v>
      </c>
      <c r="D107" s="15" t="s">
        <v>2828</v>
      </c>
      <c r="E107" s="15">
        <v>15369</v>
      </c>
      <c r="F107" s="15">
        <v>250</v>
      </c>
      <c r="G107" s="4">
        <v>46191</v>
      </c>
      <c r="H107" s="15" t="s">
        <v>2185</v>
      </c>
      <c r="I107" s="15" t="s">
        <v>2837</v>
      </c>
      <c r="J107" s="15">
        <v>2000</v>
      </c>
      <c r="K107" s="16" t="s">
        <v>2838</v>
      </c>
      <c r="L107" s="15"/>
      <c r="M107" s="16"/>
      <c r="N107" s="15"/>
      <c r="O107" s="15"/>
      <c r="P107" s="15"/>
      <c r="Q107" s="16"/>
      <c r="R107" s="15"/>
      <c r="S107" s="15"/>
      <c r="T107" s="16"/>
      <c r="U107" s="4">
        <v>46197</v>
      </c>
      <c r="V107" s="15"/>
      <c r="W107" s="16"/>
    </row>
    <row r="108" spans="1:23" ht="30" customHeight="1">
      <c r="A108" s="15" t="s">
        <v>2839</v>
      </c>
      <c r="B108" s="15" t="s">
        <v>2840</v>
      </c>
      <c r="C108" s="15" t="s">
        <v>1321</v>
      </c>
      <c r="D108" s="15" t="s">
        <v>2841</v>
      </c>
      <c r="E108" s="15" t="s">
        <v>2842</v>
      </c>
      <c r="F108" s="15">
        <v>0.4</v>
      </c>
      <c r="G108" s="4">
        <v>46192</v>
      </c>
      <c r="H108" s="15" t="s">
        <v>2747</v>
      </c>
      <c r="I108" s="15" t="s">
        <v>2843</v>
      </c>
      <c r="J108" s="15">
        <v>400</v>
      </c>
      <c r="K108" s="16" t="s">
        <v>2844</v>
      </c>
      <c r="L108" s="15"/>
      <c r="M108" s="16"/>
      <c r="N108" s="15"/>
      <c r="O108" s="15"/>
      <c r="P108" s="15"/>
      <c r="Q108" s="16"/>
      <c r="R108" s="15"/>
      <c r="S108" s="15"/>
      <c r="T108" s="16"/>
      <c r="U108" s="4">
        <v>46210</v>
      </c>
      <c r="V108" s="15"/>
      <c r="W108" s="16"/>
    </row>
    <row r="109" spans="1:23" ht="33" customHeight="1">
      <c r="A109" s="15" t="s">
        <v>2845</v>
      </c>
      <c r="B109" s="15" t="s">
        <v>2846</v>
      </c>
      <c r="C109" s="15" t="s">
        <v>2696</v>
      </c>
      <c r="D109" s="15" t="s">
        <v>2799</v>
      </c>
      <c r="E109" s="15" t="s">
        <v>2847</v>
      </c>
      <c r="F109" s="15">
        <v>35</v>
      </c>
      <c r="G109" s="4">
        <v>46209</v>
      </c>
      <c r="H109" s="15" t="s">
        <v>2380</v>
      </c>
      <c r="I109" s="15" t="s">
        <v>2848</v>
      </c>
      <c r="J109" s="15">
        <v>2000</v>
      </c>
      <c r="K109" s="16" t="s">
        <v>2849</v>
      </c>
      <c r="L109" s="15"/>
      <c r="M109" s="16"/>
      <c r="N109" s="15"/>
      <c r="O109" s="15"/>
      <c r="P109" s="15"/>
      <c r="Q109" s="16"/>
      <c r="R109" s="15"/>
      <c r="S109" s="15"/>
      <c r="T109" s="16"/>
      <c r="U109" s="4">
        <v>46213</v>
      </c>
      <c r="V109" s="15"/>
      <c r="W109" s="16"/>
    </row>
    <row r="110" spans="1:23" ht="27.75" customHeight="1">
      <c r="A110" s="15" t="s">
        <v>2850</v>
      </c>
      <c r="B110" s="15" t="s">
        <v>2851</v>
      </c>
      <c r="C110" s="15" t="s">
        <v>2852</v>
      </c>
      <c r="D110" s="15" t="s">
        <v>2853</v>
      </c>
      <c r="E110" s="15" t="s">
        <v>2854</v>
      </c>
      <c r="F110" s="15">
        <v>50</v>
      </c>
      <c r="G110" s="4">
        <v>46210</v>
      </c>
      <c r="H110" s="15" t="s">
        <v>2183</v>
      </c>
      <c r="I110" s="15" t="s">
        <v>2855</v>
      </c>
      <c r="J110" s="15">
        <v>2000</v>
      </c>
      <c r="K110" s="16" t="s">
        <v>2856</v>
      </c>
      <c r="L110" s="15"/>
      <c r="M110" s="16"/>
      <c r="N110" s="15"/>
      <c r="O110" s="15"/>
      <c r="P110" s="15"/>
      <c r="Q110" s="16"/>
      <c r="R110" s="15"/>
      <c r="S110" s="15"/>
      <c r="T110" s="16"/>
      <c r="U110" s="4">
        <v>46213</v>
      </c>
      <c r="V110" s="15"/>
      <c r="W110" s="16"/>
    </row>
    <row r="111" spans="1:23" ht="20.25" customHeight="1">
      <c r="A111" s="20" t="s">
        <v>2857</v>
      </c>
      <c r="B111" s="600" t="s">
        <v>2858</v>
      </c>
      <c r="C111" s="15" t="s">
        <v>41</v>
      </c>
      <c r="D111" s="15" t="s">
        <v>2859</v>
      </c>
      <c r="E111" s="15" t="s">
        <v>2860</v>
      </c>
      <c r="F111" s="15">
        <v>400</v>
      </c>
      <c r="G111" s="4">
        <v>46212</v>
      </c>
      <c r="H111" s="15" t="s">
        <v>2188</v>
      </c>
      <c r="I111" s="15" t="s">
        <v>2861</v>
      </c>
      <c r="J111" s="15">
        <v>10000</v>
      </c>
      <c r="K111" s="16" t="s">
        <v>2862</v>
      </c>
      <c r="L111" s="15"/>
      <c r="M111" s="16"/>
      <c r="N111" s="15"/>
      <c r="O111" s="15"/>
      <c r="P111" s="15"/>
      <c r="Q111" s="16"/>
      <c r="R111" s="15"/>
      <c r="S111" s="15"/>
      <c r="T111" s="16"/>
      <c r="U111" s="602">
        <v>46239</v>
      </c>
      <c r="V111" s="15"/>
      <c r="W111" s="16"/>
    </row>
    <row r="112" spans="1:23" ht="20.25" customHeight="1">
      <c r="A112" s="72" t="s">
        <v>2863</v>
      </c>
      <c r="B112" s="601"/>
      <c r="C112" s="15" t="s">
        <v>41</v>
      </c>
      <c r="D112" s="15" t="s">
        <v>2864</v>
      </c>
      <c r="E112" s="15" t="s">
        <v>2865</v>
      </c>
      <c r="F112" s="15">
        <v>400</v>
      </c>
      <c r="G112" s="4">
        <v>46213</v>
      </c>
      <c r="H112" s="15" t="s">
        <v>2380</v>
      </c>
      <c r="I112" s="15" t="s">
        <v>2866</v>
      </c>
      <c r="J112" s="15">
        <v>10000</v>
      </c>
      <c r="K112" s="16" t="s">
        <v>2867</v>
      </c>
      <c r="L112" s="15"/>
      <c r="M112" s="16"/>
      <c r="N112" s="15"/>
      <c r="O112" s="15"/>
      <c r="P112" s="15"/>
      <c r="Q112" s="16"/>
      <c r="R112" s="15"/>
      <c r="S112" s="15"/>
      <c r="T112" s="16"/>
      <c r="U112" s="603"/>
      <c r="V112" s="15"/>
      <c r="W112" s="16"/>
    </row>
    <row r="113" spans="1:68" s="15" customFormat="1" ht="27.75" customHeight="1">
      <c r="A113" s="354" t="s">
        <v>2868</v>
      </c>
      <c r="B113" s="15" t="s">
        <v>2869</v>
      </c>
      <c r="C113" s="15" t="s">
        <v>41</v>
      </c>
      <c r="D113" s="15" t="s">
        <v>2859</v>
      </c>
      <c r="E113" s="15" t="s">
        <v>2870</v>
      </c>
      <c r="F113" s="15">
        <v>400</v>
      </c>
      <c r="G113" s="4">
        <v>46214</v>
      </c>
      <c r="H113" s="15" t="s">
        <v>2747</v>
      </c>
      <c r="I113" s="15" t="s">
        <v>2871</v>
      </c>
      <c r="J113" s="15">
        <v>20000</v>
      </c>
      <c r="K113" s="16" t="s">
        <v>2872</v>
      </c>
      <c r="M113" s="16"/>
      <c r="Q113" s="16"/>
      <c r="T113" s="16"/>
      <c r="W113" s="16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1:68" s="15" customFormat="1" ht="31.5" customHeight="1">
      <c r="A114" s="15" t="s">
        <v>2873</v>
      </c>
      <c r="B114" s="15" t="s">
        <v>2874</v>
      </c>
      <c r="C114" s="15" t="s">
        <v>2875</v>
      </c>
      <c r="D114" s="15" t="s">
        <v>2876</v>
      </c>
      <c r="E114" s="15" t="s">
        <v>2877</v>
      </c>
      <c r="F114" s="15">
        <v>350</v>
      </c>
      <c r="G114" s="4">
        <v>46213</v>
      </c>
      <c r="H114" s="15" t="s">
        <v>2375</v>
      </c>
      <c r="I114" s="15" t="s">
        <v>2878</v>
      </c>
      <c r="J114" s="15">
        <v>10000</v>
      </c>
      <c r="K114" s="16" t="s">
        <v>2879</v>
      </c>
      <c r="L114" s="15" t="s">
        <v>2380</v>
      </c>
      <c r="M114" s="16" t="s">
        <v>2880</v>
      </c>
      <c r="N114" s="15" t="s">
        <v>2881</v>
      </c>
      <c r="O114" s="15">
        <v>764</v>
      </c>
      <c r="Q114" s="16"/>
      <c r="T114" s="16"/>
      <c r="W114" s="16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spans="1:68" s="15" customFormat="1" ht="26.25" customHeight="1">
      <c r="A115" s="15" t="s">
        <v>2882</v>
      </c>
      <c r="B115" s="15" t="s">
        <v>2883</v>
      </c>
      <c r="C115" s="15" t="s">
        <v>2809</v>
      </c>
      <c r="D115" s="15" t="s">
        <v>2810</v>
      </c>
      <c r="E115" s="15">
        <v>1354936</v>
      </c>
      <c r="F115" s="15" t="s">
        <v>2812</v>
      </c>
      <c r="G115" s="4">
        <v>46219</v>
      </c>
      <c r="H115" s="15" t="s">
        <v>2188</v>
      </c>
      <c r="I115" s="15" t="s">
        <v>2884</v>
      </c>
      <c r="J115" s="15">
        <v>1000</v>
      </c>
      <c r="K115" s="16" t="s">
        <v>2393</v>
      </c>
      <c r="M115" s="16"/>
      <c r="Q115" s="16"/>
      <c r="T115" s="16"/>
      <c r="W115" s="16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1:68" ht="49.5" customHeight="1">
      <c r="A116" s="15" t="s">
        <v>2885</v>
      </c>
      <c r="B116" s="15" t="s">
        <v>2886</v>
      </c>
      <c r="C116" s="15" t="s">
        <v>163</v>
      </c>
      <c r="D116" s="15" t="s">
        <v>2887</v>
      </c>
      <c r="E116" s="15" t="s">
        <v>2888</v>
      </c>
      <c r="F116" s="15" t="s">
        <v>2812</v>
      </c>
      <c r="G116" s="4">
        <v>46219</v>
      </c>
      <c r="H116" s="15" t="s">
        <v>2889</v>
      </c>
      <c r="I116" s="15" t="s">
        <v>2890</v>
      </c>
      <c r="J116" s="15">
        <v>2000</v>
      </c>
      <c r="K116" s="16" t="s">
        <v>2891</v>
      </c>
      <c r="L116" s="15"/>
      <c r="M116" s="16"/>
      <c r="N116" s="15"/>
      <c r="O116" s="15"/>
      <c r="P116" s="15"/>
      <c r="Q116" s="16"/>
      <c r="R116" s="15"/>
      <c r="S116" s="15"/>
      <c r="T116" s="16"/>
      <c r="U116" s="4">
        <v>46225</v>
      </c>
      <c r="V116" s="15"/>
      <c r="W116" s="16"/>
    </row>
    <row r="117" spans="1:68" s="15" customFormat="1" ht="41.25" customHeight="1">
      <c r="A117" s="15" t="s">
        <v>2892</v>
      </c>
      <c r="B117" s="15" t="s">
        <v>2893</v>
      </c>
      <c r="C117" s="15" t="s">
        <v>2894</v>
      </c>
      <c r="D117" s="15" t="s">
        <v>2895</v>
      </c>
      <c r="E117" s="15" t="s">
        <v>2896</v>
      </c>
      <c r="F117" s="15" t="s">
        <v>2812</v>
      </c>
      <c r="G117" s="4">
        <v>46225</v>
      </c>
      <c r="H117" s="15" t="s">
        <v>2229</v>
      </c>
      <c r="I117" s="15" t="s">
        <v>2897</v>
      </c>
      <c r="J117" s="15">
        <v>100</v>
      </c>
      <c r="K117" s="16" t="s">
        <v>2898</v>
      </c>
      <c r="M117" s="16"/>
      <c r="Q117" s="16"/>
      <c r="T117" s="16"/>
      <c r="W117" s="16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spans="1:68" ht="42.75" customHeight="1">
      <c r="A118" s="15" t="s">
        <v>2899</v>
      </c>
      <c r="B118" s="514" t="s">
        <v>2900</v>
      </c>
      <c r="C118" s="515" t="s">
        <v>673</v>
      </c>
      <c r="D118" s="515" t="s">
        <v>2901</v>
      </c>
      <c r="E118" s="515">
        <v>50273</v>
      </c>
      <c r="F118" s="516">
        <v>105</v>
      </c>
      <c r="G118" s="4">
        <v>46233</v>
      </c>
      <c r="H118" s="15" t="s">
        <v>2375</v>
      </c>
      <c r="I118" s="15" t="s">
        <v>2902</v>
      </c>
      <c r="J118" s="15">
        <v>2000</v>
      </c>
      <c r="K118" s="16" t="s">
        <v>2903</v>
      </c>
      <c r="L118" s="15"/>
      <c r="M118" s="16"/>
      <c r="N118" s="15"/>
      <c r="O118" s="15"/>
      <c r="P118" s="15"/>
      <c r="Q118" s="16"/>
      <c r="R118" s="15"/>
      <c r="S118" s="15"/>
      <c r="T118" s="16"/>
      <c r="U118" s="15"/>
      <c r="V118" s="15"/>
      <c r="W118" s="16"/>
    </row>
    <row r="119" spans="1:68" s="15" customFormat="1" ht="26.25" customHeight="1">
      <c r="A119" s="15" t="s">
        <v>2904</v>
      </c>
      <c r="B119" s="15" t="s">
        <v>2905</v>
      </c>
      <c r="C119" s="15" t="s">
        <v>2906</v>
      </c>
      <c r="D119" s="15" t="s">
        <v>2853</v>
      </c>
      <c r="E119" s="15" t="s">
        <v>2854</v>
      </c>
      <c r="F119" s="15">
        <v>50</v>
      </c>
      <c r="G119" s="4">
        <v>46237</v>
      </c>
      <c r="H119" s="15" t="s">
        <v>2183</v>
      </c>
      <c r="I119" s="15" t="s">
        <v>2907</v>
      </c>
      <c r="J119" s="15">
        <v>2000</v>
      </c>
      <c r="K119" s="16" t="s">
        <v>2908</v>
      </c>
      <c r="M119" s="16"/>
      <c r="Q119" s="16"/>
      <c r="T119" s="16"/>
      <c r="W119" s="16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spans="1:68" s="15" customFormat="1" ht="33" customHeight="1">
      <c r="A120" s="15" t="s">
        <v>2909</v>
      </c>
      <c r="B120" s="15" t="s">
        <v>2910</v>
      </c>
      <c r="C120" s="15" t="s">
        <v>2911</v>
      </c>
      <c r="D120" s="15" t="s">
        <v>2912</v>
      </c>
      <c r="E120" s="15" t="s">
        <v>2913</v>
      </c>
      <c r="F120" s="15">
        <v>17.5</v>
      </c>
      <c r="G120" s="4">
        <v>46238</v>
      </c>
      <c r="H120" s="15" t="s">
        <v>2747</v>
      </c>
      <c r="I120" s="15" t="s">
        <v>2914</v>
      </c>
      <c r="J120" s="15">
        <v>2000</v>
      </c>
      <c r="K120" s="16" t="s">
        <v>2915</v>
      </c>
      <c r="M120" s="16"/>
      <c r="Q120" s="16"/>
      <c r="T120" s="16"/>
      <c r="W120" s="16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spans="1:68" s="15" customFormat="1" ht="94.5" customHeight="1">
      <c r="A121" s="15" t="s">
        <v>2916</v>
      </c>
      <c r="B121" s="15" t="s">
        <v>2917</v>
      </c>
      <c r="C121" s="15" t="s">
        <v>2918</v>
      </c>
      <c r="D121" s="15" t="s">
        <v>2393</v>
      </c>
      <c r="E121" s="15" t="s">
        <v>2393</v>
      </c>
      <c r="F121" s="15" t="s">
        <v>2393</v>
      </c>
      <c r="G121" s="4">
        <v>46241</v>
      </c>
      <c r="H121" s="15" t="s">
        <v>2747</v>
      </c>
      <c r="I121" s="15" t="s">
        <v>2393</v>
      </c>
      <c r="J121" s="15" t="s">
        <v>2393</v>
      </c>
      <c r="K121" s="15" t="s">
        <v>2393</v>
      </c>
      <c r="M121" s="16"/>
      <c r="Q121" s="16"/>
      <c r="T121" s="16"/>
      <c r="W121" s="16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spans="1:68" ht="31.5" customHeight="1">
      <c r="A122" s="15" t="s">
        <v>2919</v>
      </c>
      <c r="B122" s="15" t="s">
        <v>2920</v>
      </c>
      <c r="C122" s="15" t="s">
        <v>92</v>
      </c>
      <c r="D122" s="15" t="s">
        <v>2921</v>
      </c>
      <c r="E122" s="15" t="s">
        <v>2922</v>
      </c>
      <c r="F122" s="15">
        <v>233.333</v>
      </c>
      <c r="G122" s="4">
        <v>46242</v>
      </c>
      <c r="H122" s="15" t="s">
        <v>2375</v>
      </c>
      <c r="I122" s="15" t="s">
        <v>2923</v>
      </c>
      <c r="J122" s="15">
        <v>2000</v>
      </c>
      <c r="K122" s="16" t="s">
        <v>2924</v>
      </c>
      <c r="L122" s="15"/>
      <c r="M122" s="16"/>
      <c r="N122" s="15"/>
      <c r="O122" s="15"/>
      <c r="P122" s="15"/>
      <c r="Q122" s="16"/>
      <c r="R122" s="15"/>
      <c r="S122" s="15"/>
      <c r="T122" s="16"/>
      <c r="U122" s="15"/>
      <c r="V122" s="15"/>
      <c r="W122" s="16"/>
    </row>
    <row r="123" spans="1:68" ht="33" customHeight="1">
      <c r="A123" s="52" t="s">
        <v>2925</v>
      </c>
      <c r="B123" s="52" t="s">
        <v>2926</v>
      </c>
      <c r="C123" s="52" t="s">
        <v>2927</v>
      </c>
      <c r="D123" s="52" t="s">
        <v>2928</v>
      </c>
      <c r="E123" s="52">
        <v>5997</v>
      </c>
      <c r="F123" s="52">
        <v>225</v>
      </c>
      <c r="G123" s="53">
        <v>46244</v>
      </c>
      <c r="H123" s="52" t="s">
        <v>2818</v>
      </c>
      <c r="I123" s="52" t="s">
        <v>2929</v>
      </c>
      <c r="J123" s="52">
        <v>2000</v>
      </c>
      <c r="K123" s="55" t="s">
        <v>2930</v>
      </c>
      <c r="L123" s="52"/>
      <c r="M123" s="55"/>
      <c r="N123" s="52"/>
      <c r="O123" s="52"/>
      <c r="P123" s="52"/>
      <c r="Q123" s="55"/>
      <c r="R123" s="52"/>
      <c r="S123" s="52"/>
      <c r="T123" s="55"/>
      <c r="U123" s="52"/>
      <c r="V123" s="52"/>
      <c r="W123" s="55"/>
    </row>
    <row r="124" spans="1:68" s="517" customFormat="1" ht="41.25" customHeight="1">
      <c r="A124" s="15" t="s">
        <v>2931</v>
      </c>
      <c r="B124" s="15" t="s">
        <v>2932</v>
      </c>
      <c r="C124" s="15" t="s">
        <v>152</v>
      </c>
      <c r="D124" s="15" t="s">
        <v>2933</v>
      </c>
      <c r="E124" s="15" t="s">
        <v>2934</v>
      </c>
      <c r="F124" s="15">
        <v>350</v>
      </c>
      <c r="G124" s="4">
        <v>46245</v>
      </c>
      <c r="H124" s="15" t="s">
        <v>2188</v>
      </c>
      <c r="I124" s="15" t="s">
        <v>2935</v>
      </c>
      <c r="J124" s="15">
        <v>20000</v>
      </c>
      <c r="K124" s="16" t="s">
        <v>2936</v>
      </c>
      <c r="L124" s="15"/>
      <c r="M124" s="16"/>
      <c r="N124" s="15"/>
      <c r="O124" s="15"/>
      <c r="P124" s="15"/>
      <c r="Q124" s="16"/>
      <c r="R124" s="15"/>
      <c r="S124" s="15"/>
      <c r="T124" s="16"/>
      <c r="U124" s="15"/>
      <c r="V124" s="15"/>
      <c r="W124" s="16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spans="1:68" s="517" customFormat="1" ht="39" customHeight="1">
      <c r="A125" s="15" t="s">
        <v>2937</v>
      </c>
      <c r="B125" s="15" t="s">
        <v>2938</v>
      </c>
      <c r="C125" s="15" t="s">
        <v>2939</v>
      </c>
      <c r="D125" s="15" t="s">
        <v>475</v>
      </c>
      <c r="E125" s="15" t="s">
        <v>2940</v>
      </c>
      <c r="F125" s="15">
        <v>750</v>
      </c>
      <c r="G125" s="4">
        <v>46245</v>
      </c>
      <c r="H125" s="15" t="s">
        <v>2304</v>
      </c>
      <c r="I125" s="15" t="s">
        <v>2941</v>
      </c>
      <c r="J125" s="15">
        <v>10000</v>
      </c>
      <c r="K125" s="16" t="s">
        <v>2942</v>
      </c>
      <c r="L125" s="15"/>
      <c r="M125" s="16"/>
      <c r="N125" s="15"/>
      <c r="O125" s="15"/>
      <c r="P125" s="15"/>
      <c r="Q125" s="16"/>
      <c r="R125" s="15"/>
      <c r="S125" s="15"/>
      <c r="T125" s="16"/>
      <c r="U125" s="15"/>
      <c r="V125" s="15"/>
      <c r="W125" s="16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spans="1:68" ht="38.25" customHeight="1">
      <c r="A126" s="15" t="s">
        <v>2943</v>
      </c>
      <c r="B126" s="441" t="s">
        <v>2944</v>
      </c>
      <c r="C126" s="15" t="s">
        <v>2927</v>
      </c>
      <c r="D126" s="15" t="s">
        <v>2945</v>
      </c>
      <c r="E126" s="15">
        <v>6027</v>
      </c>
      <c r="F126" s="15">
        <v>35</v>
      </c>
      <c r="G126" s="4">
        <v>46247</v>
      </c>
      <c r="H126" s="15" t="s">
        <v>2375</v>
      </c>
      <c r="I126" s="15" t="s">
        <v>2946</v>
      </c>
      <c r="J126" s="15">
        <v>2000</v>
      </c>
      <c r="K126" s="16" t="s">
        <v>2947</v>
      </c>
      <c r="L126" s="15"/>
      <c r="M126" s="16"/>
      <c r="N126" s="15"/>
      <c r="O126" s="15"/>
      <c r="P126" s="15"/>
      <c r="Q126" s="16"/>
      <c r="R126" s="15"/>
      <c r="S126" s="15"/>
      <c r="T126" s="16"/>
      <c r="U126" s="15"/>
      <c r="V126" s="15"/>
      <c r="W126" s="16"/>
    </row>
    <row r="127" spans="1:68" s="517" customFormat="1" ht="39" customHeight="1">
      <c r="A127" s="15" t="s">
        <v>2948</v>
      </c>
      <c r="B127" s="15" t="s">
        <v>2949</v>
      </c>
      <c r="C127" s="15" t="s">
        <v>2950</v>
      </c>
      <c r="D127" s="15" t="s">
        <v>134</v>
      </c>
      <c r="E127" s="15">
        <v>20260703</v>
      </c>
      <c r="F127" s="15">
        <v>0.2</v>
      </c>
      <c r="G127" s="4">
        <v>46247</v>
      </c>
      <c r="H127" s="15" t="s">
        <v>2304</v>
      </c>
      <c r="I127" s="15" t="s">
        <v>2951</v>
      </c>
      <c r="J127" s="15">
        <v>200</v>
      </c>
      <c r="K127" s="16" t="s">
        <v>2952</v>
      </c>
      <c r="L127" s="15"/>
      <c r="M127" s="16"/>
      <c r="N127" s="15"/>
      <c r="O127" s="15"/>
      <c r="P127" s="15"/>
      <c r="Q127" s="16"/>
      <c r="R127" s="15"/>
      <c r="S127" s="15"/>
      <c r="T127" s="16"/>
      <c r="U127" s="15"/>
      <c r="V127" s="15"/>
      <c r="W127" s="16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spans="1:68" ht="27" customHeight="1">
      <c r="A128" s="15" t="s">
        <v>2953</v>
      </c>
      <c r="B128" s="15" t="s">
        <v>2954</v>
      </c>
      <c r="C128" s="15" t="s">
        <v>189</v>
      </c>
      <c r="D128" s="15" t="s">
        <v>2955</v>
      </c>
      <c r="E128" s="15" t="s">
        <v>2956</v>
      </c>
      <c r="F128" s="15">
        <v>17.5</v>
      </c>
      <c r="G128" s="4">
        <v>46250</v>
      </c>
      <c r="H128" s="15" t="s">
        <v>2185</v>
      </c>
      <c r="I128" s="15" t="s">
        <v>2957</v>
      </c>
      <c r="J128" s="15">
        <v>2000</v>
      </c>
      <c r="K128" s="16" t="s">
        <v>2958</v>
      </c>
      <c r="L128" s="15"/>
      <c r="M128" s="16"/>
      <c r="N128" s="15"/>
      <c r="O128" s="15"/>
      <c r="P128" s="15"/>
      <c r="Q128" s="16"/>
      <c r="R128" s="15"/>
      <c r="S128" s="15"/>
      <c r="T128" s="16"/>
      <c r="U128" s="15"/>
      <c r="V128" s="15"/>
      <c r="W128" s="16"/>
    </row>
    <row r="129" spans="1:23" ht="36" customHeight="1">
      <c r="A129" s="15" t="s">
        <v>2959</v>
      </c>
      <c r="B129" s="15" t="s">
        <v>2960</v>
      </c>
      <c r="C129" s="15" t="s">
        <v>2961</v>
      </c>
      <c r="D129" s="15" t="s">
        <v>2962</v>
      </c>
      <c r="E129" s="15" t="s">
        <v>2963</v>
      </c>
      <c r="F129" s="15">
        <v>33.332999999999998</v>
      </c>
      <c r="G129" s="4">
        <v>46254</v>
      </c>
      <c r="H129" s="15" t="s">
        <v>2380</v>
      </c>
      <c r="I129" s="15" t="s">
        <v>2964</v>
      </c>
      <c r="J129" s="15">
        <v>2000</v>
      </c>
      <c r="K129" s="16" t="s">
        <v>2965</v>
      </c>
      <c r="L129" s="15"/>
      <c r="M129" s="16"/>
      <c r="N129" s="15"/>
      <c r="O129" s="15"/>
      <c r="P129" s="15"/>
      <c r="Q129" s="16"/>
      <c r="R129" s="15"/>
      <c r="S129" s="15"/>
      <c r="T129" s="16"/>
      <c r="U129" s="15"/>
      <c r="V129" s="15"/>
      <c r="W129" s="16"/>
    </row>
    <row r="130" spans="1:23" ht="27" customHeight="1">
      <c r="A130" s="15" t="s">
        <v>2966</v>
      </c>
      <c r="B130" s="15" t="s">
        <v>2967</v>
      </c>
      <c r="C130" s="15" t="s">
        <v>2961</v>
      </c>
      <c r="D130" s="15" t="s">
        <v>2962</v>
      </c>
      <c r="E130" s="15" t="s">
        <v>2968</v>
      </c>
      <c r="F130" s="15">
        <v>33.332999999999998</v>
      </c>
      <c r="G130" s="4">
        <v>46261</v>
      </c>
      <c r="H130" s="15" t="s">
        <v>2375</v>
      </c>
      <c r="I130" s="15" t="s">
        <v>2969</v>
      </c>
      <c r="J130" s="15">
        <v>2000</v>
      </c>
      <c r="K130" s="16" t="s">
        <v>2970</v>
      </c>
      <c r="L130" s="15"/>
      <c r="M130" s="16"/>
      <c r="N130" s="15"/>
      <c r="O130" s="15"/>
      <c r="P130" s="15"/>
      <c r="Q130" s="16"/>
      <c r="R130" s="15"/>
      <c r="S130" s="15"/>
      <c r="T130" s="16"/>
      <c r="U130" s="15"/>
      <c r="V130" s="15"/>
      <c r="W130" s="16"/>
    </row>
    <row r="131" spans="1:23" ht="31.5" customHeight="1">
      <c r="A131" s="15" t="s">
        <v>2971</v>
      </c>
      <c r="B131" s="15" t="s">
        <v>2972</v>
      </c>
      <c r="C131" s="15" t="s">
        <v>2973</v>
      </c>
      <c r="D131" s="15" t="s">
        <v>2974</v>
      </c>
      <c r="E131" s="15">
        <v>56564</v>
      </c>
      <c r="F131" s="15">
        <v>350</v>
      </c>
      <c r="G131" s="4">
        <v>46264</v>
      </c>
      <c r="H131" s="15" t="s">
        <v>2185</v>
      </c>
      <c r="I131" s="15" t="s">
        <v>2975</v>
      </c>
      <c r="J131" s="15">
        <v>2000</v>
      </c>
      <c r="K131" s="16" t="s">
        <v>2976</v>
      </c>
      <c r="L131" s="15"/>
      <c r="M131" s="16"/>
      <c r="N131" s="15"/>
      <c r="O131" s="15"/>
      <c r="P131" s="15"/>
      <c r="Q131" s="16"/>
      <c r="R131" s="15"/>
      <c r="S131" s="15"/>
      <c r="T131" s="16"/>
      <c r="U131" s="15"/>
      <c r="V131" s="15"/>
      <c r="W131" s="16"/>
    </row>
    <row r="132" spans="1:23" ht="26.25" customHeight="1">
      <c r="A132" s="15" t="s">
        <v>2977</v>
      </c>
      <c r="B132" s="15" t="s">
        <v>2978</v>
      </c>
      <c r="C132" s="15" t="s">
        <v>2979</v>
      </c>
      <c r="D132" s="15" t="s">
        <v>2980</v>
      </c>
      <c r="E132" s="15" t="s">
        <v>2981</v>
      </c>
      <c r="F132" s="15">
        <v>0.5</v>
      </c>
      <c r="G132" s="4">
        <v>46265</v>
      </c>
      <c r="H132" s="15" t="s">
        <v>2982</v>
      </c>
      <c r="I132" s="15" t="s">
        <v>2983</v>
      </c>
      <c r="J132" s="15">
        <v>500</v>
      </c>
      <c r="K132" s="16" t="s">
        <v>2984</v>
      </c>
      <c r="L132" s="15"/>
      <c r="M132" s="16"/>
      <c r="N132" s="15"/>
      <c r="O132" s="15"/>
      <c r="P132" s="15"/>
      <c r="Q132" s="16"/>
      <c r="R132" s="15"/>
      <c r="S132" s="15"/>
      <c r="T132" s="16"/>
      <c r="U132" s="15"/>
      <c r="V132" s="15"/>
      <c r="W132" s="16"/>
    </row>
    <row r="133" spans="1:23" ht="53.25" customHeight="1">
      <c r="A133" s="15" t="s">
        <v>2985</v>
      </c>
      <c r="B133" s="15" t="s">
        <v>2986</v>
      </c>
      <c r="C133" s="20" t="s">
        <v>2512</v>
      </c>
      <c r="D133" s="15" t="s">
        <v>2987</v>
      </c>
      <c r="E133" s="15">
        <v>249772</v>
      </c>
      <c r="F133" s="15">
        <v>183</v>
      </c>
      <c r="G133" s="4">
        <v>46265</v>
      </c>
      <c r="H133" s="15" t="s">
        <v>2988</v>
      </c>
      <c r="I133" s="15" t="s">
        <v>2989</v>
      </c>
      <c r="J133" s="15">
        <v>2000</v>
      </c>
      <c r="K133" s="16" t="s">
        <v>2990</v>
      </c>
      <c r="L133" s="15"/>
      <c r="M133" s="16"/>
      <c r="N133" s="15"/>
      <c r="O133" s="15"/>
      <c r="P133" s="15"/>
      <c r="Q133" s="16"/>
      <c r="R133" s="15"/>
      <c r="S133" s="15"/>
      <c r="T133" s="16"/>
      <c r="U133" s="15"/>
      <c r="V133" s="15"/>
      <c r="W133" s="16"/>
    </row>
    <row r="134" spans="1:23" ht="29.25" customHeight="1">
      <c r="A134" s="15" t="s">
        <v>2991</v>
      </c>
      <c r="B134" s="20" t="s">
        <v>2992</v>
      </c>
      <c r="C134" s="20" t="s">
        <v>2512</v>
      </c>
      <c r="D134" s="15" t="s">
        <v>2991</v>
      </c>
      <c r="E134" s="15" t="s">
        <v>2991</v>
      </c>
      <c r="F134" s="15" t="s">
        <v>2991</v>
      </c>
      <c r="G134" s="15" t="s">
        <v>2991</v>
      </c>
      <c r="H134" s="15" t="s">
        <v>2991</v>
      </c>
      <c r="I134" s="15" t="s">
        <v>2991</v>
      </c>
      <c r="J134" s="15" t="s">
        <v>2991</v>
      </c>
      <c r="K134" s="15" t="s">
        <v>2991</v>
      </c>
      <c r="L134" s="15"/>
      <c r="M134" s="16"/>
      <c r="N134" s="15"/>
      <c r="O134" s="15"/>
      <c r="P134" s="15"/>
      <c r="Q134" s="16"/>
      <c r="R134" s="15"/>
      <c r="S134" s="15"/>
      <c r="T134" s="16"/>
      <c r="U134" s="15"/>
      <c r="V134" s="15"/>
      <c r="W134" s="16"/>
    </row>
    <row r="135" spans="1:23" ht="35.25" customHeight="1">
      <c r="A135" s="15" t="s">
        <v>2993</v>
      </c>
      <c r="B135" s="15" t="s">
        <v>2994</v>
      </c>
      <c r="C135" s="15" t="s">
        <v>2995</v>
      </c>
      <c r="D135" s="15" t="s">
        <v>2996</v>
      </c>
      <c r="E135" s="15" t="s">
        <v>2997</v>
      </c>
      <c r="F135" s="15">
        <v>33.332999999999998</v>
      </c>
      <c r="G135" s="4">
        <v>46268</v>
      </c>
      <c r="H135" s="15" t="s">
        <v>2998</v>
      </c>
      <c r="I135" s="15" t="s">
        <v>2999</v>
      </c>
      <c r="J135" s="15">
        <v>10000</v>
      </c>
      <c r="K135" s="16" t="s">
        <v>3000</v>
      </c>
      <c r="L135" s="15"/>
      <c r="M135" s="16"/>
      <c r="N135" s="15"/>
      <c r="O135" s="15"/>
      <c r="P135" s="15"/>
      <c r="Q135" s="16"/>
      <c r="R135" s="15"/>
      <c r="S135" s="15"/>
      <c r="T135" s="16"/>
      <c r="U135" s="15"/>
      <c r="V135" s="15"/>
      <c r="W135" s="16"/>
    </row>
    <row r="136" spans="1:23" ht="28.5" customHeight="1">
      <c r="A136" s="15" t="s">
        <v>3001</v>
      </c>
      <c r="B136" s="15" t="s">
        <v>3002</v>
      </c>
      <c r="C136" s="15" t="s">
        <v>84</v>
      </c>
      <c r="D136" s="15" t="s">
        <v>2241</v>
      </c>
      <c r="E136" s="15">
        <v>250015</v>
      </c>
      <c r="F136" s="15" t="s">
        <v>3003</v>
      </c>
      <c r="G136" s="4">
        <v>46270</v>
      </c>
      <c r="H136" s="15" t="s">
        <v>2304</v>
      </c>
      <c r="I136" s="15" t="s">
        <v>3004</v>
      </c>
      <c r="J136" s="15">
        <v>40</v>
      </c>
      <c r="K136" s="16" t="s">
        <v>3005</v>
      </c>
      <c r="L136" s="15"/>
      <c r="M136" s="16"/>
      <c r="N136" s="15"/>
      <c r="O136" s="15"/>
      <c r="P136" s="15"/>
      <c r="Q136" s="16"/>
      <c r="R136" s="15"/>
      <c r="S136" s="15"/>
      <c r="T136" s="16"/>
      <c r="U136" s="15"/>
      <c r="V136" s="15"/>
      <c r="W136" s="16"/>
    </row>
    <row r="137" spans="1:23" ht="32.25" customHeight="1">
      <c r="A137" s="15" t="s">
        <v>3006</v>
      </c>
      <c r="B137" s="15" t="s">
        <v>3007</v>
      </c>
      <c r="C137" s="15" t="s">
        <v>942</v>
      </c>
      <c r="D137" s="15" t="s">
        <v>3008</v>
      </c>
      <c r="E137" s="15">
        <v>19456</v>
      </c>
      <c r="F137" s="15">
        <v>500</v>
      </c>
      <c r="G137" s="4">
        <v>46271</v>
      </c>
      <c r="H137" s="15" t="s">
        <v>2998</v>
      </c>
      <c r="I137" s="15" t="s">
        <v>3009</v>
      </c>
      <c r="J137" s="15">
        <v>10000</v>
      </c>
      <c r="K137" s="16" t="s">
        <v>3010</v>
      </c>
      <c r="L137" s="15"/>
      <c r="M137" s="16"/>
      <c r="N137" s="15"/>
      <c r="O137" s="15"/>
      <c r="P137" s="15"/>
      <c r="Q137" s="16"/>
      <c r="R137" s="15"/>
      <c r="S137" s="15"/>
      <c r="T137" s="16"/>
      <c r="U137" s="15"/>
      <c r="V137" s="15"/>
      <c r="W137" s="16"/>
    </row>
    <row r="138" spans="1:23" ht="33.75" customHeight="1">
      <c r="A138" s="15" t="s">
        <v>3011</v>
      </c>
      <c r="B138" s="15" t="s">
        <v>3012</v>
      </c>
      <c r="C138" s="458" t="s">
        <v>189</v>
      </c>
      <c r="D138" s="15" t="s">
        <v>2542</v>
      </c>
      <c r="E138" s="15" t="s">
        <v>3013</v>
      </c>
      <c r="F138" s="15">
        <v>2</v>
      </c>
      <c r="G138" s="4">
        <v>46273</v>
      </c>
      <c r="H138" s="15" t="s">
        <v>3014</v>
      </c>
      <c r="I138" s="15" t="s">
        <v>3015</v>
      </c>
      <c r="J138" s="15">
        <v>2000</v>
      </c>
      <c r="K138" s="16" t="s">
        <v>3016</v>
      </c>
      <c r="L138" s="15"/>
      <c r="M138" s="16"/>
      <c r="N138" s="15"/>
      <c r="O138" s="15"/>
      <c r="P138" s="15"/>
      <c r="Q138" s="16"/>
      <c r="R138" s="15"/>
      <c r="S138" s="15"/>
      <c r="T138" s="16"/>
      <c r="U138" s="15"/>
      <c r="V138" s="15"/>
      <c r="W138" s="16"/>
    </row>
    <row r="139" spans="1:23" ht="26.25" customHeight="1">
      <c r="A139" s="532" t="s">
        <v>3017</v>
      </c>
      <c r="B139" s="15" t="s">
        <v>3018</v>
      </c>
      <c r="C139" s="15" t="s">
        <v>274</v>
      </c>
      <c r="D139" s="15" t="s">
        <v>3019</v>
      </c>
      <c r="E139" s="15" t="s">
        <v>3020</v>
      </c>
      <c r="F139" s="15">
        <v>3.5</v>
      </c>
      <c r="G139" s="4">
        <v>46273</v>
      </c>
      <c r="H139" s="15" t="s">
        <v>2998</v>
      </c>
      <c r="I139" s="15" t="s">
        <v>3021</v>
      </c>
      <c r="J139" s="15">
        <v>2000</v>
      </c>
      <c r="K139" s="16" t="s">
        <v>3022</v>
      </c>
      <c r="L139" s="15"/>
      <c r="M139" s="16"/>
      <c r="N139" s="15"/>
      <c r="O139" s="15"/>
      <c r="P139" s="15"/>
      <c r="Q139" s="16"/>
      <c r="R139" s="15"/>
      <c r="S139" s="15"/>
      <c r="T139" s="16"/>
      <c r="U139" s="15"/>
      <c r="V139" s="15"/>
      <c r="W139" s="16"/>
    </row>
    <row r="140" spans="1:23" ht="34.5" customHeight="1">
      <c r="A140" s="15" t="s">
        <v>3023</v>
      </c>
      <c r="B140" s="15" t="s">
        <v>3024</v>
      </c>
      <c r="C140" s="15" t="s">
        <v>2995</v>
      </c>
      <c r="D140" s="15" t="s">
        <v>2996</v>
      </c>
      <c r="E140" s="15" t="s">
        <v>3025</v>
      </c>
      <c r="F140" s="15">
        <v>33.332999999999998</v>
      </c>
      <c r="G140" s="4">
        <v>46277</v>
      </c>
      <c r="H140" s="15" t="s">
        <v>3026</v>
      </c>
      <c r="I140" s="15" t="s">
        <v>3027</v>
      </c>
      <c r="J140" s="15">
        <v>2000</v>
      </c>
      <c r="K140" s="16" t="s">
        <v>3028</v>
      </c>
      <c r="L140" s="15"/>
      <c r="M140" s="16"/>
      <c r="N140" s="15"/>
      <c r="O140" s="15"/>
      <c r="P140" s="15"/>
      <c r="Q140" s="16"/>
      <c r="R140" s="15"/>
      <c r="S140" s="15"/>
      <c r="T140" s="16"/>
      <c r="U140" s="15"/>
      <c r="V140" s="15"/>
      <c r="W140" s="16"/>
    </row>
    <row r="141" spans="1:23" ht="24" customHeight="1">
      <c r="A141" s="15" t="s">
        <v>3029</v>
      </c>
      <c r="B141" s="15" t="s">
        <v>3030</v>
      </c>
      <c r="C141" s="15" t="s">
        <v>942</v>
      </c>
      <c r="D141" s="15" t="s">
        <v>3031</v>
      </c>
      <c r="E141" s="15">
        <v>19690</v>
      </c>
      <c r="F141" s="15">
        <v>350</v>
      </c>
      <c r="G141" s="4">
        <v>46277</v>
      </c>
      <c r="H141" s="15" t="s">
        <v>3032</v>
      </c>
      <c r="I141" s="15" t="s">
        <v>3033</v>
      </c>
      <c r="J141" s="15">
        <v>2000</v>
      </c>
      <c r="K141" s="16" t="s">
        <v>3034</v>
      </c>
      <c r="L141" s="15"/>
      <c r="M141" s="16"/>
      <c r="N141" s="15"/>
      <c r="O141" s="15"/>
      <c r="P141" s="15"/>
      <c r="Q141" s="16"/>
      <c r="R141" s="15"/>
      <c r="S141" s="15"/>
      <c r="T141" s="16"/>
      <c r="U141" s="15"/>
      <c r="V141" s="15"/>
      <c r="W141" s="16"/>
    </row>
    <row r="142" spans="1:23" ht="31.5" customHeight="1">
      <c r="A142" s="15" t="s">
        <v>3035</v>
      </c>
      <c r="B142" s="15" t="s">
        <v>3036</v>
      </c>
      <c r="C142" s="15" t="s">
        <v>2950</v>
      </c>
      <c r="D142" s="15" t="s">
        <v>134</v>
      </c>
      <c r="E142" s="15">
        <v>20260703</v>
      </c>
      <c r="F142" s="15">
        <v>0.2</v>
      </c>
      <c r="G142" s="4">
        <v>46281</v>
      </c>
      <c r="H142" s="15" t="s">
        <v>2998</v>
      </c>
      <c r="I142" s="15" t="s">
        <v>3037</v>
      </c>
      <c r="J142" s="15">
        <v>200</v>
      </c>
      <c r="K142" s="16" t="s">
        <v>3038</v>
      </c>
      <c r="L142" s="15"/>
      <c r="M142" s="16"/>
      <c r="N142" s="15"/>
      <c r="O142" s="15"/>
      <c r="P142" s="15"/>
      <c r="Q142" s="16"/>
      <c r="R142" s="15"/>
      <c r="S142" s="15"/>
      <c r="T142" s="16"/>
      <c r="U142" s="15"/>
      <c r="V142" s="15"/>
      <c r="W142" s="16"/>
    </row>
    <row r="143" spans="1:23" ht="36.75" customHeight="1">
      <c r="A143" s="15" t="s">
        <v>3039</v>
      </c>
      <c r="B143" s="15" t="s">
        <v>3040</v>
      </c>
      <c r="C143" s="15" t="s">
        <v>2995</v>
      </c>
      <c r="D143" s="15" t="s">
        <v>3041</v>
      </c>
      <c r="E143" s="15" t="s">
        <v>3042</v>
      </c>
      <c r="F143" s="15">
        <v>33.332999999999998</v>
      </c>
      <c r="G143" s="4">
        <v>46283</v>
      </c>
      <c r="H143" s="15" t="s">
        <v>3043</v>
      </c>
      <c r="I143" s="15" t="s">
        <v>3044</v>
      </c>
      <c r="J143" s="15">
        <v>10000</v>
      </c>
      <c r="K143" s="16" t="s">
        <v>3045</v>
      </c>
      <c r="L143" s="15"/>
      <c r="M143" s="16"/>
      <c r="N143" s="15"/>
      <c r="O143" s="15"/>
      <c r="P143" s="15"/>
      <c r="Q143" s="16"/>
      <c r="R143" s="15"/>
      <c r="S143" s="15"/>
      <c r="T143" s="16"/>
      <c r="U143" s="15"/>
      <c r="V143" s="15"/>
      <c r="W143" s="16"/>
    </row>
    <row r="144" spans="1:23" ht="32.25" customHeight="1">
      <c r="A144" s="517" t="s">
        <v>3046</v>
      </c>
      <c r="B144" s="517" t="s">
        <v>3047</v>
      </c>
      <c r="C144" s="517" t="s">
        <v>2548</v>
      </c>
      <c r="D144" s="588" t="s">
        <v>252</v>
      </c>
      <c r="E144" s="517">
        <v>75362</v>
      </c>
      <c r="F144" s="517">
        <v>2.75</v>
      </c>
      <c r="G144" s="5">
        <v>46286</v>
      </c>
      <c r="H144" s="517" t="s">
        <v>3032</v>
      </c>
      <c r="I144" s="517" t="s">
        <v>3048</v>
      </c>
      <c r="J144" s="517">
        <v>2000</v>
      </c>
      <c r="K144" s="589" t="s">
        <v>3049</v>
      </c>
      <c r="L144" s="517"/>
      <c r="M144" s="589"/>
      <c r="N144" s="517"/>
      <c r="O144" s="517"/>
      <c r="P144" s="517"/>
      <c r="Q144" s="589"/>
      <c r="R144" s="517"/>
      <c r="S144" s="517"/>
      <c r="T144" s="589"/>
      <c r="U144" s="517"/>
      <c r="V144" s="517"/>
      <c r="W144" s="589"/>
    </row>
    <row r="145" spans="1:23" ht="37.5" customHeight="1">
      <c r="A145" s="15" t="s">
        <v>3050</v>
      </c>
      <c r="B145" s="15" t="s">
        <v>3051</v>
      </c>
      <c r="C145" s="15" t="s">
        <v>2995</v>
      </c>
      <c r="D145" s="582" t="s">
        <v>2996</v>
      </c>
      <c r="E145" s="15" t="s">
        <v>3052</v>
      </c>
      <c r="F145" s="15">
        <v>33.332999999999998</v>
      </c>
      <c r="G145" s="4">
        <v>46288</v>
      </c>
      <c r="H145" s="15" t="s">
        <v>3032</v>
      </c>
      <c r="I145" s="15" t="s">
        <v>3053</v>
      </c>
      <c r="J145" s="15">
        <v>2000</v>
      </c>
      <c r="K145" s="16" t="s">
        <v>3054</v>
      </c>
      <c r="L145" s="15"/>
      <c r="M145" s="16"/>
      <c r="N145" s="15"/>
      <c r="O145" s="15"/>
      <c r="P145" s="15"/>
      <c r="Q145" s="16"/>
      <c r="R145" s="15"/>
      <c r="S145" s="15"/>
      <c r="T145" s="16"/>
      <c r="U145" s="15"/>
      <c r="V145" s="15"/>
      <c r="W145" s="16"/>
    </row>
    <row r="146" spans="1:23" ht="27.75" customHeight="1">
      <c r="A146" s="1" t="s">
        <v>3055</v>
      </c>
      <c r="B146" s="1" t="s">
        <v>3056</v>
      </c>
      <c r="C146" s="1" t="s">
        <v>3057</v>
      </c>
      <c r="D146" s="1" t="s">
        <v>3058</v>
      </c>
      <c r="E146" s="1" t="s">
        <v>3059</v>
      </c>
      <c r="F146" s="1">
        <v>0.5</v>
      </c>
      <c r="G146" s="6">
        <v>46288</v>
      </c>
      <c r="H146" s="1" t="s">
        <v>3032</v>
      </c>
      <c r="I146" s="1" t="s">
        <v>3060</v>
      </c>
      <c r="J146" s="1">
        <v>500</v>
      </c>
      <c r="K146" s="13" t="s">
        <v>3061</v>
      </c>
    </row>
    <row r="147" spans="1:23" ht="27.75" customHeight="1">
      <c r="A147" s="1" t="s">
        <v>3062</v>
      </c>
      <c r="B147" s="1" t="s">
        <v>3063</v>
      </c>
      <c r="C147" s="1" t="s">
        <v>942</v>
      </c>
      <c r="D147" s="1" t="s">
        <v>3008</v>
      </c>
      <c r="E147" s="1">
        <v>20092</v>
      </c>
      <c r="F147" s="1">
        <v>500</v>
      </c>
      <c r="G147" s="6">
        <v>46289</v>
      </c>
      <c r="H147" s="1" t="s">
        <v>3032</v>
      </c>
      <c r="I147" s="1" t="s">
        <v>3064</v>
      </c>
      <c r="J147" s="1">
        <v>10000</v>
      </c>
      <c r="K147" s="13" t="s">
        <v>3065</v>
      </c>
    </row>
  </sheetData>
  <protectedRanges>
    <protectedRange sqref="B86" name="Range2_5"/>
    <protectedRange sqref="C86" name="Range2_6"/>
    <protectedRange sqref="D86" name="Range2_7"/>
    <protectedRange sqref="B87" name="Range2_8"/>
    <protectedRange sqref="C89 C93" name="Range2_11"/>
    <protectedRange sqref="B118" name="Range2"/>
    <protectedRange sqref="C118" name="Range2_1"/>
    <protectedRange sqref="E118" name="Range2_2"/>
    <protectedRange sqref="D118" name="Range2_3"/>
    <protectedRange sqref="B126" name="Range2_4"/>
  </protectedRanges>
  <autoFilter ref="A1:X142" xr:uid="{36711140-7A51-46E9-B152-0996467530D4}"/>
  <mergeCells count="8">
    <mergeCell ref="B111:B112"/>
    <mergeCell ref="U61:U62"/>
    <mergeCell ref="B61:B62"/>
    <mergeCell ref="C61:C62"/>
    <mergeCell ref="B64:B65"/>
    <mergeCell ref="C64:C65"/>
    <mergeCell ref="D64:D65"/>
    <mergeCell ref="U111:U112"/>
  </mergeCells>
  <conditionalFormatting sqref="A73:E73">
    <cfRule type="expression" dxfId="11" priority="13">
      <formula>$T73&lt;&gt;""</formula>
    </cfRule>
    <cfRule type="expression" dxfId="10" priority="14">
      <formula>$T73= "VOID"</formula>
    </cfRule>
  </conditionalFormatting>
  <conditionalFormatting sqref="B87">
    <cfRule type="expression" dxfId="9" priority="5">
      <formula>$T87&lt;&gt;""</formula>
    </cfRule>
    <cfRule type="expression" dxfId="8" priority="6">
      <formula>$T87= "VOID"</formula>
    </cfRule>
  </conditionalFormatting>
  <conditionalFormatting sqref="B86:D86">
    <cfRule type="expression" dxfId="7" priority="7">
      <formula>$T86&lt;&gt;""</formula>
    </cfRule>
    <cfRule type="expression" dxfId="6" priority="8">
      <formula>$T86= "VOID"</formula>
    </cfRule>
  </conditionalFormatting>
  <conditionalFormatting sqref="C89">
    <cfRule type="expression" dxfId="5" priority="3">
      <formula>$T89&lt;&gt;""</formula>
    </cfRule>
    <cfRule type="expression" dxfId="4" priority="4">
      <formula>$T89= "VOID"</formula>
    </cfRule>
  </conditionalFormatting>
  <conditionalFormatting sqref="C93">
    <cfRule type="expression" dxfId="3" priority="1">
      <formula>$T93&lt;&gt;""</formula>
    </cfRule>
    <cfRule type="expression" dxfId="2" priority="2">
      <formula>$T93= "VOID"</formula>
    </cfRule>
  </conditionalFormatting>
  <dataValidations count="1">
    <dataValidation allowBlank="1" showInputMessage="1" showErrorMessage="1" sqref="A73 C73:E73 C86:D86 C89 C93 C118:E118 D144:D145" xr:uid="{1B19AB94-F578-482C-8A4B-E41C8B53D0ED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315F-C868-4BA6-B22E-74E603E60E00}">
  <sheetPr codeName="Sheet6"/>
  <dimension ref="A1:U11"/>
  <sheetViews>
    <sheetView topLeftCell="A4" workbookViewId="0">
      <selection activeCell="A10" sqref="A10"/>
    </sheetView>
  </sheetViews>
  <sheetFormatPr defaultColWidth="8.85546875" defaultRowHeight="15"/>
  <cols>
    <col min="1" max="1" width="21.85546875" style="8" customWidth="1"/>
    <col min="2" max="4" width="19" style="8" customWidth="1"/>
    <col min="5" max="5" width="23.140625" style="8" customWidth="1"/>
    <col min="6" max="6" width="23" style="8" customWidth="1"/>
    <col min="7" max="7" width="19.140625" style="8" customWidth="1"/>
    <col min="8" max="8" width="25.42578125" style="8" customWidth="1"/>
    <col min="9" max="9" width="18.140625" style="8" customWidth="1"/>
    <col min="10" max="10" width="19.28515625" style="8" customWidth="1"/>
    <col min="11" max="11" width="19.7109375" style="8" customWidth="1"/>
    <col min="12" max="12" width="30.28515625" style="8" customWidth="1"/>
    <col min="13" max="13" width="8.85546875" style="8"/>
    <col min="14" max="14" width="10.140625" style="8" bestFit="1" customWidth="1"/>
    <col min="15" max="16384" width="8.85546875" style="8"/>
  </cols>
  <sheetData>
    <row r="1" spans="1:21" ht="39" customHeight="1">
      <c r="A1" s="1" t="s">
        <v>97</v>
      </c>
      <c r="B1" s="1"/>
      <c r="C1" s="4" t="s">
        <v>125</v>
      </c>
      <c r="D1" s="5" t="s">
        <v>98</v>
      </c>
      <c r="E1" s="3" t="s">
        <v>2162</v>
      </c>
      <c r="F1" s="23" t="s">
        <v>2163</v>
      </c>
      <c r="M1" s="71"/>
      <c r="N1" s="11"/>
      <c r="O1" s="71"/>
      <c r="P1" s="11"/>
      <c r="Q1" s="11"/>
      <c r="R1" s="11"/>
      <c r="S1" s="71"/>
      <c r="T1" s="11"/>
      <c r="U1" s="11"/>
    </row>
    <row r="2" spans="1:21" ht="20.25" customHeight="1">
      <c r="C2" s="38"/>
      <c r="D2" s="38"/>
      <c r="E2" s="38"/>
      <c r="F2" s="38"/>
      <c r="G2" s="11"/>
      <c r="H2" s="71"/>
      <c r="I2" s="11"/>
      <c r="J2" s="11"/>
      <c r="K2" s="71"/>
      <c r="L2" s="11"/>
      <c r="M2" s="71"/>
      <c r="N2" s="11"/>
      <c r="O2" s="71"/>
      <c r="P2" s="11"/>
      <c r="Q2" s="11"/>
      <c r="R2" s="11"/>
      <c r="S2" s="71"/>
      <c r="T2" s="11"/>
      <c r="U2" s="11"/>
    </row>
    <row r="3" spans="1:21" ht="33" customHeight="1">
      <c r="A3" s="11" t="s">
        <v>3066</v>
      </c>
      <c r="B3" s="11" t="s">
        <v>1</v>
      </c>
      <c r="C3" s="11" t="s">
        <v>3067</v>
      </c>
      <c r="D3" s="11" t="s">
        <v>108</v>
      </c>
      <c r="E3" s="11" t="s">
        <v>33</v>
      </c>
      <c r="F3" s="11" t="s">
        <v>35</v>
      </c>
      <c r="G3" s="11" t="s">
        <v>109</v>
      </c>
      <c r="H3" s="71" t="s">
        <v>2177</v>
      </c>
      <c r="I3" s="11" t="s">
        <v>2178</v>
      </c>
      <c r="J3" s="11" t="s">
        <v>2138</v>
      </c>
      <c r="K3" s="71" t="s">
        <v>1901</v>
      </c>
      <c r="L3" s="11" t="s">
        <v>122</v>
      </c>
    </row>
    <row r="4" spans="1:21" ht="45">
      <c r="A4" s="72" t="s">
        <v>3068</v>
      </c>
      <c r="B4" s="72" t="s">
        <v>3069</v>
      </c>
      <c r="C4" s="72" t="s">
        <v>2183</v>
      </c>
      <c r="D4" s="33">
        <v>45762</v>
      </c>
      <c r="E4" s="72" t="s">
        <v>1321</v>
      </c>
      <c r="F4" s="72" t="s">
        <v>3070</v>
      </c>
      <c r="G4" s="72" t="s">
        <v>3071</v>
      </c>
      <c r="H4" s="72"/>
      <c r="I4" s="72"/>
      <c r="J4" s="72"/>
      <c r="K4" s="72"/>
      <c r="L4" s="72"/>
    </row>
    <row r="5" spans="1:21" ht="75">
      <c r="A5" s="72" t="s">
        <v>3072</v>
      </c>
      <c r="B5" s="72" t="s">
        <v>3073</v>
      </c>
      <c r="C5" s="72" t="s">
        <v>2185</v>
      </c>
      <c r="D5" s="33">
        <v>45787</v>
      </c>
      <c r="E5" s="72" t="s">
        <v>3074</v>
      </c>
      <c r="F5" s="72" t="s">
        <v>3075</v>
      </c>
      <c r="G5" s="72" t="s">
        <v>3076</v>
      </c>
      <c r="H5" s="72"/>
      <c r="I5" s="72"/>
      <c r="J5" s="72"/>
      <c r="K5" s="72"/>
      <c r="L5" s="72"/>
    </row>
    <row r="6" spans="1:21" ht="30">
      <c r="A6" s="80" t="s">
        <v>3077</v>
      </c>
      <c r="B6" s="80" t="s">
        <v>3078</v>
      </c>
      <c r="C6" s="72"/>
      <c r="D6" s="205">
        <v>45918</v>
      </c>
      <c r="E6" s="62" t="s">
        <v>3079</v>
      </c>
      <c r="F6" s="62" t="s">
        <v>3080</v>
      </c>
      <c r="G6" s="62" t="s">
        <v>3081</v>
      </c>
      <c r="H6" s="72"/>
      <c r="I6" s="72"/>
      <c r="J6" s="72"/>
      <c r="K6" s="72"/>
      <c r="L6" s="72"/>
    </row>
    <row r="7" spans="1:21" ht="30">
      <c r="A7" s="72" t="s">
        <v>3082</v>
      </c>
      <c r="B7" s="428" t="s">
        <v>3083</v>
      </c>
      <c r="C7" s="72" t="s">
        <v>2304</v>
      </c>
      <c r="D7" s="33">
        <v>46079</v>
      </c>
      <c r="E7" s="72" t="s">
        <v>3084</v>
      </c>
      <c r="F7" s="72" t="s">
        <v>3085</v>
      </c>
      <c r="G7" s="72">
        <v>2025111801</v>
      </c>
      <c r="H7" s="72"/>
      <c r="I7" s="33">
        <v>46093</v>
      </c>
      <c r="J7" s="72"/>
      <c r="K7" s="72"/>
      <c r="L7" s="72"/>
    </row>
    <row r="8" spans="1:21" ht="30">
      <c r="A8" s="72" t="s">
        <v>3086</v>
      </c>
      <c r="B8" s="72" t="s">
        <v>3087</v>
      </c>
      <c r="C8" s="72" t="s">
        <v>2185</v>
      </c>
      <c r="D8" s="33">
        <v>46112</v>
      </c>
      <c r="E8" s="72" t="s">
        <v>3084</v>
      </c>
      <c r="F8" s="72" t="s">
        <v>3085</v>
      </c>
      <c r="G8" s="72">
        <v>2025111801</v>
      </c>
      <c r="H8" s="72"/>
      <c r="I8" s="33">
        <v>46125</v>
      </c>
      <c r="J8" s="72"/>
      <c r="K8" s="72"/>
      <c r="L8" s="72"/>
    </row>
    <row r="9" spans="1:21" ht="45">
      <c r="A9" s="72" t="s">
        <v>3088</v>
      </c>
      <c r="B9" s="72" t="s">
        <v>3089</v>
      </c>
      <c r="C9" s="72" t="s">
        <v>2747</v>
      </c>
      <c r="D9" s="33">
        <v>46182</v>
      </c>
      <c r="E9" s="72" t="s">
        <v>2633</v>
      </c>
      <c r="F9" s="72" t="s">
        <v>3090</v>
      </c>
      <c r="G9" s="72">
        <v>1626799</v>
      </c>
      <c r="H9" s="72"/>
      <c r="I9" s="33">
        <v>46202</v>
      </c>
      <c r="J9" s="72"/>
      <c r="K9" s="72"/>
      <c r="L9" s="72"/>
    </row>
    <row r="10" spans="1:21" ht="29.25">
      <c r="A10" s="537" t="s">
        <v>3091</v>
      </c>
      <c r="B10" s="538" t="s">
        <v>3092</v>
      </c>
      <c r="C10" s="283" t="s">
        <v>2183</v>
      </c>
      <c r="D10" s="10">
        <v>46233</v>
      </c>
      <c r="E10" s="283" t="s">
        <v>3084</v>
      </c>
      <c r="F10" s="283" t="s">
        <v>3085</v>
      </c>
      <c r="G10" s="283">
        <v>2026061801</v>
      </c>
      <c r="H10" s="283"/>
      <c r="I10" s="10">
        <v>46286</v>
      </c>
      <c r="J10" s="283"/>
      <c r="K10" s="283"/>
      <c r="L10" s="283"/>
    </row>
    <row r="11" spans="1:21" ht="29.25">
      <c r="A11" s="8" t="s">
        <v>3093</v>
      </c>
      <c r="B11" s="8" t="s">
        <v>3094</v>
      </c>
      <c r="C11" s="8" t="s">
        <v>2304</v>
      </c>
      <c r="D11" s="38">
        <v>46259</v>
      </c>
      <c r="E11" s="8" t="s">
        <v>1789</v>
      </c>
      <c r="F11" s="8" t="s">
        <v>3095</v>
      </c>
      <c r="G11" s="8" t="s">
        <v>3096</v>
      </c>
    </row>
  </sheetData>
  <protectedRanges>
    <protectedRange algorithmName="SHA-512" hashValue="YGV6E5/2BB8aKgnzbnzYaotUDrkZBcx40leRg+Y4h4ckw6FRtaY7yx2DE8slodgTvBa49wDZIrQMCxGR75gtKw==" saltValue="l60xJJdLR2bbwyGgJrfvLA==" spinCount="100000" sqref="B7" name="Range1"/>
    <protectedRange sqref="A10" name="Range2"/>
  </protectedRanges>
  <dataValidations count="1">
    <dataValidation allowBlank="1" showInputMessage="1" showErrorMessage="1" sqref="A10" xr:uid="{25077900-AA09-4A2C-943C-56AC9909CD10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A4C5-4893-4EB3-8F03-90169A23BB24}">
  <sheetPr codeName="Sheet5"/>
  <dimension ref="A1:U114"/>
  <sheetViews>
    <sheetView zoomScale="85" zoomScaleNormal="85" workbookViewId="0">
      <pane ySplit="1" topLeftCell="A5" activePane="bottomLeft" state="frozen"/>
      <selection pane="bottomLeft" activeCell="A9" sqref="A9"/>
      <selection activeCell="G1" sqref="G1"/>
    </sheetView>
  </sheetViews>
  <sheetFormatPr defaultColWidth="15.140625" defaultRowHeight="15"/>
  <cols>
    <col min="1" max="1" width="17.140625" style="1" customWidth="1"/>
    <col min="2" max="2" width="13" style="1" customWidth="1"/>
    <col min="3" max="3" width="21.7109375" style="1" customWidth="1"/>
    <col min="4" max="4" width="26.28515625" style="1" customWidth="1"/>
    <col min="5" max="5" width="10.85546875" style="1" customWidth="1"/>
    <col min="6" max="6" width="17.42578125" style="1" customWidth="1"/>
    <col min="7" max="7" width="15.42578125" style="1" customWidth="1"/>
    <col min="8" max="8" width="19.5703125" style="1" customWidth="1"/>
    <col min="9" max="9" width="22.5703125" style="1" customWidth="1"/>
    <col min="10" max="10" width="18.140625" style="1" customWidth="1"/>
    <col min="11" max="11" width="15.85546875" style="1" customWidth="1"/>
    <col min="12" max="12" width="12.85546875" style="1" customWidth="1"/>
    <col min="13" max="13" width="17.140625" style="1" customWidth="1"/>
    <col min="14" max="14" width="17.85546875" style="1" customWidth="1"/>
    <col min="15" max="15" width="36.42578125" style="13" customWidth="1"/>
    <col min="16" max="16" width="21.42578125" style="1" customWidth="1"/>
    <col min="17" max="18" width="15.140625" style="13"/>
    <col min="19" max="19" width="15.140625" style="1"/>
    <col min="20" max="20" width="15.140625" style="13"/>
    <col min="21" max="16384" width="15.140625" style="1"/>
  </cols>
  <sheetData>
    <row r="1" spans="1:21" ht="30">
      <c r="A1" s="1" t="s">
        <v>97</v>
      </c>
      <c r="C1" s="4" t="s">
        <v>125</v>
      </c>
      <c r="D1" s="5" t="s">
        <v>98</v>
      </c>
      <c r="E1" s="3" t="s">
        <v>2162</v>
      </c>
      <c r="F1" s="23" t="s">
        <v>2163</v>
      </c>
      <c r="G1" s="313" t="s">
        <v>104</v>
      </c>
      <c r="H1" s="357" t="s">
        <v>2164</v>
      </c>
    </row>
    <row r="2" spans="1:21" ht="60">
      <c r="A2" s="2" t="s">
        <v>107</v>
      </c>
      <c r="B2" s="2" t="s">
        <v>1</v>
      </c>
      <c r="C2" s="2" t="s">
        <v>33</v>
      </c>
      <c r="D2" s="2" t="s">
        <v>35</v>
      </c>
      <c r="E2" s="2" t="s">
        <v>109</v>
      </c>
      <c r="F2" s="2" t="s">
        <v>3097</v>
      </c>
      <c r="G2" s="2" t="s">
        <v>3098</v>
      </c>
      <c r="H2" s="2" t="s">
        <v>3099</v>
      </c>
      <c r="I2" s="2" t="s">
        <v>3100</v>
      </c>
      <c r="J2" s="2" t="s">
        <v>3101</v>
      </c>
      <c r="K2" s="2" t="s">
        <v>3102</v>
      </c>
      <c r="L2" s="2" t="s">
        <v>3103</v>
      </c>
      <c r="M2" s="2" t="s">
        <v>3104</v>
      </c>
      <c r="N2" s="2" t="s">
        <v>3105</v>
      </c>
      <c r="O2" s="14" t="s">
        <v>3106</v>
      </c>
      <c r="P2" s="2" t="s">
        <v>3107</v>
      </c>
      <c r="Q2" s="14" t="s">
        <v>2177</v>
      </c>
      <c r="R2" s="2" t="s">
        <v>2178</v>
      </c>
      <c r="S2" s="2" t="s">
        <v>2138</v>
      </c>
      <c r="T2" s="14" t="s">
        <v>1901</v>
      </c>
      <c r="U2" s="2" t="s">
        <v>122</v>
      </c>
    </row>
    <row r="3" spans="1:21" ht="54" customHeight="1">
      <c r="A3" s="15" t="s">
        <v>3108</v>
      </c>
      <c r="B3" s="15" t="s">
        <v>3109</v>
      </c>
      <c r="C3" s="15" t="s">
        <v>1256</v>
      </c>
      <c r="D3" s="15" t="s">
        <v>3110</v>
      </c>
      <c r="E3" s="15">
        <v>1572830</v>
      </c>
      <c r="F3" s="15">
        <v>100</v>
      </c>
      <c r="G3" s="16" t="s">
        <v>3111</v>
      </c>
      <c r="H3" s="15">
        <v>0</v>
      </c>
      <c r="I3" s="15">
        <v>0</v>
      </c>
      <c r="J3" s="15">
        <v>0</v>
      </c>
      <c r="K3" s="15">
        <v>32</v>
      </c>
      <c r="L3" s="17">
        <v>68</v>
      </c>
      <c r="M3" s="15" t="s">
        <v>3112</v>
      </c>
      <c r="N3" s="15">
        <v>1</v>
      </c>
      <c r="O3" s="16" t="s">
        <v>3113</v>
      </c>
      <c r="P3" s="17" t="s">
        <v>3114</v>
      </c>
      <c r="Q3" s="16" t="s">
        <v>3115</v>
      </c>
      <c r="R3" s="16" t="s">
        <v>2186</v>
      </c>
      <c r="S3" s="15" t="s">
        <v>125</v>
      </c>
      <c r="T3" s="16" t="s">
        <v>3116</v>
      </c>
      <c r="U3" s="15"/>
    </row>
    <row r="4" spans="1:21" ht="42.75" customHeight="1">
      <c r="A4" s="15" t="s">
        <v>3117</v>
      </c>
      <c r="B4" s="15" t="s">
        <v>3118</v>
      </c>
      <c r="C4" s="15" t="s">
        <v>1256</v>
      </c>
      <c r="D4" s="15" t="s">
        <v>3110</v>
      </c>
      <c r="E4" s="15">
        <v>1588367</v>
      </c>
      <c r="F4" s="15">
        <v>100</v>
      </c>
      <c r="G4" s="4">
        <v>0</v>
      </c>
      <c r="H4" s="15">
        <v>0</v>
      </c>
      <c r="I4" s="15">
        <v>0</v>
      </c>
      <c r="J4" s="15">
        <v>0</v>
      </c>
      <c r="K4" s="15">
        <v>97</v>
      </c>
      <c r="L4" s="15">
        <v>3</v>
      </c>
      <c r="M4" s="15" t="s">
        <v>3119</v>
      </c>
      <c r="N4" s="15">
        <v>1</v>
      </c>
      <c r="O4" s="16" t="s">
        <v>1048</v>
      </c>
      <c r="P4" s="15" t="s">
        <v>446</v>
      </c>
      <c r="Q4" s="16" t="s">
        <v>3115</v>
      </c>
      <c r="R4" s="16" t="s">
        <v>2186</v>
      </c>
      <c r="S4" s="15" t="s">
        <v>125</v>
      </c>
      <c r="T4" s="16" t="s">
        <v>3116</v>
      </c>
      <c r="U4" s="15"/>
    </row>
    <row r="5" spans="1:21" ht="25.5">
      <c r="A5" s="59" t="s">
        <v>3120</v>
      </c>
      <c r="B5" s="431" t="s">
        <v>3121</v>
      </c>
      <c r="C5" s="432" t="s">
        <v>2894</v>
      </c>
      <c r="D5" s="432" t="s">
        <v>3122</v>
      </c>
      <c r="E5" s="432" t="s">
        <v>3123</v>
      </c>
      <c r="F5" s="15">
        <v>272</v>
      </c>
      <c r="G5" s="16">
        <v>2</v>
      </c>
      <c r="H5" s="19">
        <v>2</v>
      </c>
      <c r="I5" s="19">
        <v>0</v>
      </c>
      <c r="J5" s="19">
        <v>0</v>
      </c>
      <c r="K5" s="19">
        <v>271</v>
      </c>
      <c r="L5" s="16" t="s">
        <v>3124</v>
      </c>
      <c r="M5" s="15" t="s">
        <v>3125</v>
      </c>
      <c r="N5" s="15">
        <v>2</v>
      </c>
      <c r="O5" s="16" t="s">
        <v>3126</v>
      </c>
      <c r="P5" s="433" t="s">
        <v>3114</v>
      </c>
      <c r="Q5" s="16"/>
      <c r="R5" s="16"/>
      <c r="S5" s="15"/>
      <c r="T5" s="16"/>
      <c r="U5" s="15"/>
    </row>
    <row r="6" spans="1:21" ht="45">
      <c r="A6" s="15" t="s">
        <v>3127</v>
      </c>
      <c r="B6" s="15" t="s">
        <v>3128</v>
      </c>
      <c r="C6" s="15" t="s">
        <v>2894</v>
      </c>
      <c r="D6" s="15" t="s">
        <v>3129</v>
      </c>
      <c r="E6" s="15" t="s">
        <v>3130</v>
      </c>
      <c r="F6" s="15">
        <v>254</v>
      </c>
      <c r="G6" s="16">
        <v>2</v>
      </c>
      <c r="H6" s="19">
        <v>2</v>
      </c>
      <c r="I6" s="19">
        <v>2</v>
      </c>
      <c r="J6" s="19">
        <v>0</v>
      </c>
      <c r="K6" s="19">
        <v>252</v>
      </c>
      <c r="L6" s="19">
        <v>2</v>
      </c>
      <c r="M6" s="15" t="s">
        <v>3131</v>
      </c>
      <c r="N6" s="15"/>
      <c r="O6" s="16"/>
      <c r="P6" s="15"/>
      <c r="Q6" s="16"/>
      <c r="R6" s="16"/>
      <c r="S6" s="15"/>
      <c r="T6" s="16"/>
      <c r="U6" s="15"/>
    </row>
    <row r="7" spans="1:21" ht="30">
      <c r="A7" s="15" t="s">
        <v>3132</v>
      </c>
      <c r="B7" s="15" t="s">
        <v>3133</v>
      </c>
      <c r="C7" s="15" t="s">
        <v>1676</v>
      </c>
      <c r="D7" s="15" t="s">
        <v>3134</v>
      </c>
      <c r="E7" s="15" t="s">
        <v>3135</v>
      </c>
      <c r="F7" s="15">
        <v>200</v>
      </c>
      <c r="G7" s="16">
        <v>0</v>
      </c>
      <c r="H7" s="19">
        <v>0</v>
      </c>
      <c r="I7" s="19">
        <v>0</v>
      </c>
      <c r="J7" s="19">
        <v>0</v>
      </c>
      <c r="K7" s="19">
        <v>195</v>
      </c>
      <c r="L7" s="15">
        <v>5</v>
      </c>
      <c r="M7" s="15" t="s">
        <v>3136</v>
      </c>
      <c r="N7" s="15"/>
      <c r="O7" s="16"/>
      <c r="P7" s="15"/>
      <c r="Q7" s="16"/>
      <c r="R7" s="16" t="s">
        <v>3137</v>
      </c>
      <c r="S7" s="15"/>
      <c r="T7" s="16"/>
      <c r="U7" s="15"/>
    </row>
    <row r="8" spans="1:21" ht="30">
      <c r="A8" s="15" t="s">
        <v>3138</v>
      </c>
      <c r="B8" s="15" t="s">
        <v>3139</v>
      </c>
      <c r="C8" s="15" t="s">
        <v>3140</v>
      </c>
      <c r="D8" s="15" t="s">
        <v>3141</v>
      </c>
      <c r="E8" s="15" t="s">
        <v>3142</v>
      </c>
      <c r="F8" s="15">
        <v>2</v>
      </c>
      <c r="G8" s="16">
        <v>0</v>
      </c>
      <c r="H8" s="16" t="s">
        <v>3111</v>
      </c>
      <c r="I8" s="16" t="s">
        <v>3124</v>
      </c>
      <c r="J8" s="16" t="s">
        <v>3124</v>
      </c>
      <c r="K8" s="16" t="s">
        <v>3124</v>
      </c>
      <c r="L8" s="16" t="s">
        <v>3124</v>
      </c>
      <c r="M8" s="16" t="s">
        <v>3143</v>
      </c>
      <c r="N8" s="16"/>
      <c r="O8" s="16"/>
      <c r="P8" s="15"/>
      <c r="Q8" s="16"/>
      <c r="R8" s="16"/>
      <c r="S8" s="15"/>
      <c r="T8" s="16"/>
      <c r="U8" s="15"/>
    </row>
    <row r="9" spans="1:21" ht="29.25">
      <c r="A9" s="15" t="s">
        <v>3144</v>
      </c>
      <c r="B9" s="15" t="s">
        <v>3145</v>
      </c>
      <c r="C9" s="15" t="s">
        <v>3140</v>
      </c>
      <c r="D9" s="15" t="s">
        <v>3146</v>
      </c>
      <c r="E9" s="15" t="s">
        <v>3147</v>
      </c>
      <c r="F9" s="15">
        <v>2</v>
      </c>
      <c r="G9" s="16">
        <v>0</v>
      </c>
      <c r="H9" s="19">
        <v>0</v>
      </c>
      <c r="I9" s="19">
        <v>1</v>
      </c>
      <c r="J9" s="19">
        <v>1</v>
      </c>
      <c r="K9" s="19">
        <v>0</v>
      </c>
      <c r="L9" s="19">
        <v>2</v>
      </c>
      <c r="M9" s="15" t="s">
        <v>3148</v>
      </c>
      <c r="N9" s="15"/>
      <c r="O9" s="16"/>
      <c r="P9" s="15"/>
      <c r="Q9" s="16"/>
      <c r="R9" s="16"/>
      <c r="S9" s="15"/>
      <c r="T9" s="16"/>
      <c r="U9" s="15"/>
    </row>
    <row r="10" spans="1:21">
      <c r="G10" s="6"/>
      <c r="H10" s="7"/>
      <c r="I10" s="7"/>
      <c r="J10" s="7"/>
      <c r="K10" s="7"/>
    </row>
    <row r="11" spans="1:21">
      <c r="H11" s="7"/>
      <c r="I11" s="7"/>
      <c r="J11" s="7"/>
      <c r="K11" s="7"/>
    </row>
    <row r="12" spans="1:21">
      <c r="H12" s="7"/>
      <c r="I12" s="7"/>
      <c r="J12" s="7"/>
      <c r="K12" s="7"/>
    </row>
    <row r="13" spans="1:21">
      <c r="H13" s="7"/>
      <c r="I13" s="7"/>
      <c r="J13" s="7"/>
      <c r="K13" s="7"/>
    </row>
    <row r="14" spans="1:21">
      <c r="H14" s="7"/>
      <c r="I14" s="7"/>
      <c r="J14" s="7"/>
      <c r="K14" s="7"/>
    </row>
    <row r="15" spans="1:21">
      <c r="H15" s="7"/>
      <c r="I15" s="7"/>
      <c r="J15" s="7"/>
      <c r="K15" s="7"/>
    </row>
    <row r="16" spans="1:21">
      <c r="H16" s="7"/>
      <c r="I16" s="7"/>
      <c r="J16" s="7"/>
      <c r="K16" s="7"/>
    </row>
    <row r="17" spans="8:11">
      <c r="H17" s="7"/>
      <c r="I17" s="7"/>
      <c r="J17" s="7"/>
      <c r="K17" s="7"/>
    </row>
    <row r="18" spans="8:11">
      <c r="H18" s="7"/>
      <c r="I18" s="7"/>
      <c r="J18" s="7"/>
      <c r="K18" s="7"/>
    </row>
    <row r="19" spans="8:11">
      <c r="H19" s="7"/>
      <c r="I19" s="7"/>
      <c r="J19" s="7"/>
      <c r="K19" s="7"/>
    </row>
    <row r="20" spans="8:11">
      <c r="H20" s="7"/>
      <c r="I20" s="7"/>
      <c r="J20" s="7"/>
      <c r="K20" s="7"/>
    </row>
    <row r="21" spans="8:11">
      <c r="H21" s="7"/>
      <c r="I21" s="7"/>
      <c r="J21" s="7"/>
      <c r="K21" s="7"/>
    </row>
    <row r="22" spans="8:11">
      <c r="H22" s="7"/>
      <c r="I22" s="7"/>
      <c r="J22" s="7"/>
      <c r="K22" s="7"/>
    </row>
    <row r="23" spans="8:11">
      <c r="H23" s="7"/>
      <c r="I23" s="7"/>
      <c r="J23" s="7"/>
      <c r="K23" s="7"/>
    </row>
    <row r="24" spans="8:11">
      <c r="H24" s="7"/>
      <c r="I24" s="7"/>
      <c r="J24" s="7"/>
      <c r="K24" s="7"/>
    </row>
    <row r="25" spans="8:11">
      <c r="H25" s="7"/>
      <c r="I25" s="7"/>
      <c r="J25" s="7"/>
      <c r="K25" s="7"/>
    </row>
    <row r="26" spans="8:11">
      <c r="H26" s="7"/>
      <c r="I26" s="7"/>
      <c r="J26" s="7"/>
      <c r="K26" s="7"/>
    </row>
    <row r="27" spans="8:11">
      <c r="H27" s="7"/>
      <c r="I27" s="7"/>
      <c r="J27" s="7"/>
      <c r="K27" s="7"/>
    </row>
    <row r="28" spans="8:11">
      <c r="H28" s="7"/>
      <c r="I28" s="7"/>
      <c r="J28" s="7"/>
      <c r="K28" s="7"/>
    </row>
    <row r="29" spans="8:11">
      <c r="H29" s="7"/>
      <c r="I29" s="7"/>
      <c r="J29" s="7"/>
      <c r="K29" s="7"/>
    </row>
    <row r="30" spans="8:11">
      <c r="H30" s="7"/>
      <c r="I30" s="7"/>
      <c r="J30" s="7"/>
      <c r="K30" s="7"/>
    </row>
    <row r="31" spans="8:11">
      <c r="H31" s="7"/>
      <c r="I31" s="7"/>
      <c r="J31" s="7"/>
      <c r="K31" s="7"/>
    </row>
    <row r="32" spans="8:11">
      <c r="H32" s="7"/>
      <c r="I32" s="7"/>
      <c r="J32" s="7"/>
      <c r="K32" s="7"/>
    </row>
    <row r="33" spans="8:11">
      <c r="H33" s="7"/>
      <c r="I33" s="7"/>
      <c r="J33" s="7"/>
      <c r="K33" s="7"/>
    </row>
    <row r="34" spans="8:11">
      <c r="H34" s="7"/>
      <c r="I34" s="7"/>
      <c r="J34" s="7"/>
      <c r="K34" s="7"/>
    </row>
    <row r="35" spans="8:11">
      <c r="H35" s="7"/>
      <c r="I35" s="7"/>
      <c r="J35" s="7"/>
      <c r="K35" s="7"/>
    </row>
    <row r="36" spans="8:11">
      <c r="H36" s="7"/>
      <c r="I36" s="7"/>
      <c r="J36" s="7"/>
      <c r="K36" s="7"/>
    </row>
    <row r="37" spans="8:11">
      <c r="H37" s="7"/>
      <c r="I37" s="7"/>
      <c r="J37" s="7"/>
      <c r="K37" s="7"/>
    </row>
    <row r="38" spans="8:11">
      <c r="H38" s="7"/>
      <c r="I38" s="7"/>
      <c r="J38" s="7"/>
      <c r="K38" s="7"/>
    </row>
    <row r="39" spans="8:11">
      <c r="H39" s="7"/>
      <c r="I39" s="7"/>
      <c r="J39" s="7"/>
      <c r="K39" s="7"/>
    </row>
    <row r="40" spans="8:11">
      <c r="H40" s="7"/>
      <c r="I40" s="7"/>
      <c r="J40" s="7"/>
      <c r="K40" s="7"/>
    </row>
    <row r="41" spans="8:11">
      <c r="H41" s="7"/>
      <c r="I41" s="7"/>
      <c r="J41" s="7"/>
      <c r="K41" s="7"/>
    </row>
    <row r="42" spans="8:11">
      <c r="H42" s="7"/>
      <c r="I42" s="7"/>
      <c r="J42" s="7"/>
      <c r="K42" s="7"/>
    </row>
    <row r="43" spans="8:11">
      <c r="H43" s="7"/>
      <c r="I43" s="7"/>
      <c r="J43" s="7"/>
      <c r="K43" s="7"/>
    </row>
    <row r="44" spans="8:11">
      <c r="H44" s="7"/>
      <c r="I44" s="7"/>
      <c r="J44" s="7"/>
      <c r="K44" s="7"/>
    </row>
    <row r="45" spans="8:11">
      <c r="H45" s="7"/>
      <c r="I45" s="7"/>
      <c r="J45" s="7"/>
      <c r="K45" s="7"/>
    </row>
    <row r="46" spans="8:11">
      <c r="H46" s="7"/>
      <c r="I46" s="7"/>
      <c r="J46" s="7"/>
      <c r="K46" s="7"/>
    </row>
    <row r="47" spans="8:11">
      <c r="H47" s="7"/>
      <c r="I47" s="7"/>
      <c r="J47" s="7"/>
      <c r="K47" s="7"/>
    </row>
    <row r="48" spans="8:11">
      <c r="H48" s="7"/>
      <c r="I48" s="7"/>
      <c r="J48" s="7"/>
      <c r="K48" s="7"/>
    </row>
    <row r="49" spans="8:11">
      <c r="H49" s="7"/>
      <c r="I49" s="7"/>
      <c r="J49" s="7"/>
      <c r="K49" s="7"/>
    </row>
    <row r="50" spans="8:11">
      <c r="H50" s="7"/>
      <c r="I50" s="7"/>
      <c r="J50" s="7"/>
      <c r="K50" s="7"/>
    </row>
    <row r="51" spans="8:11">
      <c r="H51" s="7"/>
      <c r="I51" s="7"/>
      <c r="J51" s="7"/>
      <c r="K51" s="7"/>
    </row>
    <row r="52" spans="8:11">
      <c r="H52" s="7"/>
      <c r="I52" s="7"/>
      <c r="J52" s="7"/>
      <c r="K52" s="7"/>
    </row>
    <row r="53" spans="8:11">
      <c r="H53" s="7"/>
      <c r="I53" s="7"/>
      <c r="J53" s="7"/>
      <c r="K53" s="7"/>
    </row>
    <row r="54" spans="8:11">
      <c r="H54" s="7"/>
      <c r="I54" s="7"/>
      <c r="J54" s="7"/>
      <c r="K54" s="7"/>
    </row>
    <row r="55" spans="8:11">
      <c r="H55" s="7"/>
      <c r="I55" s="7"/>
      <c r="J55" s="7"/>
      <c r="K55" s="7"/>
    </row>
    <row r="56" spans="8:11">
      <c r="H56" s="7"/>
      <c r="I56" s="7"/>
      <c r="J56" s="7"/>
      <c r="K56" s="7"/>
    </row>
    <row r="57" spans="8:11">
      <c r="H57" s="7"/>
      <c r="I57" s="7"/>
      <c r="J57" s="7"/>
      <c r="K57" s="7"/>
    </row>
    <row r="58" spans="8:11">
      <c r="H58" s="7"/>
      <c r="I58" s="7"/>
      <c r="J58" s="7"/>
      <c r="K58" s="7"/>
    </row>
    <row r="59" spans="8:11">
      <c r="H59" s="7"/>
      <c r="I59" s="7"/>
      <c r="J59" s="7"/>
      <c r="K59" s="7"/>
    </row>
    <row r="60" spans="8:11">
      <c r="H60" s="7"/>
      <c r="I60" s="7"/>
      <c r="J60" s="7"/>
      <c r="K60" s="7"/>
    </row>
    <row r="61" spans="8:11">
      <c r="H61" s="7"/>
      <c r="I61" s="7"/>
      <c r="J61" s="7"/>
      <c r="K61" s="7"/>
    </row>
    <row r="62" spans="8:11">
      <c r="H62" s="7"/>
      <c r="I62" s="7"/>
      <c r="J62" s="7"/>
      <c r="K62" s="7"/>
    </row>
    <row r="63" spans="8:11">
      <c r="H63" s="7"/>
      <c r="I63" s="7"/>
      <c r="J63" s="7"/>
      <c r="K63" s="7"/>
    </row>
    <row r="64" spans="8:11">
      <c r="H64" s="7"/>
      <c r="I64" s="7"/>
      <c r="J64" s="7"/>
      <c r="K64" s="7"/>
    </row>
    <row r="65" spans="8:11">
      <c r="H65" s="7"/>
      <c r="I65" s="7"/>
      <c r="J65" s="7"/>
      <c r="K65" s="7"/>
    </row>
    <row r="66" spans="8:11">
      <c r="H66" s="7"/>
      <c r="I66" s="7"/>
      <c r="J66" s="7"/>
      <c r="K66" s="7"/>
    </row>
    <row r="67" spans="8:11">
      <c r="H67" s="7"/>
      <c r="I67" s="7"/>
      <c r="J67" s="7"/>
      <c r="K67" s="7"/>
    </row>
    <row r="68" spans="8:11">
      <c r="H68" s="7"/>
      <c r="I68" s="7"/>
      <c r="J68" s="7"/>
      <c r="K68" s="7"/>
    </row>
    <row r="69" spans="8:11">
      <c r="H69" s="7"/>
      <c r="I69" s="7"/>
      <c r="J69" s="7"/>
      <c r="K69" s="7"/>
    </row>
    <row r="70" spans="8:11">
      <c r="H70" s="7"/>
      <c r="I70" s="7"/>
      <c r="J70" s="7"/>
      <c r="K70" s="7"/>
    </row>
    <row r="71" spans="8:11">
      <c r="H71" s="7"/>
      <c r="I71" s="7"/>
      <c r="J71" s="7"/>
      <c r="K71" s="7"/>
    </row>
    <row r="72" spans="8:11">
      <c r="H72" s="7"/>
      <c r="I72" s="7"/>
      <c r="J72" s="7"/>
      <c r="K72" s="7"/>
    </row>
    <row r="73" spans="8:11">
      <c r="H73" s="7"/>
      <c r="I73" s="7"/>
      <c r="J73" s="7"/>
      <c r="K73" s="7"/>
    </row>
    <row r="74" spans="8:11">
      <c r="H74" s="7"/>
      <c r="I74" s="7"/>
      <c r="J74" s="7"/>
      <c r="K74" s="7"/>
    </row>
    <row r="75" spans="8:11">
      <c r="H75" s="7"/>
      <c r="I75" s="7"/>
      <c r="J75" s="7"/>
      <c r="K75" s="7"/>
    </row>
    <row r="76" spans="8:11">
      <c r="H76" s="7"/>
      <c r="I76" s="7"/>
      <c r="J76" s="7"/>
      <c r="K76" s="7"/>
    </row>
    <row r="77" spans="8:11">
      <c r="H77" s="7"/>
      <c r="I77" s="7"/>
      <c r="J77" s="7"/>
      <c r="K77" s="7"/>
    </row>
    <row r="78" spans="8:11">
      <c r="H78" s="7"/>
      <c r="I78" s="7"/>
      <c r="J78" s="7"/>
      <c r="K78" s="7"/>
    </row>
    <row r="79" spans="8:11">
      <c r="H79" s="7"/>
      <c r="I79" s="7"/>
      <c r="J79" s="7"/>
      <c r="K79" s="7"/>
    </row>
    <row r="80" spans="8:11">
      <c r="H80" s="7"/>
      <c r="I80" s="7"/>
      <c r="J80" s="7"/>
      <c r="K80" s="7"/>
    </row>
    <row r="81" spans="8:11">
      <c r="H81" s="7"/>
      <c r="I81" s="7"/>
      <c r="J81" s="7"/>
      <c r="K81" s="7"/>
    </row>
    <row r="82" spans="8:11">
      <c r="H82" s="7"/>
      <c r="I82" s="7"/>
      <c r="J82" s="7"/>
      <c r="K82" s="7"/>
    </row>
    <row r="83" spans="8:11">
      <c r="H83" s="7"/>
      <c r="I83" s="7"/>
      <c r="J83" s="7"/>
      <c r="K83" s="7"/>
    </row>
    <row r="84" spans="8:11">
      <c r="H84" s="7"/>
      <c r="I84" s="7"/>
      <c r="J84" s="7"/>
      <c r="K84" s="7"/>
    </row>
    <row r="85" spans="8:11">
      <c r="H85" s="7"/>
      <c r="I85" s="7"/>
      <c r="J85" s="7"/>
      <c r="K85" s="7"/>
    </row>
    <row r="86" spans="8:11">
      <c r="H86" s="7"/>
      <c r="I86" s="7"/>
      <c r="J86" s="7"/>
      <c r="K86" s="7"/>
    </row>
    <row r="87" spans="8:11">
      <c r="H87" s="7"/>
      <c r="I87" s="7"/>
      <c r="J87" s="7"/>
      <c r="K87" s="7"/>
    </row>
    <row r="88" spans="8:11">
      <c r="H88" s="7"/>
      <c r="I88" s="7"/>
      <c r="J88" s="7"/>
      <c r="K88" s="7"/>
    </row>
    <row r="89" spans="8:11">
      <c r="H89" s="7"/>
      <c r="I89" s="7"/>
      <c r="J89" s="7"/>
      <c r="K89" s="7"/>
    </row>
    <row r="90" spans="8:11">
      <c r="H90" s="7"/>
      <c r="I90" s="7"/>
      <c r="J90" s="7"/>
      <c r="K90" s="7"/>
    </row>
    <row r="91" spans="8:11">
      <c r="H91" s="7"/>
      <c r="I91" s="7"/>
      <c r="J91" s="7"/>
      <c r="K91" s="7"/>
    </row>
    <row r="92" spans="8:11">
      <c r="H92" s="7"/>
      <c r="I92" s="7"/>
      <c r="J92" s="7"/>
      <c r="K92" s="7"/>
    </row>
    <row r="93" spans="8:11">
      <c r="H93" s="7"/>
      <c r="I93" s="7"/>
      <c r="J93" s="7"/>
      <c r="K93" s="7"/>
    </row>
    <row r="94" spans="8:11">
      <c r="H94" s="7"/>
      <c r="I94" s="7"/>
      <c r="J94" s="7"/>
      <c r="K94" s="7"/>
    </row>
    <row r="95" spans="8:11">
      <c r="H95" s="7"/>
      <c r="I95" s="7"/>
      <c r="J95" s="7"/>
      <c r="K95" s="7"/>
    </row>
    <row r="96" spans="8:11">
      <c r="H96" s="7"/>
      <c r="I96" s="7"/>
      <c r="J96" s="7"/>
      <c r="K96" s="7"/>
    </row>
    <row r="97" spans="8:11">
      <c r="H97" s="7"/>
      <c r="I97" s="7"/>
      <c r="J97" s="7"/>
      <c r="K97" s="7"/>
    </row>
    <row r="98" spans="8:11">
      <c r="H98" s="7"/>
      <c r="I98" s="7"/>
      <c r="J98" s="7"/>
      <c r="K98" s="7"/>
    </row>
    <row r="99" spans="8:11">
      <c r="H99" s="7"/>
      <c r="I99" s="7"/>
      <c r="J99" s="7"/>
      <c r="K99" s="7"/>
    </row>
    <row r="100" spans="8:11">
      <c r="H100" s="7"/>
      <c r="I100" s="7"/>
      <c r="J100" s="7"/>
      <c r="K100" s="7"/>
    </row>
    <row r="101" spans="8:11">
      <c r="H101" s="7"/>
      <c r="I101" s="7"/>
      <c r="J101" s="7"/>
      <c r="K101" s="7"/>
    </row>
    <row r="102" spans="8:11">
      <c r="H102" s="7"/>
      <c r="I102" s="7"/>
      <c r="J102" s="7"/>
      <c r="K102" s="7"/>
    </row>
    <row r="103" spans="8:11">
      <c r="H103" s="7"/>
      <c r="I103" s="7"/>
      <c r="J103" s="7"/>
      <c r="K103" s="7"/>
    </row>
    <row r="104" spans="8:11">
      <c r="H104" s="7"/>
      <c r="I104" s="7"/>
      <c r="J104" s="7"/>
      <c r="K104" s="7"/>
    </row>
    <row r="105" spans="8:11">
      <c r="H105" s="7"/>
      <c r="I105" s="7"/>
      <c r="J105" s="7"/>
      <c r="K105" s="7"/>
    </row>
    <row r="106" spans="8:11">
      <c r="H106" s="7"/>
      <c r="I106" s="7"/>
      <c r="J106" s="7"/>
      <c r="K106" s="7"/>
    </row>
    <row r="107" spans="8:11">
      <c r="H107" s="7"/>
      <c r="I107" s="7"/>
      <c r="J107" s="7"/>
      <c r="K107" s="7"/>
    </row>
    <row r="108" spans="8:11">
      <c r="H108" s="7"/>
      <c r="I108" s="7"/>
      <c r="J108" s="7"/>
      <c r="K108" s="7"/>
    </row>
    <row r="109" spans="8:11">
      <c r="H109" s="7"/>
      <c r="I109" s="7"/>
      <c r="J109" s="7"/>
      <c r="K109" s="7"/>
    </row>
    <row r="110" spans="8:11">
      <c r="H110" s="7"/>
      <c r="I110" s="7"/>
      <c r="J110" s="7"/>
      <c r="K110" s="7"/>
    </row>
    <row r="111" spans="8:11">
      <c r="H111" s="7"/>
      <c r="I111" s="7"/>
      <c r="J111" s="7"/>
      <c r="K111" s="7"/>
    </row>
    <row r="112" spans="8:11">
      <c r="H112" s="7"/>
      <c r="I112" s="7"/>
      <c r="J112" s="7"/>
      <c r="K112" s="7"/>
    </row>
    <row r="113" spans="8:11">
      <c r="H113" s="7"/>
      <c r="I113" s="7"/>
      <c r="J113" s="7"/>
      <c r="K113" s="7"/>
    </row>
    <row r="114" spans="8:11">
      <c r="H114" s="7"/>
      <c r="I114" s="7"/>
      <c r="J114" s="7"/>
      <c r="K114" s="7"/>
    </row>
  </sheetData>
  <protectedRanges>
    <protectedRange sqref="B5" name="Range2"/>
    <protectedRange sqref="C5" name="Range2_1"/>
    <protectedRange sqref="D5" name="Range2_2"/>
    <protectedRange sqref="E5" name="Range2_3"/>
  </protectedRanges>
  <autoFilter ref="A2:XET2" xr:uid="{00000000-0001-0000-0000-000000000000}"/>
  <conditionalFormatting sqref="B5:E5">
    <cfRule type="expression" dxfId="1" priority="1">
      <formula>$T5&lt;&gt;""</formula>
    </cfRule>
    <cfRule type="expression" dxfId="0" priority="2">
      <formula>$T5= "VOID"</formula>
    </cfRule>
  </conditionalFormatting>
  <dataValidations count="1">
    <dataValidation allowBlank="1" showInputMessage="1" showErrorMessage="1" sqref="C5:E5" xr:uid="{43318EFD-CD94-43FD-A17D-AF729ABA1412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D299-C69D-430F-AC0D-728411639D0F}">
  <sheetPr codeName="Sheet8"/>
  <dimension ref="A1:CD134"/>
  <sheetViews>
    <sheetView topLeftCell="A47" workbookViewId="0">
      <selection activeCell="E49" sqref="E49"/>
    </sheetView>
  </sheetViews>
  <sheetFormatPr defaultColWidth="9.140625" defaultRowHeight="15"/>
  <cols>
    <col min="1" max="1" width="25.140625" style="208" customWidth="1"/>
    <col min="2" max="2" width="28.85546875" style="206" customWidth="1"/>
    <col min="3" max="3" width="32.42578125" style="206" customWidth="1"/>
    <col min="4" max="4" width="26.28515625" style="206" customWidth="1"/>
    <col min="5" max="5" width="24.85546875" style="206" customWidth="1"/>
    <col min="6" max="6" width="61.85546875" style="206" customWidth="1"/>
    <col min="7" max="7" width="40.140625" style="206" customWidth="1"/>
    <col min="8" max="16384" width="9.140625" style="206"/>
  </cols>
  <sheetData>
    <row r="1" spans="1:24" ht="25.5" customHeight="1">
      <c r="A1" s="4" t="s">
        <v>125</v>
      </c>
      <c r="B1" s="5" t="s">
        <v>98</v>
      </c>
      <c r="C1" s="3" t="s">
        <v>2162</v>
      </c>
      <c r="D1" s="23" t="s">
        <v>2163</v>
      </c>
      <c r="E1" s="313" t="s">
        <v>104</v>
      </c>
      <c r="F1" s="495" t="s">
        <v>2164</v>
      </c>
      <c r="G1" s="494" t="s">
        <v>3149</v>
      </c>
      <c r="H1" s="486"/>
      <c r="I1" s="487"/>
      <c r="J1" s="486"/>
      <c r="K1" s="487"/>
      <c r="L1" s="487"/>
      <c r="M1" s="488"/>
      <c r="N1" s="489"/>
      <c r="O1" s="487"/>
      <c r="P1" s="487"/>
      <c r="Q1" s="487"/>
      <c r="R1" s="490"/>
      <c r="S1" s="487"/>
      <c r="T1" s="490"/>
      <c r="U1" s="487"/>
      <c r="V1" s="491"/>
      <c r="W1" s="492"/>
      <c r="X1" s="493"/>
    </row>
    <row r="2" spans="1:24">
      <c r="A2" s="207"/>
      <c r="B2" s="70"/>
      <c r="C2" s="70"/>
      <c r="D2" s="70"/>
      <c r="E2" s="70"/>
      <c r="F2" s="70"/>
    </row>
    <row r="3" spans="1:24" ht="25.5" customHeight="1">
      <c r="A3" s="209" t="s">
        <v>3150</v>
      </c>
      <c r="B3" s="210" t="s">
        <v>3151</v>
      </c>
      <c r="C3" s="210" t="s">
        <v>35</v>
      </c>
      <c r="D3" s="210" t="s">
        <v>3152</v>
      </c>
      <c r="E3" s="211" t="s">
        <v>3153</v>
      </c>
      <c r="F3" s="211" t="s">
        <v>3154</v>
      </c>
    </row>
    <row r="4" spans="1:24" ht="26.25" customHeight="1">
      <c r="A4" s="363" t="s">
        <v>3155</v>
      </c>
      <c r="B4" s="364" t="s">
        <v>3156</v>
      </c>
      <c r="C4" s="364"/>
      <c r="D4" s="364" t="s">
        <v>3157</v>
      </c>
      <c r="E4" s="402" t="s">
        <v>1904</v>
      </c>
      <c r="F4" s="72" t="s">
        <v>100</v>
      </c>
    </row>
    <row r="5" spans="1:24" ht="35.25" customHeight="1">
      <c r="A5" s="366">
        <v>45880</v>
      </c>
      <c r="B5" s="367" t="s">
        <v>3158</v>
      </c>
      <c r="C5" s="367"/>
      <c r="D5" s="368" t="s">
        <v>3159</v>
      </c>
      <c r="E5" s="72" t="s">
        <v>1904</v>
      </c>
      <c r="F5" s="401" t="s">
        <v>100</v>
      </c>
    </row>
    <row r="6" spans="1:24" ht="24" customHeight="1">
      <c r="A6" s="369">
        <v>45904</v>
      </c>
      <c r="B6" s="72" t="s">
        <v>3160</v>
      </c>
      <c r="C6" s="72"/>
      <c r="D6" s="72" t="s">
        <v>3161</v>
      </c>
      <c r="E6" s="375" t="s">
        <v>992</v>
      </c>
      <c r="F6" s="72" t="s">
        <v>100</v>
      </c>
    </row>
    <row r="7" spans="1:24" ht="24" customHeight="1">
      <c r="A7" s="369">
        <v>45905</v>
      </c>
      <c r="B7" s="72" t="s">
        <v>3162</v>
      </c>
      <c r="C7" s="72"/>
      <c r="D7" s="72" t="s">
        <v>3163</v>
      </c>
      <c r="E7" s="72" t="s">
        <v>1904</v>
      </c>
      <c r="F7" s="72" t="s">
        <v>100</v>
      </c>
    </row>
    <row r="8" spans="1:24" ht="24" customHeight="1">
      <c r="A8" s="369">
        <v>45908</v>
      </c>
      <c r="B8" s="72" t="s">
        <v>3164</v>
      </c>
      <c r="C8" s="72"/>
      <c r="D8" s="72" t="s">
        <v>3165</v>
      </c>
      <c r="E8" s="72" t="s">
        <v>1904</v>
      </c>
      <c r="F8" s="72" t="s">
        <v>100</v>
      </c>
    </row>
    <row r="9" spans="1:24" ht="24" customHeight="1">
      <c r="A9" s="369">
        <v>45909</v>
      </c>
      <c r="B9" s="72" t="s">
        <v>3166</v>
      </c>
      <c r="C9" s="72"/>
      <c r="D9" s="370" t="s">
        <v>3167</v>
      </c>
      <c r="E9" s="72" t="s">
        <v>1904</v>
      </c>
      <c r="F9" s="72" t="s">
        <v>100</v>
      </c>
    </row>
    <row r="10" spans="1:24" ht="24.75" customHeight="1">
      <c r="A10" s="371">
        <v>45924</v>
      </c>
      <c r="B10" s="372" t="s">
        <v>3168</v>
      </c>
      <c r="C10" s="372"/>
      <c r="D10" s="370" t="s">
        <v>3169</v>
      </c>
      <c r="E10" s="621" t="s">
        <v>3170</v>
      </c>
      <c r="F10" s="613" t="s">
        <v>100</v>
      </c>
    </row>
    <row r="11" spans="1:24" ht="31.5" customHeight="1">
      <c r="A11" s="371">
        <v>45924</v>
      </c>
      <c r="B11" s="368" t="s">
        <v>3171</v>
      </c>
      <c r="C11" s="368"/>
      <c r="D11" s="367" t="s">
        <v>3172</v>
      </c>
      <c r="E11" s="622"/>
      <c r="F11" s="624"/>
    </row>
    <row r="12" spans="1:24" ht="22.5" customHeight="1">
      <c r="A12" s="374">
        <v>45924</v>
      </c>
      <c r="B12" s="368" t="s">
        <v>3171</v>
      </c>
      <c r="C12" s="368"/>
      <c r="D12" s="375" t="s">
        <v>3173</v>
      </c>
      <c r="E12" s="623"/>
      <c r="F12" s="614"/>
    </row>
    <row r="13" spans="1:24" ht="22.5" customHeight="1">
      <c r="A13" s="369">
        <v>45925</v>
      </c>
      <c r="B13" s="365" t="s">
        <v>3174</v>
      </c>
      <c r="C13" s="376"/>
      <c r="D13" s="377" t="s">
        <v>3175</v>
      </c>
      <c r="E13" s="378" t="s">
        <v>1904</v>
      </c>
      <c r="F13" s="72" t="s">
        <v>100</v>
      </c>
    </row>
    <row r="14" spans="1:24" ht="22.5" customHeight="1">
      <c r="A14" s="369">
        <v>45926</v>
      </c>
      <c r="B14" s="365" t="s">
        <v>3176</v>
      </c>
      <c r="C14" s="376"/>
      <c r="D14" s="365" t="s">
        <v>3177</v>
      </c>
      <c r="E14" s="378" t="s">
        <v>1904</v>
      </c>
      <c r="F14" s="72" t="s">
        <v>100</v>
      </c>
    </row>
    <row r="15" spans="1:24" ht="23.25" customHeight="1">
      <c r="A15" s="379">
        <v>45931</v>
      </c>
      <c r="B15" s="380" t="s">
        <v>3178</v>
      </c>
      <c r="C15" s="375"/>
      <c r="D15" s="380" t="s">
        <v>3179</v>
      </c>
      <c r="E15" s="365" t="s">
        <v>1904</v>
      </c>
      <c r="F15" s="72" t="s">
        <v>100</v>
      </c>
    </row>
    <row r="16" spans="1:24" ht="28.5" customHeight="1">
      <c r="A16" s="381">
        <v>45932</v>
      </c>
      <c r="B16" s="382" t="s">
        <v>3180</v>
      </c>
      <c r="C16" s="370"/>
      <c r="D16" s="382" t="s">
        <v>3181</v>
      </c>
      <c r="E16" s="365" t="s">
        <v>937</v>
      </c>
      <c r="F16" s="72" t="s">
        <v>100</v>
      </c>
    </row>
    <row r="17" spans="1:6" ht="22.5" customHeight="1">
      <c r="A17" s="383">
        <v>45933</v>
      </c>
      <c r="B17" s="364" t="s">
        <v>3182</v>
      </c>
      <c r="C17" s="376"/>
      <c r="D17" s="364" t="s">
        <v>3183</v>
      </c>
      <c r="E17" s="384" t="s">
        <v>1904</v>
      </c>
      <c r="F17" s="72" t="s">
        <v>100</v>
      </c>
    </row>
    <row r="18" spans="1:6" ht="22.5" customHeight="1">
      <c r="A18" s="383">
        <v>45936</v>
      </c>
      <c r="B18" s="364" t="s">
        <v>3184</v>
      </c>
      <c r="C18" s="376"/>
      <c r="D18" s="364" t="s">
        <v>3185</v>
      </c>
      <c r="E18" s="625" t="s">
        <v>1904</v>
      </c>
      <c r="F18" s="72" t="s">
        <v>100</v>
      </c>
    </row>
    <row r="19" spans="1:6" ht="22.5" customHeight="1">
      <c r="A19" s="385">
        <v>45936</v>
      </c>
      <c r="B19" s="386" t="s">
        <v>3186</v>
      </c>
      <c r="C19" s="376"/>
      <c r="D19" s="386" t="s">
        <v>3187</v>
      </c>
      <c r="E19" s="626"/>
      <c r="F19" s="72" t="s">
        <v>100</v>
      </c>
    </row>
    <row r="20" spans="1:6" ht="22.5" customHeight="1">
      <c r="A20" s="387">
        <v>45946</v>
      </c>
      <c r="B20" s="314" t="s">
        <v>3188</v>
      </c>
      <c r="C20" s="388"/>
      <c r="D20" s="314" t="s">
        <v>3189</v>
      </c>
      <c r="E20" s="389" t="s">
        <v>3190</v>
      </c>
      <c r="F20" s="390" t="s">
        <v>3191</v>
      </c>
    </row>
    <row r="21" spans="1:6" ht="22.5" customHeight="1">
      <c r="A21" s="383">
        <v>45957</v>
      </c>
      <c r="B21" s="364" t="s">
        <v>3192</v>
      </c>
      <c r="C21" s="376"/>
      <c r="D21" s="364" t="s">
        <v>3193</v>
      </c>
      <c r="E21" s="391" t="s">
        <v>3190</v>
      </c>
      <c r="F21" s="72" t="s">
        <v>100</v>
      </c>
    </row>
    <row r="22" spans="1:6" ht="33" customHeight="1">
      <c r="A22" s="379">
        <v>45959</v>
      </c>
      <c r="B22" s="380" t="s">
        <v>3194</v>
      </c>
      <c r="C22" s="375"/>
      <c r="D22" s="380" t="s">
        <v>3195</v>
      </c>
      <c r="E22" s="392" t="s">
        <v>1904</v>
      </c>
      <c r="F22" s="72" t="s">
        <v>100</v>
      </c>
    </row>
    <row r="23" spans="1:6" ht="22.5" customHeight="1">
      <c r="A23" s="205">
        <v>45965</v>
      </c>
      <c r="B23" s="62" t="s">
        <v>3196</v>
      </c>
      <c r="C23" s="72"/>
      <c r="D23" s="62" t="s">
        <v>3197</v>
      </c>
      <c r="E23" s="393" t="s">
        <v>1904</v>
      </c>
      <c r="F23" s="72" t="s">
        <v>100</v>
      </c>
    </row>
    <row r="24" spans="1:6" ht="22.5" customHeight="1">
      <c r="A24" s="205">
        <v>45965</v>
      </c>
      <c r="B24" s="62" t="s">
        <v>3198</v>
      </c>
      <c r="C24" s="72"/>
      <c r="D24" s="62" t="s">
        <v>3199</v>
      </c>
      <c r="E24" s="393" t="s">
        <v>1904</v>
      </c>
      <c r="F24" s="72" t="s">
        <v>100</v>
      </c>
    </row>
    <row r="25" spans="1:6" ht="22.5" customHeight="1">
      <c r="A25" s="205">
        <v>45967</v>
      </c>
      <c r="B25" s="62" t="s">
        <v>3200</v>
      </c>
      <c r="C25" s="72"/>
      <c r="D25" s="62" t="s">
        <v>3201</v>
      </c>
      <c r="E25" s="393" t="s">
        <v>1904</v>
      </c>
      <c r="F25" s="72" t="s">
        <v>100</v>
      </c>
    </row>
    <row r="26" spans="1:6" ht="22.5" customHeight="1">
      <c r="A26" s="205">
        <v>45967</v>
      </c>
      <c r="B26" s="62" t="s">
        <v>3202</v>
      </c>
      <c r="C26" s="72"/>
      <c r="D26" s="62" t="s">
        <v>3203</v>
      </c>
      <c r="E26" s="393" t="s">
        <v>1904</v>
      </c>
      <c r="F26" s="72" t="s">
        <v>100</v>
      </c>
    </row>
    <row r="27" spans="1:6" ht="22.5" customHeight="1">
      <c r="A27" s="205">
        <v>45973</v>
      </c>
      <c r="B27" s="62" t="s">
        <v>3204</v>
      </c>
      <c r="C27" s="72"/>
      <c r="D27" s="62" t="s">
        <v>3205</v>
      </c>
      <c r="E27" s="393" t="s">
        <v>1904</v>
      </c>
      <c r="F27" s="72" t="s">
        <v>100</v>
      </c>
    </row>
    <row r="28" spans="1:6" ht="22.5" customHeight="1">
      <c r="A28" s="618">
        <v>45973</v>
      </c>
      <c r="B28" s="613" t="s">
        <v>3206</v>
      </c>
      <c r="C28" s="72"/>
      <c r="D28" s="72" t="s">
        <v>3207</v>
      </c>
      <c r="E28" s="613" t="s">
        <v>1904</v>
      </c>
      <c r="F28" s="613" t="s">
        <v>100</v>
      </c>
    </row>
    <row r="29" spans="1:6" ht="22.5" customHeight="1">
      <c r="A29" s="619"/>
      <c r="B29" s="624"/>
      <c r="C29" s="72"/>
      <c r="D29" s="72" t="s">
        <v>3208</v>
      </c>
      <c r="E29" s="624"/>
      <c r="F29" s="624"/>
    </row>
    <row r="30" spans="1:6" ht="22.5" customHeight="1">
      <c r="A30" s="620"/>
      <c r="B30" s="614"/>
      <c r="C30" s="72"/>
      <c r="D30" s="72" t="s">
        <v>3209</v>
      </c>
      <c r="E30" s="614"/>
      <c r="F30" s="614"/>
    </row>
    <row r="31" spans="1:6" ht="22.5" customHeight="1">
      <c r="A31" s="205">
        <v>45973</v>
      </c>
      <c r="B31" s="72" t="s">
        <v>3210</v>
      </c>
      <c r="C31" s="72"/>
      <c r="D31" s="72" t="s">
        <v>3211</v>
      </c>
      <c r="E31" s="375" t="s">
        <v>937</v>
      </c>
      <c r="F31" s="72" t="s">
        <v>100</v>
      </c>
    </row>
    <row r="32" spans="1:6" ht="22.5" customHeight="1">
      <c r="A32" s="205">
        <v>45975</v>
      </c>
      <c r="B32" s="72" t="s">
        <v>3212</v>
      </c>
      <c r="C32" s="72"/>
      <c r="D32" s="72" t="s">
        <v>3213</v>
      </c>
      <c r="E32" s="72" t="s">
        <v>3214</v>
      </c>
      <c r="F32" s="72" t="s">
        <v>100</v>
      </c>
    </row>
    <row r="33" spans="1:82" ht="22.5" customHeight="1">
      <c r="A33" s="33">
        <v>45981</v>
      </c>
      <c r="B33" s="72" t="s">
        <v>3215</v>
      </c>
      <c r="C33" s="72"/>
      <c r="D33" s="72" t="s">
        <v>3216</v>
      </c>
      <c r="E33" s="72" t="s">
        <v>3214</v>
      </c>
      <c r="F33" s="72" t="s">
        <v>100</v>
      </c>
    </row>
    <row r="34" spans="1:82" s="439" customFormat="1" ht="35.25" customHeight="1">
      <c r="A34" s="10">
        <v>45982</v>
      </c>
      <c r="B34" s="283" t="s">
        <v>3217</v>
      </c>
      <c r="C34" s="283" t="s">
        <v>3218</v>
      </c>
      <c r="D34" s="283" t="s">
        <v>3219</v>
      </c>
      <c r="E34" s="283" t="s">
        <v>3214</v>
      </c>
      <c r="F34" s="438" t="s">
        <v>3220</v>
      </c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6"/>
      <c r="BK34" s="206"/>
      <c r="BL34" s="206"/>
      <c r="BM34" s="206"/>
      <c r="BN34" s="206"/>
      <c r="BO34" s="206"/>
      <c r="BP34" s="206"/>
      <c r="BQ34" s="206"/>
      <c r="BR34" s="206"/>
      <c r="BS34" s="206"/>
      <c r="BT34" s="206"/>
      <c r="BU34" s="206"/>
      <c r="BV34" s="206"/>
      <c r="BW34" s="206"/>
      <c r="BX34" s="206"/>
      <c r="BY34" s="206"/>
      <c r="BZ34" s="206"/>
      <c r="CA34" s="206"/>
      <c r="CB34" s="206"/>
      <c r="CC34" s="206"/>
      <c r="CD34" s="206"/>
    </row>
    <row r="35" spans="1:82" ht="22.5" customHeight="1">
      <c r="A35" s="33">
        <v>45982</v>
      </c>
      <c r="B35" s="72" t="s">
        <v>3221</v>
      </c>
      <c r="C35" s="72" t="s">
        <v>3222</v>
      </c>
      <c r="D35" s="72" t="s">
        <v>3223</v>
      </c>
      <c r="E35" s="72" t="s">
        <v>3214</v>
      </c>
      <c r="F35" s="72" t="s">
        <v>100</v>
      </c>
    </row>
    <row r="36" spans="1:82" ht="23.25" customHeight="1">
      <c r="A36" s="394">
        <v>45983</v>
      </c>
      <c r="B36" s="370" t="s">
        <v>3224</v>
      </c>
      <c r="C36" s="370" t="s">
        <v>3225</v>
      </c>
      <c r="D36" s="370" t="s">
        <v>3226</v>
      </c>
      <c r="E36" s="370" t="s">
        <v>3214</v>
      </c>
      <c r="F36" s="72" t="s">
        <v>100</v>
      </c>
    </row>
    <row r="37" spans="1:82" ht="30" customHeight="1">
      <c r="A37" s="395" t="s">
        <v>3227</v>
      </c>
      <c r="B37" s="72" t="s">
        <v>3228</v>
      </c>
      <c r="C37" s="72" t="s">
        <v>3229</v>
      </c>
      <c r="D37" s="72" t="s">
        <v>3230</v>
      </c>
      <c r="E37" s="72" t="s">
        <v>1904</v>
      </c>
      <c r="F37" s="72" t="s">
        <v>100</v>
      </c>
    </row>
    <row r="38" spans="1:82" ht="33.75" customHeight="1">
      <c r="A38" s="212" t="s">
        <v>3231</v>
      </c>
      <c r="B38" s="213" t="s">
        <v>3232</v>
      </c>
      <c r="C38" s="214"/>
      <c r="D38" s="213" t="s">
        <v>3233</v>
      </c>
      <c r="E38" s="214"/>
      <c r="F38" s="215" t="s">
        <v>3234</v>
      </c>
    </row>
    <row r="39" spans="1:82" ht="31.5" customHeight="1">
      <c r="A39" s="396" t="s">
        <v>3235</v>
      </c>
      <c r="B39" s="370" t="s">
        <v>3236</v>
      </c>
      <c r="C39" s="403" t="s">
        <v>3237</v>
      </c>
      <c r="D39" s="370" t="s">
        <v>3238</v>
      </c>
      <c r="E39" s="397"/>
      <c r="F39" s="72" t="s">
        <v>100</v>
      </c>
    </row>
    <row r="40" spans="1:82" ht="24" customHeight="1">
      <c r="A40" s="398" t="s">
        <v>3239</v>
      </c>
      <c r="B40" s="399" t="s">
        <v>3240</v>
      </c>
      <c r="C40" s="399" t="s">
        <v>3241</v>
      </c>
      <c r="D40" s="399" t="s">
        <v>3242</v>
      </c>
      <c r="E40" s="400"/>
      <c r="F40" s="399" t="s">
        <v>3191</v>
      </c>
    </row>
    <row r="41" spans="1:82" ht="24.75" customHeight="1">
      <c r="A41" s="394">
        <v>45994</v>
      </c>
      <c r="B41" s="370" t="s">
        <v>3243</v>
      </c>
      <c r="C41" s="370" t="s">
        <v>3244</v>
      </c>
      <c r="D41" s="370" t="s">
        <v>3245</v>
      </c>
      <c r="E41" s="370"/>
      <c r="F41" s="370" t="s">
        <v>100</v>
      </c>
    </row>
    <row r="42" spans="1:82" ht="35.25" customHeight="1">
      <c r="A42" s="33">
        <v>45995</v>
      </c>
      <c r="B42" s="72" t="s">
        <v>3246</v>
      </c>
      <c r="C42" s="72" t="s">
        <v>3247</v>
      </c>
      <c r="D42" s="72" t="s">
        <v>3248</v>
      </c>
      <c r="E42" s="72" t="s">
        <v>1904</v>
      </c>
      <c r="F42" s="370" t="s">
        <v>100</v>
      </c>
    </row>
    <row r="43" spans="1:82" ht="35.25" customHeight="1">
      <c r="A43" s="33">
        <v>45995</v>
      </c>
      <c r="B43" s="72" t="s">
        <v>3249</v>
      </c>
      <c r="C43" s="72" t="s">
        <v>3250</v>
      </c>
      <c r="D43" s="72" t="s">
        <v>3251</v>
      </c>
      <c r="E43" s="72" t="s">
        <v>1904</v>
      </c>
      <c r="F43" s="370" t="s">
        <v>100</v>
      </c>
    </row>
    <row r="44" spans="1:82" ht="34.5" customHeight="1">
      <c r="A44" s="394">
        <v>45996</v>
      </c>
      <c r="B44" s="370" t="s">
        <v>3252</v>
      </c>
      <c r="C44" s="370" t="s">
        <v>3253</v>
      </c>
      <c r="D44" s="370" t="s">
        <v>3254</v>
      </c>
      <c r="E44" s="370" t="s">
        <v>1904</v>
      </c>
      <c r="F44" s="370" t="s">
        <v>100</v>
      </c>
    </row>
    <row r="45" spans="1:82" ht="34.5" customHeight="1">
      <c r="A45" s="395" t="s">
        <v>3255</v>
      </c>
      <c r="B45" s="72" t="s">
        <v>3256</v>
      </c>
      <c r="C45" s="72" t="s">
        <v>3257</v>
      </c>
      <c r="D45" s="72" t="s">
        <v>3258</v>
      </c>
      <c r="E45" s="370" t="s">
        <v>1904</v>
      </c>
      <c r="F45" s="370" t="s">
        <v>100</v>
      </c>
    </row>
    <row r="46" spans="1:82" ht="33.75" customHeight="1">
      <c r="A46" s="396" t="s">
        <v>3255</v>
      </c>
      <c r="B46" s="370" t="s">
        <v>3259</v>
      </c>
      <c r="C46" s="370" t="s">
        <v>3260</v>
      </c>
      <c r="D46" s="370" t="s">
        <v>3261</v>
      </c>
      <c r="E46" s="370" t="s">
        <v>937</v>
      </c>
      <c r="F46" s="370" t="s">
        <v>100</v>
      </c>
    </row>
    <row r="47" spans="1:82" ht="35.25" customHeight="1">
      <c r="A47" s="396" t="s">
        <v>3262</v>
      </c>
      <c r="B47" s="370" t="s">
        <v>3263</v>
      </c>
      <c r="C47" s="370" t="s">
        <v>3264</v>
      </c>
      <c r="D47" s="370" t="s">
        <v>3265</v>
      </c>
      <c r="E47" s="370" t="s">
        <v>937</v>
      </c>
      <c r="F47" s="370" t="s">
        <v>100</v>
      </c>
    </row>
    <row r="48" spans="1:82" ht="35.25" customHeight="1">
      <c r="A48" s="395" t="s">
        <v>3266</v>
      </c>
      <c r="B48" s="72" t="s">
        <v>3267</v>
      </c>
      <c r="C48" s="72" t="s">
        <v>3268</v>
      </c>
      <c r="D48" s="72" t="s">
        <v>3269</v>
      </c>
      <c r="E48" s="72" t="s">
        <v>937</v>
      </c>
      <c r="F48" s="370" t="s">
        <v>100</v>
      </c>
    </row>
    <row r="49" spans="1:6" ht="35.25" customHeight="1">
      <c r="A49" s="396" t="s">
        <v>3270</v>
      </c>
      <c r="B49" s="396" t="s">
        <v>3271</v>
      </c>
      <c r="C49" s="396" t="s">
        <v>3272</v>
      </c>
      <c r="D49" s="396" t="s">
        <v>3273</v>
      </c>
      <c r="E49" s="72" t="s">
        <v>937</v>
      </c>
      <c r="F49" s="396"/>
    </row>
    <row r="50" spans="1:6" ht="36.75" customHeight="1">
      <c r="A50" s="396" t="s">
        <v>3270</v>
      </c>
      <c r="B50" s="370" t="s">
        <v>3274</v>
      </c>
      <c r="C50" s="372" t="s">
        <v>3275</v>
      </c>
      <c r="D50" s="72" t="s">
        <v>3276</v>
      </c>
      <c r="E50" s="373" t="s">
        <v>937</v>
      </c>
      <c r="F50" s="370" t="s">
        <v>100</v>
      </c>
    </row>
    <row r="51" spans="1:6" ht="38.25" customHeight="1">
      <c r="A51" s="396" t="s">
        <v>3277</v>
      </c>
      <c r="B51" s="370" t="s">
        <v>3278</v>
      </c>
      <c r="C51" s="370" t="s">
        <v>3279</v>
      </c>
      <c r="D51" s="367" t="s">
        <v>3280</v>
      </c>
      <c r="E51" s="370" t="s">
        <v>937</v>
      </c>
      <c r="F51" s="370" t="s">
        <v>100</v>
      </c>
    </row>
    <row r="52" spans="1:6" ht="38.25" customHeight="1">
      <c r="A52" s="33">
        <v>46017</v>
      </c>
      <c r="B52" s="72" t="s">
        <v>3281</v>
      </c>
      <c r="C52" s="72" t="s">
        <v>3282</v>
      </c>
      <c r="D52" s="72" t="s">
        <v>3283</v>
      </c>
      <c r="E52" s="370" t="s">
        <v>937</v>
      </c>
      <c r="F52" s="370" t="s">
        <v>100</v>
      </c>
    </row>
    <row r="53" spans="1:6" ht="38.25" customHeight="1">
      <c r="A53" s="33">
        <v>46018</v>
      </c>
      <c r="B53" s="72" t="s">
        <v>3284</v>
      </c>
      <c r="C53" s="72" t="s">
        <v>3285</v>
      </c>
      <c r="D53" s="72" t="s">
        <v>3286</v>
      </c>
      <c r="E53" s="370" t="s">
        <v>937</v>
      </c>
      <c r="F53" s="370" t="s">
        <v>100</v>
      </c>
    </row>
    <row r="54" spans="1:6" ht="38.25" customHeight="1">
      <c r="A54" s="33">
        <v>46018</v>
      </c>
      <c r="B54" s="72" t="s">
        <v>3287</v>
      </c>
      <c r="C54" s="72" t="s">
        <v>3288</v>
      </c>
      <c r="D54" s="72" t="s">
        <v>3289</v>
      </c>
      <c r="E54" s="370" t="s">
        <v>937</v>
      </c>
      <c r="F54" s="370" t="s">
        <v>100</v>
      </c>
    </row>
    <row r="55" spans="1:6" ht="38.25" customHeight="1">
      <c r="A55" s="33">
        <v>46020</v>
      </c>
      <c r="B55" s="72" t="s">
        <v>3290</v>
      </c>
      <c r="C55" s="72" t="s">
        <v>3291</v>
      </c>
      <c r="D55" s="72" t="s">
        <v>3292</v>
      </c>
      <c r="E55" s="370" t="s">
        <v>937</v>
      </c>
      <c r="F55" s="370" t="s">
        <v>100</v>
      </c>
    </row>
    <row r="56" spans="1:6" ht="39.75" customHeight="1">
      <c r="A56" s="394">
        <v>46020</v>
      </c>
      <c r="B56" s="370" t="s">
        <v>3293</v>
      </c>
      <c r="C56" s="370" t="s">
        <v>3294</v>
      </c>
      <c r="D56" s="372" t="s">
        <v>3295</v>
      </c>
      <c r="E56" s="370" t="s">
        <v>3296</v>
      </c>
      <c r="F56" s="370" t="s">
        <v>100</v>
      </c>
    </row>
    <row r="57" spans="1:6" ht="25.5" customHeight="1">
      <c r="A57" s="396" t="s">
        <v>3297</v>
      </c>
      <c r="B57" s="370" t="s">
        <v>3298</v>
      </c>
      <c r="C57" s="370" t="s">
        <v>3299</v>
      </c>
      <c r="D57" s="370" t="s">
        <v>3300</v>
      </c>
      <c r="E57" s="370" t="s">
        <v>937</v>
      </c>
      <c r="F57" s="370" t="s">
        <v>100</v>
      </c>
    </row>
    <row r="58" spans="1:6" ht="25.5" customHeight="1">
      <c r="A58" s="615" t="s">
        <v>3301</v>
      </c>
      <c r="B58" s="616"/>
      <c r="C58" s="616"/>
      <c r="D58" s="616"/>
      <c r="E58" s="616"/>
      <c r="F58" s="617"/>
    </row>
    <row r="59" spans="1:6" ht="25.5" customHeight="1">
      <c r="A59" s="395" t="s">
        <v>3302</v>
      </c>
      <c r="B59" s="72" t="s">
        <v>3303</v>
      </c>
      <c r="C59" s="72" t="s">
        <v>3304</v>
      </c>
      <c r="D59" s="72" t="s">
        <v>3305</v>
      </c>
      <c r="E59" s="72" t="s">
        <v>937</v>
      </c>
      <c r="F59" s="370" t="s">
        <v>100</v>
      </c>
    </row>
    <row r="60" spans="1:6" ht="25.5" customHeight="1">
      <c r="A60" s="395" t="s">
        <v>3302</v>
      </c>
      <c r="B60" s="72" t="s">
        <v>3306</v>
      </c>
      <c r="C60" s="72" t="s">
        <v>3307</v>
      </c>
      <c r="D60" s="72" t="s">
        <v>3308</v>
      </c>
      <c r="E60" s="72" t="s">
        <v>937</v>
      </c>
      <c r="F60" s="370" t="s">
        <v>100</v>
      </c>
    </row>
    <row r="61" spans="1:6" ht="27.75" customHeight="1">
      <c r="A61" s="396" t="s">
        <v>3309</v>
      </c>
      <c r="B61" s="370" t="s">
        <v>3310</v>
      </c>
      <c r="C61" s="370" t="s">
        <v>3311</v>
      </c>
      <c r="D61" s="370" t="s">
        <v>3312</v>
      </c>
      <c r="E61" s="370" t="s">
        <v>937</v>
      </c>
      <c r="F61" s="370" t="s">
        <v>100</v>
      </c>
    </row>
    <row r="62" spans="1:6" ht="30" customHeight="1">
      <c r="A62" s="395" t="s">
        <v>3313</v>
      </c>
      <c r="B62" s="72" t="s">
        <v>3314</v>
      </c>
      <c r="C62" s="72" t="s">
        <v>3315</v>
      </c>
      <c r="D62" s="72" t="s">
        <v>3316</v>
      </c>
      <c r="E62" s="370" t="s">
        <v>937</v>
      </c>
      <c r="F62" s="370" t="s">
        <v>100</v>
      </c>
    </row>
    <row r="63" spans="1:6" ht="32.25" customHeight="1">
      <c r="A63" s="396" t="s">
        <v>3317</v>
      </c>
      <c r="B63" s="370" t="s">
        <v>3318</v>
      </c>
      <c r="C63" s="370" t="s">
        <v>3319</v>
      </c>
      <c r="D63" s="370" t="s">
        <v>3320</v>
      </c>
      <c r="E63" s="370" t="s">
        <v>937</v>
      </c>
      <c r="F63" s="370" t="s">
        <v>100</v>
      </c>
    </row>
    <row r="64" spans="1:6" ht="32.25" customHeight="1">
      <c r="A64" s="425">
        <v>46045</v>
      </c>
      <c r="B64" s="72" t="s">
        <v>3321</v>
      </c>
      <c r="C64" s="72" t="s">
        <v>3322</v>
      </c>
      <c r="D64" s="72" t="s">
        <v>3323</v>
      </c>
      <c r="E64" s="72" t="s">
        <v>937</v>
      </c>
      <c r="F64" s="373" t="s">
        <v>100</v>
      </c>
    </row>
    <row r="65" spans="1:6" ht="32.25" customHeight="1">
      <c r="A65" s="33">
        <v>46049</v>
      </c>
      <c r="B65" s="72" t="s">
        <v>3324</v>
      </c>
      <c r="C65" s="72" t="s">
        <v>3325</v>
      </c>
      <c r="D65" s="72" t="s">
        <v>3326</v>
      </c>
      <c r="E65" s="72" t="s">
        <v>937</v>
      </c>
      <c r="F65" s="373" t="s">
        <v>100</v>
      </c>
    </row>
    <row r="66" spans="1:6" ht="32.25" customHeight="1">
      <c r="A66" s="33">
        <v>46050</v>
      </c>
      <c r="B66" s="72" t="s">
        <v>3327</v>
      </c>
      <c r="C66" s="72" t="s">
        <v>3328</v>
      </c>
      <c r="D66" s="72" t="s">
        <v>3329</v>
      </c>
      <c r="E66" s="72" t="s">
        <v>937</v>
      </c>
      <c r="F66" s="373" t="s">
        <v>100</v>
      </c>
    </row>
    <row r="67" spans="1:6" ht="34.5" customHeight="1">
      <c r="A67" s="394">
        <v>46051</v>
      </c>
      <c r="B67" s="370" t="s">
        <v>3330</v>
      </c>
      <c r="C67" s="370" t="s">
        <v>3331</v>
      </c>
      <c r="D67" s="372" t="s">
        <v>3332</v>
      </c>
      <c r="E67" s="370" t="s">
        <v>937</v>
      </c>
      <c r="F67" s="373" t="s">
        <v>100</v>
      </c>
    </row>
    <row r="68" spans="1:6" ht="34.5" customHeight="1">
      <c r="A68" s="395" t="s">
        <v>3333</v>
      </c>
      <c r="B68" s="72" t="s">
        <v>3334</v>
      </c>
      <c r="C68" s="72" t="s">
        <v>3335</v>
      </c>
      <c r="D68" s="72" t="s">
        <v>3336</v>
      </c>
      <c r="E68" s="370" t="s">
        <v>937</v>
      </c>
      <c r="F68" s="373" t="s">
        <v>100</v>
      </c>
    </row>
    <row r="69" spans="1:6" ht="36" customHeight="1">
      <c r="A69" s="396" t="s">
        <v>3337</v>
      </c>
      <c r="B69" s="370" t="s">
        <v>3338</v>
      </c>
      <c r="C69" s="370" t="s">
        <v>3339</v>
      </c>
      <c r="D69" s="370" t="s">
        <v>3340</v>
      </c>
      <c r="E69" s="370" t="s">
        <v>937</v>
      </c>
      <c r="F69" s="373" t="s">
        <v>100</v>
      </c>
    </row>
    <row r="70" spans="1:6" ht="36" customHeight="1">
      <c r="A70" s="496" t="s">
        <v>3341</v>
      </c>
      <c r="B70" s="494" t="s">
        <v>3342</v>
      </c>
      <c r="C70" s="494" t="s">
        <v>3343</v>
      </c>
      <c r="D70" s="494" t="s">
        <v>3344</v>
      </c>
      <c r="E70" s="494" t="s">
        <v>937</v>
      </c>
      <c r="F70" s="497" t="s">
        <v>3345</v>
      </c>
    </row>
    <row r="71" spans="1:6" ht="60.75" customHeight="1">
      <c r="A71" s="396" t="s">
        <v>3346</v>
      </c>
      <c r="B71" s="370" t="s">
        <v>3347</v>
      </c>
      <c r="C71" s="370" t="s">
        <v>3348</v>
      </c>
      <c r="D71" s="370" t="s">
        <v>3349</v>
      </c>
      <c r="E71" s="370" t="s">
        <v>937</v>
      </c>
      <c r="F71" s="373" t="s">
        <v>100</v>
      </c>
    </row>
    <row r="72" spans="1:6" ht="28.5" customHeight="1">
      <c r="A72" s="395" t="s">
        <v>3350</v>
      </c>
      <c r="B72" s="72" t="s">
        <v>3351</v>
      </c>
      <c r="C72" s="72" t="s">
        <v>3352</v>
      </c>
      <c r="D72" s="72" t="s">
        <v>3353</v>
      </c>
      <c r="E72" s="72" t="s">
        <v>937</v>
      </c>
      <c r="F72" s="373" t="s">
        <v>100</v>
      </c>
    </row>
    <row r="73" spans="1:6" ht="28.5" customHeight="1">
      <c r="A73" s="33">
        <v>46079</v>
      </c>
      <c r="B73" s="72" t="s">
        <v>3354</v>
      </c>
      <c r="C73" s="72" t="s">
        <v>3355</v>
      </c>
      <c r="D73" s="72" t="s">
        <v>3356</v>
      </c>
      <c r="E73" s="72" t="s">
        <v>937</v>
      </c>
      <c r="F73" s="373" t="s">
        <v>100</v>
      </c>
    </row>
    <row r="74" spans="1:6" ht="28.5" customHeight="1">
      <c r="A74" s="33">
        <v>46079</v>
      </c>
      <c r="B74" s="72" t="s">
        <v>3357</v>
      </c>
      <c r="C74" s="72" t="s">
        <v>3358</v>
      </c>
      <c r="D74" s="72" t="s">
        <v>3359</v>
      </c>
      <c r="E74" s="72" t="s">
        <v>937</v>
      </c>
      <c r="F74" s="373" t="s">
        <v>100</v>
      </c>
    </row>
    <row r="75" spans="1:6" ht="28.5" customHeight="1">
      <c r="A75" s="33">
        <v>46080</v>
      </c>
      <c r="B75" s="72" t="s">
        <v>3360</v>
      </c>
      <c r="C75" s="72" t="s">
        <v>3361</v>
      </c>
      <c r="D75" s="72" t="s">
        <v>3362</v>
      </c>
      <c r="E75" s="72" t="s">
        <v>937</v>
      </c>
      <c r="F75" s="373" t="s">
        <v>100</v>
      </c>
    </row>
    <row r="76" spans="1:6" ht="28.5" customHeight="1">
      <c r="A76" s="33">
        <v>46083</v>
      </c>
      <c r="B76" s="72" t="s">
        <v>3363</v>
      </c>
      <c r="C76" s="72" t="s">
        <v>3364</v>
      </c>
      <c r="D76" s="72" t="s">
        <v>3365</v>
      </c>
      <c r="E76" s="72" t="s">
        <v>937</v>
      </c>
      <c r="F76" s="373" t="s">
        <v>100</v>
      </c>
    </row>
    <row r="77" spans="1:6" ht="28.5" customHeight="1">
      <c r="A77" s="33">
        <v>46084</v>
      </c>
      <c r="B77" s="72" t="s">
        <v>3366</v>
      </c>
      <c r="C77" s="72" t="s">
        <v>3367</v>
      </c>
      <c r="D77" s="72" t="s">
        <v>3368</v>
      </c>
      <c r="E77" s="370" t="s">
        <v>937</v>
      </c>
      <c r="F77" s="373" t="s">
        <v>100</v>
      </c>
    </row>
    <row r="78" spans="1:6" ht="28.5" customHeight="1">
      <c r="A78" s="33">
        <v>46086</v>
      </c>
      <c r="B78" s="72" t="s">
        <v>3369</v>
      </c>
      <c r="C78" s="72" t="s">
        <v>3370</v>
      </c>
      <c r="D78" s="393" t="s">
        <v>3371</v>
      </c>
      <c r="E78" s="72" t="s">
        <v>937</v>
      </c>
      <c r="F78" s="373" t="s">
        <v>100</v>
      </c>
    </row>
    <row r="79" spans="1:6" ht="28.5" customHeight="1">
      <c r="A79" s="33">
        <v>46091</v>
      </c>
      <c r="B79" s="72" t="s">
        <v>3372</v>
      </c>
      <c r="C79" s="72" t="s">
        <v>3373</v>
      </c>
      <c r="D79" s="72" t="s">
        <v>3374</v>
      </c>
      <c r="E79" s="375" t="s">
        <v>937</v>
      </c>
      <c r="F79" s="373" t="s">
        <v>100</v>
      </c>
    </row>
    <row r="80" spans="1:6" ht="28.5" customHeight="1">
      <c r="A80" s="33">
        <v>46092</v>
      </c>
      <c r="B80" s="72" t="s">
        <v>3375</v>
      </c>
      <c r="C80" s="72" t="s">
        <v>3376</v>
      </c>
      <c r="D80" s="72" t="s">
        <v>3377</v>
      </c>
      <c r="E80" s="72" t="s">
        <v>937</v>
      </c>
      <c r="F80" s="373" t="s">
        <v>100</v>
      </c>
    </row>
    <row r="81" spans="1:6" ht="28.5" customHeight="1">
      <c r="A81" s="33">
        <v>46092</v>
      </c>
      <c r="B81" s="72" t="s">
        <v>3378</v>
      </c>
      <c r="C81" s="72" t="s">
        <v>3379</v>
      </c>
      <c r="D81" s="72" t="s">
        <v>3380</v>
      </c>
      <c r="E81" s="72" t="s">
        <v>937</v>
      </c>
      <c r="F81" s="373" t="s">
        <v>100</v>
      </c>
    </row>
    <row r="82" spans="1:6" ht="28.5" customHeight="1">
      <c r="A82" s="33">
        <v>46093</v>
      </c>
      <c r="B82" s="72" t="s">
        <v>3381</v>
      </c>
      <c r="C82" s="72" t="s">
        <v>3382</v>
      </c>
      <c r="D82" s="72" t="s">
        <v>3383</v>
      </c>
      <c r="E82" s="72" t="s">
        <v>937</v>
      </c>
      <c r="F82" s="373" t="s">
        <v>100</v>
      </c>
    </row>
    <row r="83" spans="1:6" ht="28.5" customHeight="1">
      <c r="A83" s="33">
        <v>46093</v>
      </c>
      <c r="B83" s="72" t="s">
        <v>3384</v>
      </c>
      <c r="C83" s="72" t="s">
        <v>3385</v>
      </c>
      <c r="D83" s="72" t="s">
        <v>3386</v>
      </c>
      <c r="E83" s="72" t="s">
        <v>937</v>
      </c>
      <c r="F83" s="373" t="s">
        <v>100</v>
      </c>
    </row>
    <row r="84" spans="1:6" ht="28.5" customHeight="1">
      <c r="A84" s="33">
        <v>46095</v>
      </c>
      <c r="B84" s="72" t="s">
        <v>3387</v>
      </c>
      <c r="C84" s="370" t="s">
        <v>3388</v>
      </c>
      <c r="D84" s="72" t="s">
        <v>3389</v>
      </c>
      <c r="E84" s="72" t="s">
        <v>937</v>
      </c>
      <c r="F84" s="373" t="s">
        <v>100</v>
      </c>
    </row>
    <row r="85" spans="1:6" ht="50.25" customHeight="1">
      <c r="A85" s="33">
        <v>46095</v>
      </c>
      <c r="B85" s="393" t="s">
        <v>3390</v>
      </c>
      <c r="C85" s="72" t="s">
        <v>3391</v>
      </c>
      <c r="D85" s="401" t="s">
        <v>3392</v>
      </c>
      <c r="E85" s="72" t="s">
        <v>937</v>
      </c>
      <c r="F85" s="373" t="s">
        <v>100</v>
      </c>
    </row>
    <row r="86" spans="1:6" ht="28.5" customHeight="1">
      <c r="A86" s="394">
        <v>46099</v>
      </c>
      <c r="B86" s="370" t="s">
        <v>3393</v>
      </c>
      <c r="C86" s="498" t="s">
        <v>3394</v>
      </c>
      <c r="D86" s="370" t="s">
        <v>3395</v>
      </c>
      <c r="E86" s="370" t="s">
        <v>3014</v>
      </c>
      <c r="F86" s="373" t="s">
        <v>100</v>
      </c>
    </row>
    <row r="87" spans="1:6" ht="33" customHeight="1">
      <c r="A87" s="395" t="s">
        <v>3396</v>
      </c>
      <c r="B87" s="72" t="s">
        <v>3397</v>
      </c>
      <c r="C87" s="72" t="s">
        <v>3398</v>
      </c>
      <c r="D87" s="72" t="s">
        <v>3399</v>
      </c>
      <c r="E87" s="72" t="s">
        <v>3014</v>
      </c>
      <c r="F87" s="373" t="s">
        <v>100</v>
      </c>
    </row>
    <row r="88" spans="1:6" ht="33" customHeight="1">
      <c r="A88" s="395" t="s">
        <v>3396</v>
      </c>
      <c r="B88" s="72" t="s">
        <v>3400</v>
      </c>
      <c r="C88" s="72" t="s">
        <v>3401</v>
      </c>
      <c r="D88" s="72" t="s">
        <v>3402</v>
      </c>
      <c r="E88" s="72" t="s">
        <v>3403</v>
      </c>
      <c r="F88" s="72" t="s">
        <v>100</v>
      </c>
    </row>
    <row r="89" spans="1:6" ht="34.5" customHeight="1">
      <c r="A89" s="398" t="s">
        <v>3396</v>
      </c>
      <c r="B89" s="399" t="s">
        <v>3404</v>
      </c>
      <c r="C89" s="399" t="s">
        <v>3405</v>
      </c>
      <c r="D89" s="399" t="s">
        <v>3406</v>
      </c>
      <c r="E89" s="399" t="s">
        <v>3403</v>
      </c>
      <c r="F89" s="315" t="s">
        <v>3407</v>
      </c>
    </row>
    <row r="90" spans="1:6" ht="27" customHeight="1">
      <c r="A90" s="615" t="s">
        <v>3408</v>
      </c>
      <c r="B90" s="616"/>
      <c r="C90" s="616"/>
      <c r="D90" s="616"/>
      <c r="E90" s="616"/>
      <c r="F90" s="617"/>
    </row>
    <row r="91" spans="1:6" ht="27.75" customHeight="1">
      <c r="A91" s="499"/>
      <c r="B91" s="72" t="s">
        <v>3409</v>
      </c>
      <c r="C91" s="72" t="s">
        <v>3410</v>
      </c>
      <c r="D91" s="72" t="s">
        <v>3411</v>
      </c>
      <c r="E91" s="613" t="s">
        <v>3014</v>
      </c>
      <c r="F91" s="613" t="s">
        <v>100</v>
      </c>
    </row>
    <row r="92" spans="1:6" ht="34.5" customHeight="1">
      <c r="A92" s="499"/>
      <c r="B92" s="72" t="s">
        <v>3412</v>
      </c>
      <c r="C92" s="72" t="s">
        <v>3413</v>
      </c>
      <c r="D92" s="72" t="s">
        <v>3414</v>
      </c>
      <c r="E92" s="614"/>
      <c r="F92" s="614"/>
    </row>
    <row r="93" spans="1:6" ht="27.75" customHeight="1">
      <c r="A93" s="499"/>
      <c r="B93" s="72" t="s">
        <v>3415</v>
      </c>
      <c r="C93" s="72" t="s">
        <v>3416</v>
      </c>
      <c r="D93" s="72" t="s">
        <v>3417</v>
      </c>
      <c r="E93" s="72" t="s">
        <v>3418</v>
      </c>
      <c r="F93" s="72" t="s">
        <v>100</v>
      </c>
    </row>
    <row r="94" spans="1:6" ht="27.75" customHeight="1">
      <c r="A94" s="499"/>
      <c r="B94" s="65" t="s">
        <v>3419</v>
      </c>
      <c r="C94" s="72" t="s">
        <v>3420</v>
      </c>
      <c r="D94" s="65" t="s">
        <v>3421</v>
      </c>
      <c r="E94" s="72" t="s">
        <v>3296</v>
      </c>
      <c r="F94" s="72" t="s">
        <v>100</v>
      </c>
    </row>
    <row r="95" spans="1:6" ht="27.75" customHeight="1">
      <c r="A95" s="499"/>
      <c r="B95" s="65" t="s">
        <v>3422</v>
      </c>
      <c r="C95" s="72" t="s">
        <v>3423</v>
      </c>
      <c r="D95" s="65" t="s">
        <v>3424</v>
      </c>
      <c r="E95" s="72" t="s">
        <v>3043</v>
      </c>
      <c r="F95" s="72" t="s">
        <v>100</v>
      </c>
    </row>
    <row r="96" spans="1:6" ht="27.75" customHeight="1">
      <c r="A96" s="499"/>
      <c r="B96" s="65" t="s">
        <v>3425</v>
      </c>
      <c r="C96" s="72" t="s">
        <v>3426</v>
      </c>
      <c r="D96" s="65" t="s">
        <v>3427</v>
      </c>
      <c r="E96" s="72" t="s">
        <v>3043</v>
      </c>
      <c r="F96" s="72" t="s">
        <v>100</v>
      </c>
    </row>
    <row r="97" spans="1:11" ht="27.75" customHeight="1">
      <c r="A97" s="502"/>
      <c r="B97" s="503" t="s">
        <v>3428</v>
      </c>
      <c r="C97" s="504" t="s">
        <v>3429</v>
      </c>
      <c r="D97" s="503" t="s">
        <v>3430</v>
      </c>
      <c r="E97" s="504" t="s">
        <v>3418</v>
      </c>
      <c r="F97" s="504" t="s">
        <v>3431</v>
      </c>
    </row>
    <row r="98" spans="1:11" ht="27.75" customHeight="1">
      <c r="A98" s="502"/>
      <c r="B98" s="503" t="s">
        <v>3432</v>
      </c>
      <c r="C98" s="504" t="s">
        <v>3433</v>
      </c>
      <c r="D98" s="505" t="s">
        <v>3434</v>
      </c>
      <c r="E98" s="504" t="s">
        <v>3418</v>
      </c>
      <c r="F98" s="504" t="s">
        <v>3431</v>
      </c>
    </row>
    <row r="99" spans="1:11" ht="31.5" customHeight="1">
      <c r="A99" s="502"/>
      <c r="B99" s="505" t="s">
        <v>3435</v>
      </c>
      <c r="C99" s="504" t="s">
        <v>3436</v>
      </c>
      <c r="D99" s="505" t="s">
        <v>3437</v>
      </c>
      <c r="E99" s="504" t="s">
        <v>3296</v>
      </c>
      <c r="F99" s="504" t="s">
        <v>3431</v>
      </c>
    </row>
    <row r="100" spans="1:11" ht="31.5" customHeight="1">
      <c r="A100" s="502"/>
      <c r="B100" s="505" t="s">
        <v>3438</v>
      </c>
      <c r="C100" s="504" t="s">
        <v>3439</v>
      </c>
      <c r="D100" s="505" t="s">
        <v>3440</v>
      </c>
      <c r="E100" s="504" t="s">
        <v>3014</v>
      </c>
      <c r="F100" s="504" t="s">
        <v>3431</v>
      </c>
    </row>
    <row r="101" spans="1:11" ht="27.75" customHeight="1">
      <c r="A101" s="502"/>
      <c r="B101" s="505" t="s">
        <v>3441</v>
      </c>
      <c r="C101" s="504" t="s">
        <v>3442</v>
      </c>
      <c r="D101" s="505" t="s">
        <v>3443</v>
      </c>
      <c r="E101" s="504" t="s">
        <v>3043</v>
      </c>
      <c r="F101" s="504" t="s">
        <v>3431</v>
      </c>
    </row>
    <row r="102" spans="1:11" ht="27.75" customHeight="1">
      <c r="A102" s="502"/>
      <c r="B102" s="505" t="s">
        <v>3444</v>
      </c>
      <c r="C102" s="504" t="s">
        <v>3445</v>
      </c>
      <c r="D102" s="505" t="s">
        <v>3446</v>
      </c>
      <c r="E102" s="504" t="s">
        <v>905</v>
      </c>
      <c r="F102" s="504" t="s">
        <v>3431</v>
      </c>
    </row>
    <row r="103" spans="1:11" ht="27.75" customHeight="1">
      <c r="A103" s="461"/>
      <c r="B103" s="87" t="s">
        <v>3447</v>
      </c>
      <c r="C103" s="8" t="s">
        <v>3448</v>
      </c>
      <c r="D103" s="87" t="s">
        <v>3449</v>
      </c>
      <c r="E103" s="8" t="s">
        <v>3403</v>
      </c>
      <c r="F103" s="507"/>
    </row>
    <row r="104" spans="1:11" ht="27.75" customHeight="1">
      <c r="A104" s="461"/>
      <c r="B104" s="87" t="s">
        <v>3450</v>
      </c>
      <c r="C104" s="506" t="s">
        <v>3451</v>
      </c>
      <c r="D104" s="87" t="s">
        <v>3452</v>
      </c>
      <c r="E104" s="8" t="s">
        <v>3403</v>
      </c>
      <c r="F104" s="507"/>
    </row>
    <row r="105" spans="1:11" s="526" customFormat="1" ht="27.75" customHeight="1">
      <c r="A105" s="523"/>
      <c r="B105" s="524" t="s">
        <v>3453</v>
      </c>
      <c r="C105" s="513" t="s">
        <v>3454</v>
      </c>
      <c r="D105" s="524" t="s">
        <v>3455</v>
      </c>
      <c r="E105" s="513" t="s">
        <v>123</v>
      </c>
      <c r="F105" s="525"/>
    </row>
    <row r="106" spans="1:11" s="500" customFormat="1" ht="27.75" customHeight="1">
      <c r="A106" s="502"/>
      <c r="B106" s="505" t="s">
        <v>3456</v>
      </c>
      <c r="C106" s="504" t="s">
        <v>3457</v>
      </c>
      <c r="D106" s="505" t="s">
        <v>3458</v>
      </c>
      <c r="E106" s="504" t="s">
        <v>620</v>
      </c>
      <c r="F106" s="504" t="s">
        <v>3431</v>
      </c>
      <c r="G106" s="206"/>
      <c r="H106" s="206"/>
      <c r="I106" s="206"/>
      <c r="J106" s="206"/>
      <c r="K106" s="206"/>
    </row>
    <row r="107" spans="1:11" ht="27.75" customHeight="1">
      <c r="A107" s="461"/>
      <c r="B107" s="87" t="s">
        <v>3459</v>
      </c>
      <c r="C107" s="8" t="s">
        <v>3460</v>
      </c>
      <c r="D107" s="87" t="s">
        <v>3461</v>
      </c>
      <c r="E107" s="8" t="s">
        <v>3403</v>
      </c>
      <c r="F107" s="462"/>
    </row>
    <row r="108" spans="1:11" ht="30" customHeight="1">
      <c r="A108" s="510"/>
      <c r="B108" s="511" t="s">
        <v>3462</v>
      </c>
      <c r="C108" s="512" t="s">
        <v>3463</v>
      </c>
      <c r="D108" s="511" t="s">
        <v>3464</v>
      </c>
      <c r="E108" s="512" t="s">
        <v>905</v>
      </c>
      <c r="F108" s="504" t="s">
        <v>3431</v>
      </c>
    </row>
    <row r="109" spans="1:11" ht="30" customHeight="1">
      <c r="A109" s="502"/>
      <c r="B109" s="505" t="s">
        <v>3465</v>
      </c>
      <c r="C109" s="504" t="s">
        <v>3466</v>
      </c>
      <c r="D109" s="505" t="s">
        <v>3467</v>
      </c>
      <c r="E109" s="512" t="s">
        <v>3296</v>
      </c>
      <c r="F109" s="504" t="s">
        <v>3468</v>
      </c>
    </row>
    <row r="110" spans="1:11" ht="30" customHeight="1">
      <c r="A110" s="461"/>
      <c r="B110" s="87" t="s">
        <v>3469</v>
      </c>
      <c r="C110" s="8" t="s">
        <v>3470</v>
      </c>
      <c r="D110" s="87" t="s">
        <v>3471</v>
      </c>
      <c r="E110" s="316" t="s">
        <v>3472</v>
      </c>
      <c r="F110" s="8"/>
    </row>
    <row r="111" spans="1:11" ht="30" customHeight="1">
      <c r="A111" s="502"/>
      <c r="B111" s="505" t="s">
        <v>3473</v>
      </c>
      <c r="C111" s="504" t="s">
        <v>3474</v>
      </c>
      <c r="D111" s="505" t="s">
        <v>3475</v>
      </c>
      <c r="E111" s="512" t="s">
        <v>905</v>
      </c>
      <c r="F111" s="504" t="s">
        <v>3431</v>
      </c>
    </row>
    <row r="112" spans="1:11" ht="30" customHeight="1">
      <c r="A112" s="523"/>
      <c r="B112" s="524" t="s">
        <v>3476</v>
      </c>
      <c r="C112" s="513" t="s">
        <v>3477</v>
      </c>
      <c r="D112" s="524" t="s">
        <v>3478</v>
      </c>
      <c r="E112" s="561" t="s">
        <v>620</v>
      </c>
      <c r="F112" s="562" t="s">
        <v>3479</v>
      </c>
    </row>
    <row r="113" spans="1:6" ht="31.5" customHeight="1">
      <c r="A113" s="502"/>
      <c r="B113" s="505" t="s">
        <v>3480</v>
      </c>
      <c r="C113" s="504" t="s">
        <v>3481</v>
      </c>
      <c r="D113" s="505" t="s">
        <v>3482</v>
      </c>
      <c r="E113" s="504" t="s">
        <v>3483</v>
      </c>
      <c r="F113" s="504" t="s">
        <v>3431</v>
      </c>
    </row>
    <row r="114" spans="1:6" ht="31.5" customHeight="1">
      <c r="A114" s="510"/>
      <c r="B114" s="511" t="s">
        <v>3484</v>
      </c>
      <c r="C114" s="512" t="s">
        <v>3485</v>
      </c>
      <c r="D114" s="511" t="s">
        <v>3486</v>
      </c>
      <c r="E114" s="512" t="s">
        <v>1904</v>
      </c>
      <c r="F114" s="504" t="s">
        <v>3468</v>
      </c>
    </row>
    <row r="115" spans="1:6" ht="31.5" customHeight="1">
      <c r="A115" s="502"/>
      <c r="B115" s="529" t="s">
        <v>3487</v>
      </c>
      <c r="C115" s="504" t="s">
        <v>3488</v>
      </c>
      <c r="D115" s="505" t="s">
        <v>3489</v>
      </c>
      <c r="E115" s="505" t="s">
        <v>905</v>
      </c>
      <c r="F115" s="504" t="s">
        <v>3431</v>
      </c>
    </row>
    <row r="116" spans="1:6" ht="31.5" customHeight="1">
      <c r="A116" s="502"/>
      <c r="B116" s="505" t="s">
        <v>3490</v>
      </c>
      <c r="C116" s="504" t="s">
        <v>3491</v>
      </c>
      <c r="D116" s="505" t="s">
        <v>3492</v>
      </c>
      <c r="E116" s="505" t="s">
        <v>905</v>
      </c>
      <c r="F116" s="504" t="s">
        <v>3431</v>
      </c>
    </row>
    <row r="117" spans="1:6" ht="31.5" customHeight="1">
      <c r="A117" s="520"/>
      <c r="B117" s="521" t="s">
        <v>3493</v>
      </c>
      <c r="C117" s="522" t="s">
        <v>3494</v>
      </c>
      <c r="D117" s="521" t="s">
        <v>3495</v>
      </c>
      <c r="E117" s="521" t="s">
        <v>620</v>
      </c>
      <c r="F117" s="518" t="s">
        <v>3496</v>
      </c>
    </row>
    <row r="118" spans="1:6" ht="31.5" customHeight="1">
      <c r="A118" s="523"/>
      <c r="B118" s="524" t="s">
        <v>3497</v>
      </c>
      <c r="C118" s="513" t="s">
        <v>3498</v>
      </c>
      <c r="D118" s="524" t="s">
        <v>3499</v>
      </c>
      <c r="E118" s="524" t="s">
        <v>620</v>
      </c>
      <c r="F118" s="519" t="s">
        <v>3500</v>
      </c>
    </row>
    <row r="119" spans="1:6" s="526" customFormat="1" ht="31.5" customHeight="1">
      <c r="A119" s="523"/>
      <c r="B119" s="524" t="s">
        <v>3501</v>
      </c>
      <c r="C119" s="513" t="s">
        <v>3502</v>
      </c>
      <c r="D119" s="524" t="s">
        <v>3503</v>
      </c>
      <c r="E119" s="524" t="s">
        <v>620</v>
      </c>
      <c r="F119" s="562" t="s">
        <v>3504</v>
      </c>
    </row>
    <row r="120" spans="1:6" ht="31.5" customHeight="1">
      <c r="A120" s="461"/>
      <c r="B120" s="87" t="s">
        <v>3505</v>
      </c>
      <c r="C120" s="8" t="s">
        <v>3506</v>
      </c>
      <c r="D120" s="87" t="s">
        <v>3507</v>
      </c>
      <c r="E120" s="87"/>
      <c r="F120" s="462"/>
    </row>
    <row r="121" spans="1:6" ht="61.5" customHeight="1">
      <c r="A121" s="464"/>
      <c r="B121" s="465" t="s">
        <v>3508</v>
      </c>
      <c r="C121" s="316" t="s">
        <v>3509</v>
      </c>
      <c r="D121" s="316" t="s">
        <v>3510</v>
      </c>
      <c r="E121" s="316"/>
      <c r="F121" s="466"/>
    </row>
    <row r="122" spans="1:6" ht="61.5" customHeight="1">
      <c r="A122" s="464"/>
      <c r="B122" s="508" t="s">
        <v>3511</v>
      </c>
      <c r="C122" s="509" t="s">
        <v>3512</v>
      </c>
      <c r="D122" s="509" t="s">
        <v>3513</v>
      </c>
      <c r="E122" s="509"/>
      <c r="F122" s="466"/>
    </row>
    <row r="123" spans="1:6" ht="33.75" customHeight="1">
      <c r="A123" s="461"/>
      <c r="B123" s="87" t="s">
        <v>3514</v>
      </c>
      <c r="C123" s="87" t="s">
        <v>3515</v>
      </c>
      <c r="D123" s="87" t="s">
        <v>3516</v>
      </c>
      <c r="E123" s="462"/>
      <c r="F123" s="462"/>
    </row>
    <row r="124" spans="1:6" ht="33.75" customHeight="1">
      <c r="A124" s="461"/>
      <c r="B124" s="87" t="s">
        <v>3517</v>
      </c>
      <c r="C124" s="87" t="s">
        <v>3518</v>
      </c>
      <c r="D124" s="87" t="s">
        <v>3519</v>
      </c>
      <c r="E124" s="462"/>
      <c r="F124" s="462"/>
    </row>
    <row r="125" spans="1:6" ht="33.75" customHeight="1">
      <c r="A125" s="461"/>
      <c r="B125" s="87" t="s">
        <v>3520</v>
      </c>
      <c r="C125" s="87" t="s">
        <v>3521</v>
      </c>
      <c r="D125" s="87" t="s">
        <v>3522</v>
      </c>
      <c r="E125" s="462"/>
      <c r="F125" s="462"/>
    </row>
    <row r="126" spans="1:6" ht="33.75" customHeight="1">
      <c r="A126" s="461"/>
      <c r="B126" s="87" t="s">
        <v>3523</v>
      </c>
      <c r="C126" s="87" t="s">
        <v>3524</v>
      </c>
      <c r="D126" s="87" t="s">
        <v>3525</v>
      </c>
      <c r="E126" s="462"/>
      <c r="F126" s="462"/>
    </row>
    <row r="127" spans="1:6" ht="33.75" customHeight="1">
      <c r="A127" s="461"/>
      <c r="B127" s="87" t="s">
        <v>3526</v>
      </c>
      <c r="C127" s="87" t="s">
        <v>3527</v>
      </c>
      <c r="D127" s="87" t="s">
        <v>3528</v>
      </c>
      <c r="E127" s="462"/>
      <c r="F127" s="462"/>
    </row>
    <row r="128" spans="1:6" ht="33.75" customHeight="1">
      <c r="A128" s="461"/>
      <c r="B128" s="87" t="s">
        <v>3529</v>
      </c>
      <c r="C128" s="87" t="s">
        <v>3530</v>
      </c>
      <c r="D128" s="87" t="s">
        <v>3531</v>
      </c>
      <c r="E128" s="462"/>
      <c r="F128" s="462"/>
    </row>
    <row r="129" spans="1:6" ht="33.75" customHeight="1">
      <c r="A129" s="461"/>
      <c r="B129" s="87" t="s">
        <v>3532</v>
      </c>
      <c r="C129" s="87" t="s">
        <v>3533</v>
      </c>
      <c r="D129" s="87" t="s">
        <v>3534</v>
      </c>
      <c r="E129" s="462"/>
      <c r="F129" s="462"/>
    </row>
    <row r="130" spans="1:6" ht="33.75" customHeight="1">
      <c r="A130" s="461"/>
      <c r="B130" s="87" t="s">
        <v>3535</v>
      </c>
      <c r="C130" s="87" t="s">
        <v>3536</v>
      </c>
      <c r="D130" s="87" t="s">
        <v>3537</v>
      </c>
      <c r="E130" s="462"/>
      <c r="F130" s="462"/>
    </row>
    <row r="131" spans="1:6" ht="34.5" customHeight="1">
      <c r="A131" s="464"/>
      <c r="B131" s="465" t="s">
        <v>3538</v>
      </c>
      <c r="C131" s="465" t="s">
        <v>3539</v>
      </c>
      <c r="D131" s="465" t="s">
        <v>3540</v>
      </c>
      <c r="E131" s="466"/>
      <c r="F131" s="466"/>
    </row>
    <row r="132" spans="1:6" s="462" customFormat="1" ht="34.5" customHeight="1">
      <c r="A132" s="461"/>
      <c r="B132" s="87" t="s">
        <v>3541</v>
      </c>
      <c r="C132" s="87"/>
      <c r="D132" s="87" t="s">
        <v>3542</v>
      </c>
    </row>
    <row r="133" spans="1:6" s="462" customFormat="1" ht="34.5" customHeight="1">
      <c r="A133" s="461"/>
      <c r="B133" s="87" t="s">
        <v>3543</v>
      </c>
      <c r="C133" s="87"/>
      <c r="D133" s="87" t="s">
        <v>3544</v>
      </c>
    </row>
    <row r="134" spans="1:6" s="462" customFormat="1" ht="34.5" customHeight="1">
      <c r="A134" s="461"/>
      <c r="B134" s="87" t="s">
        <v>3545</v>
      </c>
      <c r="C134" s="87"/>
      <c r="D134" s="8" t="s">
        <v>3546</v>
      </c>
    </row>
  </sheetData>
  <autoFilter ref="A1:G1" xr:uid="{AC10D299-C69D-430F-AC0D-728411639D0F}"/>
  <mergeCells count="11">
    <mergeCell ref="E91:E92"/>
    <mergeCell ref="A58:F58"/>
    <mergeCell ref="A90:F90"/>
    <mergeCell ref="A28:A30"/>
    <mergeCell ref="E10:E12"/>
    <mergeCell ref="F10:F12"/>
    <mergeCell ref="E18:E19"/>
    <mergeCell ref="B28:B30"/>
    <mergeCell ref="E28:E30"/>
    <mergeCell ref="F28:F30"/>
    <mergeCell ref="F91:F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Patel</dc:creator>
  <cp:keywords/>
  <dc:description/>
  <cp:lastModifiedBy/>
  <cp:revision/>
  <dcterms:created xsi:type="dcterms:W3CDTF">2024-02-29T17:48:20Z</dcterms:created>
  <dcterms:modified xsi:type="dcterms:W3CDTF">2026-09-30T14:55:26Z</dcterms:modified>
  <cp:category/>
  <cp:contentStatus/>
</cp:coreProperties>
</file>