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"/>
    </mc:Choice>
  </mc:AlternateContent>
  <xr:revisionPtr revIDLastSave="0" documentId="13_ncr:1_{88AE0AC6-C0BA-40F2-AAF9-4EA88FE3B843}" xr6:coauthVersionLast="47" xr6:coauthVersionMax="47" xr10:uidLastSave="{00000000-0000-0000-0000-000000000000}"/>
  <bookViews>
    <workbookView xWindow="-110" yWindow="-110" windowWidth="25820" windowHeight="15620" xr2:uid="{DF92C093-5F5F-46BD-B4D2-373FA4CBEFD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<sst xmlns="http://schemas.openxmlformats.org/spreadsheetml/2006/main" count="81" uniqueCount="58">
  <si>
    <t>Код клиента</t>
  </si>
  <si>
    <t>КА</t>
  </si>
  <si>
    <t>регион</t>
  </si>
  <si>
    <t>Широта</t>
  </si>
  <si>
    <t>Долгота</t>
  </si>
  <si>
    <t>Объем, тн</t>
  </si>
  <si>
    <t>00-00000838</t>
  </si>
  <si>
    <t>ВосТорг компания ООО</t>
  </si>
  <si>
    <t>00-00004134</t>
  </si>
  <si>
    <t>Компания Одиссей ООО</t>
  </si>
  <si>
    <t>00-00000898</t>
  </si>
  <si>
    <t>Корхов А.В. ИП</t>
  </si>
  <si>
    <t>00-00000745</t>
  </si>
  <si>
    <t>Юпитер ООО</t>
  </si>
  <si>
    <t>00-00000227</t>
  </si>
  <si>
    <t>Румынин М.В. ИП</t>
  </si>
  <si>
    <t>00-00004168</t>
  </si>
  <si>
    <t>Асторг ООО</t>
  </si>
  <si>
    <t>00-00000617</t>
  </si>
  <si>
    <t>Гусев А.В. ИП</t>
  </si>
  <si>
    <t>Санкт-Петербург</t>
  </si>
  <si>
    <t>Дата доставки</t>
  </si>
  <si>
    <t>Начало окна доставки</t>
  </si>
  <si>
    <t>Конец окна доставки</t>
  </si>
  <si>
    <t>00-00002599</t>
  </si>
  <si>
    <t>Сладкая жизнь плюс ООО</t>
  </si>
  <si>
    <t>00-00005017</t>
  </si>
  <si>
    <t>Владопт ООО</t>
  </si>
  <si>
    <t>Владивосток</t>
  </si>
  <si>
    <t>00-00005413</t>
  </si>
  <si>
    <t>ОЛИМП РТД ООО</t>
  </si>
  <si>
    <t>00-00000765</t>
  </si>
  <si>
    <t>Юста логистик ООО</t>
  </si>
  <si>
    <t>00-00000474</t>
  </si>
  <si>
    <t>Элемент-трейд ООО</t>
  </si>
  <si>
    <t>00-00004633</t>
  </si>
  <si>
    <t>Улей ТД ООО</t>
  </si>
  <si>
    <t>00-00005900</t>
  </si>
  <si>
    <t>ГРИНВУД ООО</t>
  </si>
  <si>
    <t>00-00004977</t>
  </si>
  <si>
    <t>Гамкрелидзе Т.И. ИП</t>
  </si>
  <si>
    <t>00-00000165</t>
  </si>
  <si>
    <t>Воронин С.И. ИП</t>
  </si>
  <si>
    <t>00-00000166</t>
  </si>
  <si>
    <t>00-00000499</t>
  </si>
  <si>
    <t>Корсар-трейд ООО</t>
  </si>
  <si>
    <t>00-00004646</t>
  </si>
  <si>
    <t>Бочка ТД ООО</t>
  </si>
  <si>
    <t>00-00005902</t>
  </si>
  <si>
    <t>ГРИНВИЧ ООО</t>
  </si>
  <si>
    <t>00-00004950</t>
  </si>
  <si>
    <t>Цицкаридзе Т.И. ИП</t>
  </si>
  <si>
    <t>00-00000199</t>
  </si>
  <si>
    <t>00-00000200</t>
  </si>
  <si>
    <t>Грушев В.И. ИП</t>
  </si>
  <si>
    <t>Сливов Г.И. ИП</t>
  </si>
  <si>
    <t>Петров С.М. ИП</t>
  </si>
  <si>
    <t>Макаронин С.Г. 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</si>
</sst>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8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7"/>
      <color rgb="FF767676"/>
      <name val="Arial"/>
      <family val="2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/>
      </left>
      <right/>
      <top style="medium">
        <color theme="8" tint="-0.24997711111789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4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1" fillId="2" borderId="0" xfId="0" applyFont="1" applyFill="1" applyBorder="1" applyAlignment="1">
      <alignment horizontal="center" vertical="center" wrapText="1"/>
    </xf>
    <xf numFmtId="22" fontId="0" fillId="0" borderId="0" xfId="0" applyNumberFormat="1"/>
    <xf numFmtId="4" fontId="2" fillId="3" borderId="0" xfId="0" applyNumberFormat="1" applyFont="1" applyFill="1" applyAlignment="1">
      <alignment horizontal="center" vertical="center"/>
    </xf>
    <xf numFmtId="4" fontId="0" fillId="0" borderId="0" xfId="0" applyNumberFormat="1"/>
    <xf numFmtId="4" fontId="2" fillId="4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99DE-5B27-47C4-BA96-DBF477D6882B}">
  <dimension ref="A1:I28"/>
  <sheetViews>
    <sheetView tabSelected="1" zoomScale="102" workbookViewId="0">
      <selection activeCell="H32" sqref="H32"/>
    </sheetView>
  </sheetViews>
  <sheetFormatPr defaultRowHeight="14.5" x14ac:dyDescent="0.35"/>
  <cols>
    <col min="1" max="1" width="9.453125" bestFit="1" customWidth="1"/>
    <col min="2" max="2" width="18.1796875" bestFit="1" customWidth="1"/>
    <col min="3" max="3" width="12.08984375" bestFit="1" customWidth="1"/>
    <col min="4" max="4" width="19" bestFit="1" customWidth="1"/>
    <col min="7" max="7" width="9.90625" bestFit="1" customWidth="1"/>
    <col min="8" max="9" width="15" bestFit="1" customWidth="1"/>
  </cols>
  <sheetData>
    <row r="1" spans="1:9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21</v>
      </c>
      <c r="H1" s="8" t="s">
        <v>22</v>
      </c>
      <c r="I1" s="8" t="s">
        <v>23</v>
      </c>
    </row>
    <row r="2" spans="1:9" x14ac:dyDescent="0.35">
      <c r="A2" s="3" t="s">
        <v>10</v>
      </c>
      <c r="B2" s="3" t="s">
        <v>11</v>
      </c>
      <c r="C2" s="3" t="s">
        <v>20</v>
      </c>
      <c r="D2">
        <v>59.95823</v>
      </c>
      <c r="E2">
        <v>30.567651999999999</v>
      </c>
      <c r="F2" s="5">
        <v>1.6</v>
      </c>
      <c r="G2" s="7">
        <v>45807</v>
      </c>
      <c r="H2" s="9">
        <v>45807.041666666664</v>
      </c>
      <c r="I2" s="9">
        <v>45807.125</v>
      </c>
    </row>
    <row r="3" spans="1:9" x14ac:dyDescent="0.35">
      <c r="A3" s="3" t="s">
        <v>12</v>
      </c>
      <c r="B3" s="3" t="s">
        <v>13</v>
      </c>
      <c r="C3" s="3" t="s">
        <v>20</v>
      </c>
      <c r="D3">
        <v>59.930877000000002</v>
      </c>
      <c r="E3">
        <v>30.516069000000002</v>
      </c>
      <c r="F3" s="10">
        <v>1.2800000000000002</v>
      </c>
      <c r="G3" s="7">
        <v>45807</v>
      </c>
      <c r="H3" s="9">
        <v>45807.208333333336</v>
      </c>
      <c r="I3" s="9">
        <v>45807.291666666664</v>
      </c>
    </row>
    <row r="4" spans="1:9" x14ac:dyDescent="0.35">
      <c r="A4" s="3" t="s">
        <v>18</v>
      </c>
      <c r="B4" s="3" t="s">
        <v>19</v>
      </c>
      <c r="C4" s="3" t="s">
        <v>20</v>
      </c>
      <c r="D4">
        <v>59.865076999999999</v>
      </c>
      <c r="E4">
        <v>30.522283000000002</v>
      </c>
      <c r="F4" s="5">
        <v>1.04</v>
      </c>
      <c r="G4" s="7">
        <v>45807</v>
      </c>
      <c r="H4" s="9">
        <v>45807.166666666664</v>
      </c>
      <c r="I4" s="9">
        <v>45807.208333333336</v>
      </c>
    </row>
    <row r="5" spans="1:9" x14ac:dyDescent="0.35">
      <c r="A5" s="3" t="s">
        <v>6</v>
      </c>
      <c r="B5" s="3" t="s">
        <v>7</v>
      </c>
      <c r="C5" s="3" t="s">
        <v>20</v>
      </c>
      <c r="D5" s="4">
        <v>59.875048999999997</v>
      </c>
      <c r="E5" s="4">
        <v>30.680700000000002</v>
      </c>
      <c r="F5" s="10">
        <v>1</v>
      </c>
      <c r="G5" s="7">
        <v>45807</v>
      </c>
      <c r="H5" s="9">
        <v>45807.125</v>
      </c>
      <c r="I5" s="9">
        <v>45807.333333333336</v>
      </c>
    </row>
    <row r="6" spans="1:9" x14ac:dyDescent="0.35">
      <c r="A6" s="3" t="s">
        <v>8</v>
      </c>
      <c r="B6" s="3" t="s">
        <v>9</v>
      </c>
      <c r="C6" s="3" t="s">
        <v>20</v>
      </c>
      <c r="D6">
        <v>59.889327999999999</v>
      </c>
      <c r="E6">
        <v>30.685701000000002</v>
      </c>
      <c r="F6" s="12">
        <v>1.4000000000000001</v>
      </c>
      <c r="G6" s="7">
        <v>45807</v>
      </c>
      <c r="H6" s="9">
        <v>45807.041666666664</v>
      </c>
      <c r="I6" s="9">
        <v>45807.125</v>
      </c>
    </row>
    <row r="7" spans="1:9" x14ac:dyDescent="0.35">
      <c r="A7" s="3" t="s">
        <v>24</v>
      </c>
      <c r="B7" s="3" t="s">
        <v>25</v>
      </c>
      <c r="C7" s="3" t="s">
        <v>20</v>
      </c>
      <c r="D7">
        <v>59.827154999999998</v>
      </c>
      <c r="E7">
        <v>30.356415999999999</v>
      </c>
      <c r="F7" s="12">
        <v>1.04</v>
      </c>
      <c r="G7" s="7">
        <v>45807</v>
      </c>
      <c r="H7" s="9">
        <v>45807.208333333336</v>
      </c>
      <c r="I7" s="9">
        <v>45807.291666666664</v>
      </c>
    </row>
    <row r="8" spans="1:9" x14ac:dyDescent="0.35">
      <c r="A8" s="3" t="s">
        <v>26</v>
      </c>
      <c r="B8" s="3" t="s">
        <v>27</v>
      </c>
      <c r="C8" s="3" t="s">
        <v>20</v>
      </c>
      <c r="D8">
        <v>59.846882999999998</v>
      </c>
      <c r="E8">
        <v>30.290928999999998</v>
      </c>
      <c r="F8" s="12">
        <v>8.0000000000000016E-2</v>
      </c>
      <c r="G8" s="7">
        <v>45807</v>
      </c>
      <c r="H8" s="9">
        <v>45807.166666666664</v>
      </c>
      <c r="I8" s="9">
        <v>45807.208333333336</v>
      </c>
    </row>
    <row r="9" spans="1:9" x14ac:dyDescent="0.35">
      <c r="A9" s="3" t="s">
        <v>29</v>
      </c>
      <c r="B9" s="3" t="s">
        <v>30</v>
      </c>
      <c r="C9" s="3" t="s">
        <v>20</v>
      </c>
      <c r="D9" s="4">
        <v>59.807634</v>
      </c>
      <c r="E9" s="4">
        <v>30.564843</v>
      </c>
      <c r="F9" s="12">
        <v>0.48</v>
      </c>
      <c r="G9" s="7">
        <v>45807</v>
      </c>
      <c r="H9" s="9">
        <v>45807.125</v>
      </c>
      <c r="I9" s="9">
        <v>45807.333333333336</v>
      </c>
    </row>
    <row r="10" spans="1:9" x14ac:dyDescent="0.35">
      <c r="A10" s="3" t="s">
        <v>14</v>
      </c>
      <c r="B10" s="3" t="s">
        <v>15</v>
      </c>
      <c r="C10" s="3" t="s">
        <v>20</v>
      </c>
      <c r="D10">
        <v>59.910718000000003</v>
      </c>
      <c r="E10">
        <v>30.455362999999998</v>
      </c>
      <c r="F10" s="12">
        <v>0.96</v>
      </c>
      <c r="G10" s="7">
        <v>45807</v>
      </c>
      <c r="H10" s="9">
        <v>45807.041666666664</v>
      </c>
      <c r="I10" s="9">
        <v>45807.958333333336</v>
      </c>
    </row>
    <row r="11" spans="1:9" x14ac:dyDescent="0.35">
      <c r="A11" s="3" t="s">
        <v>16</v>
      </c>
      <c r="B11" s="3" t="s">
        <v>17</v>
      </c>
      <c r="C11" s="3" t="s">
        <v>20</v>
      </c>
      <c r="D11">
        <v>59.895592000000001</v>
      </c>
      <c r="E11">
        <v>30.499338999999999</v>
      </c>
      <c r="F11" s="12">
        <v>1.04</v>
      </c>
      <c r="G11" s="7">
        <v>45807</v>
      </c>
      <c r="H11" s="9">
        <v>45807.041666666664</v>
      </c>
      <c r="I11" s="9">
        <v>45807.958333333336</v>
      </c>
    </row>
    <row r="12" spans="1:9" x14ac:dyDescent="0.35">
      <c r="A12" s="3" t="s">
        <v>31</v>
      </c>
      <c r="B12" s="3" t="s">
        <v>32</v>
      </c>
      <c r="C12" s="3" t="s">
        <v>20</v>
      </c>
      <c r="D12" s="4">
        <v>59.814366999999997</v>
      </c>
      <c r="E12" s="4">
        <v>30.477447000000002</v>
      </c>
      <c r="F12" s="10">
        <v>1</v>
      </c>
      <c r="G12" s="7">
        <v>45807</v>
      </c>
      <c r="H12" s="9">
        <v>45807.041666666664</v>
      </c>
      <c r="I12" s="9">
        <v>45807.125</v>
      </c>
    </row>
    <row r="13" spans="1:9" x14ac:dyDescent="0.35">
      <c r="A13" s="3" t="s">
        <v>33</v>
      </c>
      <c r="B13" s="3" t="s">
        <v>34</v>
      </c>
      <c r="C13" s="3" t="s">
        <v>20</v>
      </c>
      <c r="D13" s="4">
        <v>59.988684999999997</v>
      </c>
      <c r="E13" s="4">
        <v>30.554732999999999</v>
      </c>
      <c r="F13" s="10">
        <v>0.48</v>
      </c>
      <c r="G13" s="7">
        <v>45807</v>
      </c>
      <c r="H13" s="9">
        <v>45807.208333333336</v>
      </c>
      <c r="I13" s="9">
        <v>45807.291666666664</v>
      </c>
    </row>
    <row r="14" spans="1:9" x14ac:dyDescent="0.35">
      <c r="A14" s="3" t="s">
        <v>35</v>
      </c>
      <c r="B14" s="3" t="s">
        <v>36</v>
      </c>
      <c r="C14" s="3" t="s">
        <v>20</v>
      </c>
      <c r="D14" s="4">
        <v>60.020350999999998</v>
      </c>
      <c r="E14" s="4">
        <v>30.453455999999999</v>
      </c>
      <c r="F14" s="10">
        <v>0.8</v>
      </c>
      <c r="G14" s="7">
        <v>45807</v>
      </c>
      <c r="H14" s="9">
        <v>45807.166666666664</v>
      </c>
      <c r="I14" s="9">
        <v>45807.208333333336</v>
      </c>
    </row>
    <row r="15" spans="1:9" x14ac:dyDescent="0.35">
      <c r="A15" s="3" t="s">
        <v>37</v>
      </c>
      <c r="B15" s="3" t="s">
        <v>38</v>
      </c>
      <c r="C15" s="3" t="s">
        <v>20</v>
      </c>
      <c r="D15" s="4">
        <v>60.056871000000001</v>
      </c>
      <c r="E15" s="4">
        <v>30.416440999999999</v>
      </c>
      <c r="F15" s="10">
        <v>0.8</v>
      </c>
      <c r="G15" s="7">
        <v>45807</v>
      </c>
      <c r="H15" s="9">
        <v>45807.125</v>
      </c>
      <c r="I15" s="9">
        <v>45807.333333333336</v>
      </c>
    </row>
    <row r="16" spans="1:9" x14ac:dyDescent="0.35">
      <c r="A16" s="3" t="s">
        <v>39</v>
      </c>
      <c r="B16" s="3" t="s">
        <v>40</v>
      </c>
      <c r="C16" s="3" t="s">
        <v>20</v>
      </c>
      <c r="D16" s="4">
        <v>59.972197000000001</v>
      </c>
      <c r="E16" s="4">
        <v>30.392278000000001</v>
      </c>
      <c r="F16" s="10">
        <v>0.8</v>
      </c>
      <c r="G16" s="7">
        <v>45807</v>
      </c>
      <c r="H16" s="9">
        <v>45807.041666608799</v>
      </c>
      <c r="I16" s="9">
        <v>45807.958333333336</v>
      </c>
    </row>
    <row r="17" spans="1:9" x14ac:dyDescent="0.35">
      <c r="A17" s="3" t="s">
        <v>41</v>
      </c>
      <c r="B17" s="3" t="s">
        <v>42</v>
      </c>
      <c r="C17" s="3" t="s">
        <v>20</v>
      </c>
      <c r="D17">
        <v>60.091296</v>
      </c>
      <c r="E17">
        <v>30.324417</v>
      </c>
      <c r="F17" s="10">
        <v>0.8</v>
      </c>
      <c r="G17" s="7">
        <v>45807</v>
      </c>
      <c r="H17" s="9">
        <v>45807.041666608799</v>
      </c>
      <c r="I17" s="9">
        <v>45807.958333333336</v>
      </c>
    </row>
    <row r="18" spans="1:9" x14ac:dyDescent="0.35">
      <c r="A18" s="3" t="s">
        <v>41</v>
      </c>
      <c r="B18" s="3" t="s">
        <v>57</v>
      </c>
      <c r="C18" s="3" t="s">
        <v>28</v>
      </c>
      <c r="D18">
        <v>43.115541999999998</v>
      </c>
      <c r="E18">
        <v>131.88549399999999</v>
      </c>
      <c r="F18" s="5">
        <v>10</v>
      </c>
      <c r="G18" s="7">
        <v>45807</v>
      </c>
      <c r="H18" s="9">
        <v>45807.041666608799</v>
      </c>
      <c r="I18" s="9">
        <v>45807.958333333336</v>
      </c>
    </row>
    <row r="19" spans="1:9" x14ac:dyDescent="0.35">
      <c r="A19" s="3" t="s">
        <v>43</v>
      </c>
      <c r="B19" s="3" t="s">
        <v>56</v>
      </c>
      <c r="C19" s="3" t="s">
        <v>28</v>
      </c>
      <c r="D19">
        <v>43.115541999999998</v>
      </c>
      <c r="E19">
        <v>131.88549399999999</v>
      </c>
      <c r="F19" s="5">
        <v>10</v>
      </c>
      <c r="G19" s="7">
        <v>45807</v>
      </c>
      <c r="H19" s="9">
        <v>45807.041666608799</v>
      </c>
      <c r="I19" s="9">
        <v>45807.958333333336</v>
      </c>
    </row>
    <row r="20" spans="1:9" x14ac:dyDescent="0.35">
      <c r="A20" s="3" t="s">
        <v>44</v>
      </c>
      <c r="B20" s="3" t="s">
        <v>45</v>
      </c>
      <c r="C20" s="3" t="s">
        <v>20</v>
      </c>
      <c r="D20">
        <v>59.852846</v>
      </c>
      <c r="E20">
        <v>30.281279000000001</v>
      </c>
      <c r="F20" s="10">
        <v>1.5</v>
      </c>
      <c r="G20" s="7">
        <v>45807</v>
      </c>
      <c r="H20" s="9">
        <v>45807.041666608799</v>
      </c>
      <c r="I20" s="9">
        <v>45807.958333333336</v>
      </c>
    </row>
    <row r="21" spans="1:9" x14ac:dyDescent="0.35">
      <c r="A21" s="3" t="s">
        <v>46</v>
      </c>
      <c r="B21" s="3" t="s">
        <v>47</v>
      </c>
      <c r="C21" s="3" t="s">
        <v>20</v>
      </c>
      <c r="D21">
        <v>59.820278000000002</v>
      </c>
      <c r="E21">
        <v>30.311871</v>
      </c>
      <c r="F21" s="10">
        <v>1.3</v>
      </c>
      <c r="G21" s="7">
        <v>45807</v>
      </c>
      <c r="H21" s="9">
        <v>45807.041666608799</v>
      </c>
      <c r="I21" s="9">
        <v>45807.958333333336</v>
      </c>
    </row>
    <row r="22" spans="1:9" x14ac:dyDescent="0.35">
      <c r="A22" s="3" t="s">
        <v>48</v>
      </c>
      <c r="B22" s="3" t="s">
        <v>49</v>
      </c>
      <c r="C22" s="3" t="s">
        <v>20</v>
      </c>
      <c r="D22">
        <v>59.844740999999999</v>
      </c>
      <c r="E22">
        <v>30.29935</v>
      </c>
      <c r="F22" s="10">
        <v>1.3</v>
      </c>
      <c r="G22" s="7">
        <v>45807</v>
      </c>
      <c r="H22" s="9">
        <v>45807.041666608799</v>
      </c>
      <c r="I22" s="9">
        <v>45807.958333333336</v>
      </c>
    </row>
    <row r="23" spans="1:9" x14ac:dyDescent="0.35">
      <c r="A23" s="3" t="s">
        <v>50</v>
      </c>
      <c r="B23" s="3" t="s">
        <v>51</v>
      </c>
      <c r="C23" s="3" t="s">
        <v>20</v>
      </c>
      <c r="D23">
        <v>59.842151999999999</v>
      </c>
      <c r="E23">
        <v>30.210145000000001</v>
      </c>
      <c r="F23" s="10">
        <v>1</v>
      </c>
      <c r="G23" s="7">
        <v>45807</v>
      </c>
      <c r="H23" s="9">
        <v>45807.041666608799</v>
      </c>
      <c r="I23" s="9">
        <v>45807.958333333336</v>
      </c>
    </row>
    <row r="24" spans="1:9" x14ac:dyDescent="0.35">
      <c r="A24" s="3" t="s">
        <v>52</v>
      </c>
      <c r="B24" s="3" t="s">
        <v>54</v>
      </c>
      <c r="C24" s="3" t="s">
        <v>20</v>
      </c>
      <c r="D24">
        <v>59.823618000000003</v>
      </c>
      <c r="E24">
        <v>30.359248999999998</v>
      </c>
      <c r="F24" s="10">
        <v>0.6</v>
      </c>
      <c r="G24" s="7">
        <v>45807</v>
      </c>
      <c r="H24" s="9">
        <v>45807.041666608799</v>
      </c>
      <c r="I24" s="9">
        <v>45807.958333333336</v>
      </c>
    </row>
    <row r="25" spans="1:9" x14ac:dyDescent="0.35">
      <c r="A25" s="3" t="s">
        <v>53</v>
      </c>
      <c r="B25" s="3" t="s">
        <v>55</v>
      </c>
      <c r="C25" s="3" t="s">
        <v>20</v>
      </c>
      <c r="D25">
        <v>59.808687999999997</v>
      </c>
      <c r="E25">
        <v>30.394579</v>
      </c>
      <c r="F25" s="10">
        <v>1.2</v>
      </c>
      <c r="G25" s="7">
        <v>45807</v>
      </c>
      <c r="H25" s="9">
        <v>45807.041666608799</v>
      </c>
      <c r="I25" s="9">
        <v>45807.958333333336</v>
      </c>
    </row>
    <row r="28" spans="1:9" x14ac:dyDescent="0.35">
      <c r="G28" s="11"/>
    </row>
  </sheetData>
  <phoneticPr fontId="4" type="noConversion"/>
  <conditionalFormatting sqref="F1:F2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Юля Пирогова</dc:creator>
  <cp:lastModifiedBy>Юля Пирогова</cp:lastModifiedBy>
  <dcterms:created xsi:type="dcterms:W3CDTF">2025-05-16T12:17:48Z</dcterms:created>
  <dcterms:modified xsi:type="dcterms:W3CDTF">2025-05-17T17:01:39Z</dcterms:modified>
</cp:coreProperties>
</file>