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liah\SKRIPSI\SKRIPSI YULI\"/>
    </mc:Choice>
  </mc:AlternateContent>
  <bookViews>
    <workbookView xWindow="0" yWindow="0" windowWidth="23010" windowHeight="8655" activeTab="8"/>
  </bookViews>
  <sheets>
    <sheet name="2012" sheetId="8" r:id="rId1"/>
    <sheet name="2013" sheetId="7" r:id="rId2"/>
    <sheet name="2014" sheetId="6" r:id="rId3"/>
    <sheet name="2015" sheetId="5" r:id="rId4"/>
    <sheet name="2016" sheetId="4" r:id="rId5"/>
    <sheet name="2017" sheetId="3" r:id="rId6"/>
    <sheet name="2018" sheetId="2" r:id="rId7"/>
    <sheet name="2019" sheetId="1" r:id="rId8"/>
    <sheet name="RASIO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9" l="1"/>
  <c r="P33" i="9"/>
  <c r="P34" i="9"/>
  <c r="P31" i="9"/>
  <c r="P28" i="9"/>
  <c r="P29" i="9"/>
  <c r="P30" i="9"/>
  <c r="P24" i="9"/>
  <c r="P25" i="9"/>
  <c r="P26" i="9"/>
  <c r="P27" i="9"/>
  <c r="P23" i="9"/>
  <c r="P20" i="9"/>
  <c r="P21" i="9"/>
  <c r="P22" i="9"/>
  <c r="P19" i="9"/>
  <c r="P16" i="9"/>
  <c r="P17" i="9"/>
  <c r="P18" i="9"/>
  <c r="P15" i="9"/>
  <c r="P12" i="9"/>
  <c r="P13" i="9"/>
  <c r="P14" i="9"/>
  <c r="P8" i="9"/>
  <c r="P9" i="9"/>
  <c r="P10" i="9"/>
  <c r="P11" i="9"/>
  <c r="P7" i="9"/>
  <c r="P4" i="9"/>
  <c r="P5" i="9"/>
  <c r="P6" i="9"/>
  <c r="P3" i="9"/>
  <c r="K13" i="3"/>
  <c r="K12" i="3"/>
  <c r="K11" i="3"/>
  <c r="K10" i="3"/>
  <c r="K9" i="3"/>
  <c r="K8" i="3"/>
  <c r="K7" i="3"/>
  <c r="K6" i="3"/>
  <c r="K5" i="3"/>
  <c r="K4" i="3"/>
  <c r="K3" i="3"/>
  <c r="K14" i="3"/>
  <c r="K14" i="2"/>
  <c r="K13" i="2"/>
  <c r="K12" i="2"/>
  <c r="K11" i="2"/>
  <c r="K10" i="2"/>
  <c r="K9" i="2"/>
  <c r="K8" i="2"/>
  <c r="K7" i="2"/>
  <c r="K6" i="2"/>
  <c r="K5" i="2"/>
  <c r="K4" i="2"/>
  <c r="K3" i="2"/>
  <c r="M6" i="3" l="1"/>
  <c r="M5" i="3"/>
  <c r="M4" i="3"/>
  <c r="M3" i="3"/>
  <c r="M6" i="2"/>
  <c r="M5" i="2"/>
  <c r="M4" i="2"/>
  <c r="M3" i="2"/>
  <c r="K8" i="4"/>
  <c r="K7" i="4"/>
  <c r="K6" i="4"/>
  <c r="K5" i="4"/>
  <c r="K4" i="4"/>
  <c r="K9" i="4"/>
  <c r="K10" i="4"/>
  <c r="K11" i="4"/>
  <c r="K13" i="4"/>
  <c r="K12" i="4"/>
  <c r="K14" i="4"/>
  <c r="K3" i="4"/>
  <c r="K10" i="5"/>
  <c r="K9" i="5"/>
  <c r="K8" i="5"/>
  <c r="K11" i="5"/>
  <c r="K12" i="5"/>
  <c r="K13" i="5"/>
  <c r="K14" i="5"/>
  <c r="K7" i="5"/>
  <c r="K6" i="5"/>
  <c r="K5" i="5"/>
  <c r="K4" i="5"/>
  <c r="K3" i="5"/>
  <c r="K14" i="6"/>
  <c r="K13" i="6"/>
  <c r="K12" i="6"/>
  <c r="K11" i="6"/>
  <c r="K10" i="6"/>
  <c r="K9" i="6"/>
  <c r="K8" i="6"/>
  <c r="K7" i="6"/>
  <c r="K6" i="6"/>
  <c r="K5" i="6"/>
  <c r="K4" i="6"/>
  <c r="K3" i="6"/>
  <c r="M6" i="7"/>
  <c r="M5" i="7"/>
  <c r="M4" i="7"/>
  <c r="M3" i="7"/>
  <c r="K11" i="7"/>
  <c r="K10" i="7"/>
  <c r="K9" i="7"/>
  <c r="K8" i="7"/>
  <c r="K7" i="7"/>
  <c r="K6" i="7"/>
  <c r="K5" i="7"/>
  <c r="K4" i="7"/>
  <c r="K3" i="7"/>
  <c r="K12" i="7"/>
  <c r="K13" i="7"/>
  <c r="K14" i="7"/>
  <c r="K11" i="8"/>
  <c r="K10" i="8"/>
  <c r="K9" i="8"/>
  <c r="K12" i="8"/>
  <c r="K13" i="8"/>
  <c r="K14" i="8"/>
  <c r="K8" i="8"/>
  <c r="K7" i="8"/>
  <c r="M4" i="8" s="1"/>
  <c r="M3" i="8"/>
  <c r="K6" i="8"/>
  <c r="K5" i="8"/>
  <c r="K4" i="8"/>
  <c r="K3" i="8"/>
  <c r="K11" i="1"/>
  <c r="K10" i="1"/>
  <c r="K9" i="1"/>
  <c r="K8" i="1"/>
  <c r="K7" i="1"/>
  <c r="K6" i="1"/>
  <c r="K5" i="1"/>
  <c r="K14" i="1"/>
  <c r="K13" i="1"/>
  <c r="K12" i="1"/>
  <c r="K4" i="1"/>
  <c r="K3" i="1"/>
  <c r="M3" i="1" s="1"/>
  <c r="M4" i="4" l="1"/>
  <c r="M3" i="4"/>
  <c r="M5" i="4"/>
  <c r="M6" i="4"/>
  <c r="M5" i="5"/>
  <c r="M4" i="5"/>
  <c r="M6" i="5"/>
  <c r="M3" i="5"/>
  <c r="M6" i="6"/>
  <c r="M5" i="6"/>
  <c r="M4" i="6"/>
  <c r="M3" i="6"/>
  <c r="M5" i="8"/>
  <c r="M6" i="8"/>
  <c r="M5" i="1"/>
  <c r="M4" i="1"/>
  <c r="M6" i="1"/>
</calcChain>
</file>

<file path=xl/sharedStrings.xml><?xml version="1.0" encoding="utf-8"?>
<sst xmlns="http://schemas.openxmlformats.org/spreadsheetml/2006/main" count="2333" uniqueCount="2038">
  <si>
    <t>-</t>
  </si>
  <si>
    <t>Date</t>
  </si>
  <si>
    <t>Open</t>
  </si>
  <si>
    <t>High</t>
  </si>
  <si>
    <t>Low</t>
  </si>
  <si>
    <t>Close*</t>
  </si>
  <si>
    <t>Adj Close**</t>
  </si>
  <si>
    <t>Volume</t>
  </si>
  <si>
    <t>Dec 28 2012</t>
  </si>
  <si>
    <t>Dec 27 2012</t>
  </si>
  <si>
    <t>Dec 26 2012</t>
  </si>
  <si>
    <t>Dec 21 2012</t>
  </si>
  <si>
    <t>Dec 20 2012</t>
  </si>
  <si>
    <t>Dec 19 2012</t>
  </si>
  <si>
    <t>Dec 18 2012</t>
  </si>
  <si>
    <t>Dec 17 2012</t>
  </si>
  <si>
    <t>Dec 14 2012</t>
  </si>
  <si>
    <t>Dec 13 2012</t>
  </si>
  <si>
    <t>Dec 12 2012</t>
  </si>
  <si>
    <t>Dec 11 2012</t>
  </si>
  <si>
    <t>Dec 10 2012</t>
  </si>
  <si>
    <t>Dec 07 2012</t>
  </si>
  <si>
    <t>Dec 06 2012</t>
  </si>
  <si>
    <t>Dec 05 2012</t>
  </si>
  <si>
    <t>Dec 04 2012</t>
  </si>
  <si>
    <t>Dec 03 2012</t>
  </si>
  <si>
    <t>Nov 30 2012</t>
  </si>
  <si>
    <t>Nov 29 2012</t>
  </si>
  <si>
    <t>Nov 28 2012</t>
  </si>
  <si>
    <t>Nov 27 2012</t>
  </si>
  <si>
    <t>Nov 26 2012</t>
  </si>
  <si>
    <t>Nov 23 2012</t>
  </si>
  <si>
    <t>Nov 22 2012</t>
  </si>
  <si>
    <t>Nov 21 2012</t>
  </si>
  <si>
    <t>Nov 20 2012</t>
  </si>
  <si>
    <t>Nov 19 2012</t>
  </si>
  <si>
    <t>Nov 14 2012</t>
  </si>
  <si>
    <t>Nov 13 2012</t>
  </si>
  <si>
    <t>Nov 12 2012</t>
  </si>
  <si>
    <t>Nov 09 2012</t>
  </si>
  <si>
    <t>Nov 08 2012</t>
  </si>
  <si>
    <t>Nov 07 2012</t>
  </si>
  <si>
    <t>Nov 06 2012</t>
  </si>
  <si>
    <t>Nov 05 2012</t>
  </si>
  <si>
    <t>Nov 02 2012</t>
  </si>
  <si>
    <t>Nov 01 2012</t>
  </si>
  <si>
    <t>Oct 31 2012</t>
  </si>
  <si>
    <t>Oct 30 2012</t>
  </si>
  <si>
    <t>Oct 29 2012</t>
  </si>
  <si>
    <t>Oct 25 2012</t>
  </si>
  <si>
    <t>Oct 24 2012</t>
  </si>
  <si>
    <t>Oct 23 2012</t>
  </si>
  <si>
    <t>Oct 22 2012</t>
  </si>
  <si>
    <t>Oct 19 2012</t>
  </si>
  <si>
    <t>Oct 18 2012</t>
  </si>
  <si>
    <t>Oct 17 2012</t>
  </si>
  <si>
    <t>Oct 16 2012</t>
  </si>
  <si>
    <t>Oct 15 2012</t>
  </si>
  <si>
    <t>Oct 12 2012</t>
  </si>
  <si>
    <t>Oct 11 2012</t>
  </si>
  <si>
    <t>Oct 10 2012</t>
  </si>
  <si>
    <t>Oct 09 2012</t>
  </si>
  <si>
    <t>Oct 08 2012</t>
  </si>
  <si>
    <t>Oct 05 2012</t>
  </si>
  <si>
    <t>Oct 04 2012</t>
  </si>
  <si>
    <t>Oct 03 2012</t>
  </si>
  <si>
    <t>Oct 02 2012</t>
  </si>
  <si>
    <t>Oct 01 2012</t>
  </si>
  <si>
    <t>Sep 28 2012</t>
  </si>
  <si>
    <t>Sep 27 2012</t>
  </si>
  <si>
    <t>Sep 26 2012</t>
  </si>
  <si>
    <t>Sep 25 2012</t>
  </si>
  <si>
    <t>Sep 24 2012</t>
  </si>
  <si>
    <t>Sep 21 2012</t>
  </si>
  <si>
    <t>Sep 20 2012</t>
  </si>
  <si>
    <t>Sep 19 2012</t>
  </si>
  <si>
    <t>Sep 18 2012</t>
  </si>
  <si>
    <t>Sep 17 2012</t>
  </si>
  <si>
    <t>Sep 14 2012</t>
  </si>
  <si>
    <t>Sep 13 2012</t>
  </si>
  <si>
    <t>Sep 12 2012</t>
  </si>
  <si>
    <t>Sep 11 2012</t>
  </si>
  <si>
    <t>Sep 10 2012</t>
  </si>
  <si>
    <t>Sep 07 2012</t>
  </si>
  <si>
    <t>Sep 06 2012</t>
  </si>
  <si>
    <t>Sep 05 2012</t>
  </si>
  <si>
    <t>Sep 04 2012</t>
  </si>
  <si>
    <t>Sep 03 2012</t>
  </si>
  <si>
    <t>Aug 31 2012</t>
  </si>
  <si>
    <t>Aug 30 2012</t>
  </si>
  <si>
    <t>Aug 29 2012</t>
  </si>
  <si>
    <t>Aug 28 2012</t>
  </si>
  <si>
    <t>Aug 27 2012</t>
  </si>
  <si>
    <t>Aug 24 2012</t>
  </si>
  <si>
    <t>Aug 23 2012</t>
  </si>
  <si>
    <t>Aug 16 2012</t>
  </si>
  <si>
    <t>Aug 15 2012</t>
  </si>
  <si>
    <t>Aug 14 2012</t>
  </si>
  <si>
    <t>Aug 13 2012</t>
  </si>
  <si>
    <t>Aug 10 2012</t>
  </si>
  <si>
    <t>Aug 09 2012</t>
  </si>
  <si>
    <t>Aug 08 2012</t>
  </si>
  <si>
    <t>Aug 07 2012</t>
  </si>
  <si>
    <t>Aug 06 2012</t>
  </si>
  <si>
    <t>Aug 03 2012</t>
  </si>
  <si>
    <t>Aug 02 2012</t>
  </si>
  <si>
    <t>Aug 01 2012</t>
  </si>
  <si>
    <t>Jul 31 2012</t>
  </si>
  <si>
    <t>Jul 30 2012</t>
  </si>
  <si>
    <t>Jul 27 2012</t>
  </si>
  <si>
    <t>Jul 26 2012</t>
  </si>
  <si>
    <t>Jul 25 2012</t>
  </si>
  <si>
    <t>Jul 24 2012</t>
  </si>
  <si>
    <t>Jul 23 2012</t>
  </si>
  <si>
    <t>Jul 20 2012</t>
  </si>
  <si>
    <t>Jul 19 2012</t>
  </si>
  <si>
    <t>Jul 18 2012</t>
  </si>
  <si>
    <t>Jul 17 2012</t>
  </si>
  <si>
    <t>Jul 16 2012</t>
  </si>
  <si>
    <t>Jul 13 2012</t>
  </si>
  <si>
    <t>Jul 12 2012</t>
  </si>
  <si>
    <t>Jul 11 2012</t>
  </si>
  <si>
    <t>Jul 10 2012</t>
  </si>
  <si>
    <t>Jul 09 2012</t>
  </si>
  <si>
    <t>Jul 06 2012</t>
  </si>
  <si>
    <t>Jul 05 2012</t>
  </si>
  <si>
    <t>Jul 04 2012</t>
  </si>
  <si>
    <t>Jul 03 2012</t>
  </si>
  <si>
    <t>Jul 02 2012</t>
  </si>
  <si>
    <t>Jun 29 2012</t>
  </si>
  <si>
    <t>Jun 28 2012</t>
  </si>
  <si>
    <t>Jun 27 2012</t>
  </si>
  <si>
    <t>Jun 26 2012</t>
  </si>
  <si>
    <t>Jun 25 2012</t>
  </si>
  <si>
    <t>Jun 22 2012</t>
  </si>
  <si>
    <t>Jun 21 2012</t>
  </si>
  <si>
    <t>Jun 20 2012</t>
  </si>
  <si>
    <t>Jun 19 2012</t>
  </si>
  <si>
    <t>Jun 18 2012</t>
  </si>
  <si>
    <t>Jun 15 2012</t>
  </si>
  <si>
    <t>Jun 14 2012</t>
  </si>
  <si>
    <t>Jun 13 2012</t>
  </si>
  <si>
    <t>Jun 12 2012</t>
  </si>
  <si>
    <t>Jun 11 2012</t>
  </si>
  <si>
    <t>Jun 08 2012</t>
  </si>
  <si>
    <t>Jun 07 2012</t>
  </si>
  <si>
    <t>Jun 06 2012</t>
  </si>
  <si>
    <t>Jun 05 2012</t>
  </si>
  <si>
    <t>Jun 04 2012</t>
  </si>
  <si>
    <t>Jun 01 2012</t>
  </si>
  <si>
    <t>May 31 2012</t>
  </si>
  <si>
    <t>May 30 2012</t>
  </si>
  <si>
    <t>May 29 2012</t>
  </si>
  <si>
    <t>May 28 2012</t>
  </si>
  <si>
    <t>May 25 2012</t>
  </si>
  <si>
    <t>May 24 2012</t>
  </si>
  <si>
    <t>May 23 2012</t>
  </si>
  <si>
    <t>May 22 2012</t>
  </si>
  <si>
    <t>May 21 2012</t>
  </si>
  <si>
    <t>May 16 2012</t>
  </si>
  <si>
    <t>May 15 2012</t>
  </si>
  <si>
    <t>May 14 2012</t>
  </si>
  <si>
    <t>May 11 2012</t>
  </si>
  <si>
    <t>May 10 2012</t>
  </si>
  <si>
    <t>May 09 2012</t>
  </si>
  <si>
    <t>May 08 2012</t>
  </si>
  <si>
    <t>May 07 2012</t>
  </si>
  <si>
    <t>May 04 2012</t>
  </si>
  <si>
    <t>May 03 2012</t>
  </si>
  <si>
    <t>May 02 2012</t>
  </si>
  <si>
    <t>May 01 2012</t>
  </si>
  <si>
    <t>Apr 30 2012</t>
  </si>
  <si>
    <t>Apr 27 2012</t>
  </si>
  <si>
    <t>Apr 26 2012</t>
  </si>
  <si>
    <t>Apr 25 2012</t>
  </si>
  <si>
    <t>Apr 24 2012</t>
  </si>
  <si>
    <t>Apr 23 2012</t>
  </si>
  <si>
    <t>Apr 20 2012</t>
  </si>
  <si>
    <t>Apr 19 2012</t>
  </si>
  <si>
    <t>Apr 18 2012</t>
  </si>
  <si>
    <t>Apr 17 2012</t>
  </si>
  <si>
    <t>Apr 16 2012</t>
  </si>
  <si>
    <t>Apr 13 2012</t>
  </si>
  <si>
    <t>Apr 12 2012</t>
  </si>
  <si>
    <t>Apr 11 2012</t>
  </si>
  <si>
    <t>Apr 10 2012</t>
  </si>
  <si>
    <t>Apr 09 2012</t>
  </si>
  <si>
    <t>Apr 05 2012</t>
  </si>
  <si>
    <t>Apr 04 2012</t>
  </si>
  <si>
    <t>Apr 03 2012</t>
  </si>
  <si>
    <t>Apr 02 2012</t>
  </si>
  <si>
    <t>Mar 30 2012</t>
  </si>
  <si>
    <t>Mar 29 2012</t>
  </si>
  <si>
    <t>Mar 28 2012</t>
  </si>
  <si>
    <t>Mar 27 2012</t>
  </si>
  <si>
    <t>Mar 26 2012</t>
  </si>
  <si>
    <t>Mar 22 2012</t>
  </si>
  <si>
    <t>Mar 21 2012</t>
  </si>
  <si>
    <t>Mar 20 2012</t>
  </si>
  <si>
    <t>Mar 19 2012</t>
  </si>
  <si>
    <t>Mar 16 2012</t>
  </si>
  <si>
    <t>Mar 15 2012</t>
  </si>
  <si>
    <t>Mar 14 2012</t>
  </si>
  <si>
    <t>Mar 13 2012</t>
  </si>
  <si>
    <t>Mar 12 2012</t>
  </si>
  <si>
    <t>Mar 09 2012</t>
  </si>
  <si>
    <t>Mar 08 2012</t>
  </si>
  <si>
    <t>Mar 07 2012</t>
  </si>
  <si>
    <t>Mar 06 2012</t>
  </si>
  <si>
    <t>Mar 05 2012</t>
  </si>
  <si>
    <t>Mar 02 2012</t>
  </si>
  <si>
    <t>Mar 01 2012</t>
  </si>
  <si>
    <t>Feb 29 2012</t>
  </si>
  <si>
    <t>Feb 28 2012</t>
  </si>
  <si>
    <t>Feb 27 2012</t>
  </si>
  <si>
    <t>Feb 24 2012</t>
  </si>
  <si>
    <t>Feb 23 2012</t>
  </si>
  <si>
    <t>Feb 22 2012</t>
  </si>
  <si>
    <t>Feb 21 2012</t>
  </si>
  <si>
    <t>Feb 20 2012</t>
  </si>
  <si>
    <t>Feb 17 2012</t>
  </si>
  <si>
    <t>Feb 16 2012</t>
  </si>
  <si>
    <t>Feb 15 2012</t>
  </si>
  <si>
    <t>Feb 14 2012</t>
  </si>
  <si>
    <t>Feb 13 2012</t>
  </si>
  <si>
    <t>Feb 10 2012</t>
  </si>
  <si>
    <t>Feb 09 2012</t>
  </si>
  <si>
    <t>Feb 08 2012</t>
  </si>
  <si>
    <t>Feb 07 2012</t>
  </si>
  <si>
    <t>Feb 06 2012</t>
  </si>
  <si>
    <t>Feb 03 2012</t>
  </si>
  <si>
    <t>Feb 02 2012</t>
  </si>
  <si>
    <t>Feb 01 2012</t>
  </si>
  <si>
    <t>Jan 31 2012</t>
  </si>
  <si>
    <t>Jan 30 2012</t>
  </si>
  <si>
    <t>Jan 27 2012</t>
  </si>
  <si>
    <t>Jan 26 2012</t>
  </si>
  <si>
    <t>Jan 25 2012</t>
  </si>
  <si>
    <t>Jan 24 2012</t>
  </si>
  <si>
    <t>Jan 20 2012</t>
  </si>
  <si>
    <t>Jan 19 2012</t>
  </si>
  <si>
    <t>Jan 18 2012</t>
  </si>
  <si>
    <t>Jan 17 2012</t>
  </si>
  <si>
    <t>Jan 16 2012</t>
  </si>
  <si>
    <t>Jan 13 2012</t>
  </si>
  <si>
    <t>Jan 12 2012</t>
  </si>
  <si>
    <t>Jan 11 2012</t>
  </si>
  <si>
    <t>Jan 10 2012</t>
  </si>
  <si>
    <t>Jan 09 2012</t>
  </si>
  <si>
    <t>Jan 06 2012</t>
  </si>
  <si>
    <t>Jan 05 2012</t>
  </si>
  <si>
    <t>Jan 04 2012</t>
  </si>
  <si>
    <t>Jan 03 2012</t>
  </si>
  <si>
    <t>Jan 02 2012</t>
  </si>
  <si>
    <t>Dec 30 2013</t>
  </si>
  <si>
    <t>Dec 27 2013</t>
  </si>
  <si>
    <t>Dec 24 2013</t>
  </si>
  <si>
    <t>Dec 23 2013</t>
  </si>
  <si>
    <t>Dec 20 2013</t>
  </si>
  <si>
    <t>Dec 19 2013</t>
  </si>
  <si>
    <t>Dec 18 2013</t>
  </si>
  <si>
    <t>Dec 17 2013</t>
  </si>
  <si>
    <t>Dec 16 2013</t>
  </si>
  <si>
    <t>Dec 13 2013</t>
  </si>
  <si>
    <t>Dec 12 2013</t>
  </si>
  <si>
    <t>Dec 11 2013</t>
  </si>
  <si>
    <t>Dec 10 2013</t>
  </si>
  <si>
    <t>Dec 09 2013</t>
  </si>
  <si>
    <t>Dec 06 2013</t>
  </si>
  <si>
    <t>Dec 05 2013</t>
  </si>
  <si>
    <t>Dec 04 2013</t>
  </si>
  <si>
    <t>Dec 03 2013</t>
  </si>
  <si>
    <t>Dec 02 2013</t>
  </si>
  <si>
    <t>Nov 29 2013</t>
  </si>
  <si>
    <t>Nov 28 2013</t>
  </si>
  <si>
    <t>Nov 27 2013</t>
  </si>
  <si>
    <t>Nov 26 2013</t>
  </si>
  <si>
    <t>Nov 25 2013</t>
  </si>
  <si>
    <t>Nov 22 2013</t>
  </si>
  <si>
    <t>Nov 21 2013</t>
  </si>
  <si>
    <t>Nov 20 2013</t>
  </si>
  <si>
    <t>Nov 19 2013</t>
  </si>
  <si>
    <t>Nov 18 2013</t>
  </si>
  <si>
    <t>Nov 15 2013</t>
  </si>
  <si>
    <t>Nov 14 2013</t>
  </si>
  <si>
    <t>Nov 13 2013</t>
  </si>
  <si>
    <t>Nov 12 2013</t>
  </si>
  <si>
    <t>Nov 11 2013</t>
  </si>
  <si>
    <t>Nov 08 2013</t>
  </si>
  <si>
    <t>Nov 07 2013</t>
  </si>
  <si>
    <t>Nov 06 2013</t>
  </si>
  <si>
    <t>Nov 04 2013</t>
  </si>
  <si>
    <t>Nov 01 2013</t>
  </si>
  <si>
    <t>Oct 31 2013</t>
  </si>
  <si>
    <t>Oct 30 2013</t>
  </si>
  <si>
    <t>Oct 29 2013</t>
  </si>
  <si>
    <t>Oct 28 2013</t>
  </si>
  <si>
    <t>Oct 25 2013</t>
  </si>
  <si>
    <t>Oct 24 2013</t>
  </si>
  <si>
    <t>Oct 23 2013</t>
  </si>
  <si>
    <t>Oct 22 2013</t>
  </si>
  <si>
    <t>Oct 21 2013</t>
  </si>
  <si>
    <t>Oct 18 2013</t>
  </si>
  <si>
    <t>Oct 17 2013</t>
  </si>
  <si>
    <t>Oct 16 2013</t>
  </si>
  <si>
    <t>Oct 11 2013</t>
  </si>
  <si>
    <t>Oct 10 2013</t>
  </si>
  <si>
    <t>Oct 09 2013</t>
  </si>
  <si>
    <t>Oct 08 2013</t>
  </si>
  <si>
    <t>Oct 07 2013</t>
  </si>
  <si>
    <t>Oct 04 2013</t>
  </si>
  <si>
    <t>Oct 03 2013</t>
  </si>
  <si>
    <t>Oct 02 2013</t>
  </si>
  <si>
    <t>Oct 01 2013</t>
  </si>
  <si>
    <t>Sep 30 2013</t>
  </si>
  <si>
    <t>Sep 27 2013</t>
  </si>
  <si>
    <t>Sep 26 2013</t>
  </si>
  <si>
    <t>Sep 25 2013</t>
  </si>
  <si>
    <t>Sep 24 2013</t>
  </si>
  <si>
    <t>Sep 23 2013</t>
  </si>
  <si>
    <t>Sep 20 2013</t>
  </si>
  <si>
    <t>Sep 19 2013</t>
  </si>
  <si>
    <t>Sep 18 2013</t>
  </si>
  <si>
    <t>Sep 17 2013</t>
  </si>
  <si>
    <t>Sep 16 2013</t>
  </si>
  <si>
    <t>Sep 13 2013</t>
  </si>
  <si>
    <t>Sep 12 2013</t>
  </si>
  <si>
    <t>Sep 11 2013</t>
  </si>
  <si>
    <t>Sep 10 2013</t>
  </si>
  <si>
    <t>Sep 09 2013</t>
  </si>
  <si>
    <t>Sep 06 2013</t>
  </si>
  <si>
    <t>Sep 05 2013</t>
  </si>
  <si>
    <t>Sep 04 2013</t>
  </si>
  <si>
    <t>Sep 03 2013</t>
  </si>
  <si>
    <t>Sep 02 2013</t>
  </si>
  <si>
    <t>Aug 30 2013</t>
  </si>
  <si>
    <t>Aug 29 2013</t>
  </si>
  <si>
    <t>Aug 28 2013</t>
  </si>
  <si>
    <t>Aug 27 2013</t>
  </si>
  <si>
    <t>Aug 26 2013</t>
  </si>
  <si>
    <t>Aug 23 2013</t>
  </si>
  <si>
    <t>Aug 22 2013</t>
  </si>
  <si>
    <t>Aug 21 2013</t>
  </si>
  <si>
    <t>Aug 20 2013</t>
  </si>
  <si>
    <t>Aug 19 2013</t>
  </si>
  <si>
    <t>Aug 16 2013</t>
  </si>
  <si>
    <t>Aug 15 2013</t>
  </si>
  <si>
    <t>Aug 14 2013</t>
  </si>
  <si>
    <t>Aug 13 2013</t>
  </si>
  <si>
    <t>Aug 12 2013</t>
  </si>
  <si>
    <t>Aug 02 2013</t>
  </si>
  <si>
    <t>Aug 01 2013</t>
  </si>
  <si>
    <t>Jul 31 2013</t>
  </si>
  <si>
    <t>Jul 30 2013</t>
  </si>
  <si>
    <t>Jul 29 2013</t>
  </si>
  <si>
    <t>Jul 26 2013</t>
  </si>
  <si>
    <t>Jul 25 2013</t>
  </si>
  <si>
    <t>Jul 24 2013</t>
  </si>
  <si>
    <t>Jul 23 2013</t>
  </si>
  <si>
    <t>Jul 22 2013</t>
  </si>
  <si>
    <t>Jul 19 2013</t>
  </si>
  <si>
    <t>Jul 18 2013</t>
  </si>
  <si>
    <t>Jul 17 2013</t>
  </si>
  <si>
    <t>Jul 16 2013</t>
  </si>
  <si>
    <t>Jul 15 2013</t>
  </si>
  <si>
    <t>Jul 12 2013</t>
  </si>
  <si>
    <t>Jul 11 2013</t>
  </si>
  <si>
    <t>Jul 10 2013</t>
  </si>
  <si>
    <t>Jul 09 2013</t>
  </si>
  <si>
    <t>Jul 08 2013</t>
  </si>
  <si>
    <t>Jul 05 2013</t>
  </si>
  <si>
    <t>Jul 04 2013</t>
  </si>
  <si>
    <t>Jul 03 2013</t>
  </si>
  <si>
    <t>Jul 02 2013</t>
  </si>
  <si>
    <t>Jul 01 2013</t>
  </si>
  <si>
    <t>Jun 28 2013</t>
  </si>
  <si>
    <t>Jun 27 2013</t>
  </si>
  <si>
    <t>Jun 26 2013</t>
  </si>
  <si>
    <t>Jun 25 2013</t>
  </si>
  <si>
    <t>Jun 24 2013</t>
  </si>
  <si>
    <t>Jun 21 2013</t>
  </si>
  <si>
    <t>Jun 20 2013</t>
  </si>
  <si>
    <t>Jun 19 2013</t>
  </si>
  <si>
    <t>Jun 18 2013</t>
  </si>
  <si>
    <t>Jun 17 2013</t>
  </si>
  <si>
    <t>Jun 14 2013</t>
  </si>
  <si>
    <t>Jun 13 2013</t>
  </si>
  <si>
    <t>Jun 12 2013</t>
  </si>
  <si>
    <t>Jun 11 2013</t>
  </si>
  <si>
    <t>Jun 10 2013</t>
  </si>
  <si>
    <t>Jun 07 2013</t>
  </si>
  <si>
    <t>Jun 05 2013</t>
  </si>
  <si>
    <t>Jun 04 2013</t>
  </si>
  <si>
    <t>Jun 03 2013</t>
  </si>
  <si>
    <t>May 31 2013</t>
  </si>
  <si>
    <t>May 30 2013</t>
  </si>
  <si>
    <t>May 29 2013</t>
  </si>
  <si>
    <t>May 28 2013</t>
  </si>
  <si>
    <t>May 27 2013</t>
  </si>
  <si>
    <t>May 24 2013</t>
  </si>
  <si>
    <t>May 23 2013</t>
  </si>
  <si>
    <t>May 22 2013</t>
  </si>
  <si>
    <t>May 21 2013</t>
  </si>
  <si>
    <t>May 20 2013</t>
  </si>
  <si>
    <t>May 17 2013</t>
  </si>
  <si>
    <t>May 16 2013</t>
  </si>
  <si>
    <t>May 15 2013</t>
  </si>
  <si>
    <t>May 14 2013</t>
  </si>
  <si>
    <t>May 13 2013</t>
  </si>
  <si>
    <t>May 10 2013</t>
  </si>
  <si>
    <t>May 08 2013</t>
  </si>
  <si>
    <t>May 07 2013</t>
  </si>
  <si>
    <t>May 06 2013</t>
  </si>
  <si>
    <t>May 03 2013</t>
  </si>
  <si>
    <t>May 02 2013</t>
  </si>
  <si>
    <t>May 01 2013</t>
  </si>
  <si>
    <t>Apr 30 2013</t>
  </si>
  <si>
    <t>Apr 29 2013</t>
  </si>
  <si>
    <t>Apr 26 2013</t>
  </si>
  <si>
    <t>Apr 25 2013</t>
  </si>
  <si>
    <t>Apr 24 2013</t>
  </si>
  <si>
    <t>Apr 23 2013</t>
  </si>
  <si>
    <t>Apr 22 2013</t>
  </si>
  <si>
    <t>Apr 19 2013</t>
  </si>
  <si>
    <t>Apr 18 2013</t>
  </si>
  <si>
    <t>Apr 17 2013</t>
  </si>
  <si>
    <t>Apr 16 2013</t>
  </si>
  <si>
    <t>Apr 15 2013</t>
  </si>
  <si>
    <t>Apr 12 2013</t>
  </si>
  <si>
    <t>Apr 11 2013</t>
  </si>
  <si>
    <t>Apr 10 2013</t>
  </si>
  <si>
    <t>Apr 09 2013</t>
  </si>
  <si>
    <t>Apr 08 2013</t>
  </si>
  <si>
    <t>Apr 05 2013</t>
  </si>
  <si>
    <t>Apr 04 2013</t>
  </si>
  <si>
    <t>Apr 03 2013</t>
  </si>
  <si>
    <t>Apr 02 2013</t>
  </si>
  <si>
    <t>Apr 01 2013</t>
  </si>
  <si>
    <t>Mar 28 2013</t>
  </si>
  <si>
    <t>Mar 27 2013</t>
  </si>
  <si>
    <t>Mar 26 2013</t>
  </si>
  <si>
    <t>Mar 25 2013</t>
  </si>
  <si>
    <t>Mar 22 2013</t>
  </si>
  <si>
    <t>Mar 21 2013</t>
  </si>
  <si>
    <t>Mar 20 2013</t>
  </si>
  <si>
    <t>Mar 19 2013</t>
  </si>
  <si>
    <t>Mar 18 2013</t>
  </si>
  <si>
    <t>Mar 15 2013</t>
  </si>
  <si>
    <t>Mar 14 2013</t>
  </si>
  <si>
    <t>Mar 13 2013</t>
  </si>
  <si>
    <t>Mar 11 2013</t>
  </si>
  <si>
    <t>Mar 08 2013</t>
  </si>
  <si>
    <t>Mar 07 2013</t>
  </si>
  <si>
    <t>Mar 06 2013</t>
  </si>
  <si>
    <t>Mar 05 2013</t>
  </si>
  <si>
    <t>Mar 04 2013</t>
  </si>
  <si>
    <t>Mar 01 2013</t>
  </si>
  <si>
    <t>Feb 28 2013</t>
  </si>
  <si>
    <t>Feb 27 2013</t>
  </si>
  <si>
    <t>Feb 26 2013</t>
  </si>
  <si>
    <t>Feb 25 2013</t>
  </si>
  <si>
    <t>Feb 22 2013</t>
  </si>
  <si>
    <t>Feb 21 2013</t>
  </si>
  <si>
    <t>Feb 20 2013</t>
  </si>
  <si>
    <t>Feb 19 2013</t>
  </si>
  <si>
    <t>Feb 18 2013</t>
  </si>
  <si>
    <t>Feb 15 2013</t>
  </si>
  <si>
    <t>Feb 14 2013</t>
  </si>
  <si>
    <t>Feb 13 2013</t>
  </si>
  <si>
    <t>Feb 12 2013</t>
  </si>
  <si>
    <t>Feb 11 2013</t>
  </si>
  <si>
    <t>Feb 08 2013</t>
  </si>
  <si>
    <t>Feb 07 2013</t>
  </si>
  <si>
    <t>Feb 06 2013</t>
  </si>
  <si>
    <t>Feb 05 2013</t>
  </si>
  <si>
    <t>Feb 04 2013</t>
  </si>
  <si>
    <t>Feb 01 2013</t>
  </si>
  <si>
    <t>Jan 31 2013</t>
  </si>
  <si>
    <t>Jan 30 2013</t>
  </si>
  <si>
    <t>Jan 29 2013</t>
  </si>
  <si>
    <t>Jan 28 2013</t>
  </si>
  <si>
    <t>Jan 25 2013</t>
  </si>
  <si>
    <t>Jan 23 2013</t>
  </si>
  <si>
    <t>Jan 22 2013</t>
  </si>
  <si>
    <t>Jan 21 2013</t>
  </si>
  <si>
    <t>Jan 18 2013</t>
  </si>
  <si>
    <t>Jan 17 2013</t>
  </si>
  <si>
    <t>Jan 16 2013</t>
  </si>
  <si>
    <t>Jan 15 2013</t>
  </si>
  <si>
    <t>Jan 14 2013</t>
  </si>
  <si>
    <t>Jan 11 2013</t>
  </si>
  <si>
    <t>Jan 10 2013</t>
  </si>
  <si>
    <t>Jan 09 2013</t>
  </si>
  <si>
    <t>Jan 08 2013</t>
  </si>
  <si>
    <t>Jan 07 2013</t>
  </si>
  <si>
    <t>Jan 04 2013</t>
  </si>
  <si>
    <t>Jan 03 2013</t>
  </si>
  <si>
    <t>Jan 02 2013</t>
  </si>
  <si>
    <t>Dec 30 2014</t>
  </si>
  <si>
    <t>Dec 29 2014</t>
  </si>
  <si>
    <t>Dec 24 2014</t>
  </si>
  <si>
    <t>Dec 23 2014</t>
  </si>
  <si>
    <t>Dec 22 2014</t>
  </si>
  <si>
    <t>Dec 19 2014</t>
  </si>
  <si>
    <t>Dec 18 2014</t>
  </si>
  <si>
    <t>Dec 17 2014</t>
  </si>
  <si>
    <t>Dec 16 2014</t>
  </si>
  <si>
    <t>Dec 15 2014</t>
  </si>
  <si>
    <t>Dec 12 2014</t>
  </si>
  <si>
    <t>Dec 11 2014</t>
  </si>
  <si>
    <t>Dec 10 2014</t>
  </si>
  <si>
    <t>Dec 09 2014</t>
  </si>
  <si>
    <t>Dec 08 2014</t>
  </si>
  <si>
    <t>Dec 05 2014</t>
  </si>
  <si>
    <t>Dec 04 2014</t>
  </si>
  <si>
    <t>Dec 03 2014</t>
  </si>
  <si>
    <t>Dec 02 2014</t>
  </si>
  <si>
    <t>Dec 01 2014</t>
  </si>
  <si>
    <t>Nov 28 2014</t>
  </si>
  <si>
    <t>Nov 27 2014</t>
  </si>
  <si>
    <t>Nov 26 2014</t>
  </si>
  <si>
    <t>Nov 25 2014</t>
  </si>
  <si>
    <t>Nov 24 2014</t>
  </si>
  <si>
    <t>Nov 21 2014</t>
  </si>
  <si>
    <t>Nov 20 2014</t>
  </si>
  <si>
    <t>Nov 19 2014</t>
  </si>
  <si>
    <t>Nov 18 2014</t>
  </si>
  <si>
    <t>Nov 17 2014</t>
  </si>
  <si>
    <t>Nov 14 2014</t>
  </si>
  <si>
    <t>Nov 13 2014</t>
  </si>
  <si>
    <t>Nov 12 2014</t>
  </si>
  <si>
    <t>Nov 11 2014</t>
  </si>
  <si>
    <t>Nov 10 2014</t>
  </si>
  <si>
    <t>Nov 07 2014</t>
  </si>
  <si>
    <t>Nov 06 2014</t>
  </si>
  <si>
    <t>Nov 05 2014</t>
  </si>
  <si>
    <t>Nov 04 2014</t>
  </si>
  <si>
    <t>Nov 03 2014</t>
  </si>
  <si>
    <t>Oct 31 2014</t>
  </si>
  <si>
    <t>Oct 30 2014</t>
  </si>
  <si>
    <t>Oct 29 2014</t>
  </si>
  <si>
    <t>Oct 28 2014</t>
  </si>
  <si>
    <t>Oct 27 2014</t>
  </si>
  <si>
    <t>Oct 24 2014</t>
  </si>
  <si>
    <t>Oct 23 2014</t>
  </si>
  <si>
    <t>Oct 22 2014</t>
  </si>
  <si>
    <t>Oct 21 2014</t>
  </si>
  <si>
    <t>Oct 20 2014</t>
  </si>
  <si>
    <t>Oct 17 2014</t>
  </si>
  <si>
    <t>Oct 16 2014</t>
  </si>
  <si>
    <t>Oct 15 2014</t>
  </si>
  <si>
    <t>Oct 14 2014</t>
  </si>
  <si>
    <t>Oct 13 2014</t>
  </si>
  <si>
    <t>Oct 10 2014</t>
  </si>
  <si>
    <t>Oct 09 2014</t>
  </si>
  <si>
    <t>Oct 08 2014</t>
  </si>
  <si>
    <t>Oct 07 2014</t>
  </si>
  <si>
    <t>Oct 06 2014</t>
  </si>
  <si>
    <t>Oct 03 2014</t>
  </si>
  <si>
    <t>Oct 02 2014</t>
  </si>
  <si>
    <t>Oct 01 2014</t>
  </si>
  <si>
    <t>Sep 30 2014</t>
  </si>
  <si>
    <t>Sep 29 2014</t>
  </si>
  <si>
    <t>Sep 26 2014</t>
  </si>
  <si>
    <t>Sep 25 2014</t>
  </si>
  <si>
    <t>Sep 24 2014</t>
  </si>
  <si>
    <t>Sep 23 2014</t>
  </si>
  <si>
    <t>Sep 22 2014</t>
  </si>
  <si>
    <t>Sep 19 2014</t>
  </si>
  <si>
    <t>Sep 18 2014</t>
  </si>
  <si>
    <t>Sep 17 2014</t>
  </si>
  <si>
    <t>Sep 16 2014</t>
  </si>
  <si>
    <t>Sep 15 2014</t>
  </si>
  <si>
    <t>Sep 12 2014</t>
  </si>
  <si>
    <t>Sep 11 2014</t>
  </si>
  <si>
    <t>Sep 10 2014</t>
  </si>
  <si>
    <t>Sep 09 2014</t>
  </si>
  <si>
    <t>Sep 08 2014</t>
  </si>
  <si>
    <t>Sep 05 2014</t>
  </si>
  <si>
    <t>Sep 04 2014</t>
  </si>
  <si>
    <t>Sep 03 2014</t>
  </si>
  <si>
    <t>Sep 02 2014</t>
  </si>
  <si>
    <t>Sep 01 2014</t>
  </si>
  <si>
    <t>Aug 29 2014</t>
  </si>
  <si>
    <t>Aug 28 2014</t>
  </si>
  <si>
    <t>Aug 27 2014</t>
  </si>
  <si>
    <t>Aug 26 2014</t>
  </si>
  <si>
    <t>Aug 25 2014</t>
  </si>
  <si>
    <t>Aug 22 2014</t>
  </si>
  <si>
    <t>Aug 21 2014</t>
  </si>
  <si>
    <t>Aug 20 2014</t>
  </si>
  <si>
    <t>Aug 19 2014</t>
  </si>
  <si>
    <t>Aug 18 2014</t>
  </si>
  <si>
    <t>Aug 15 2014</t>
  </si>
  <si>
    <t>Aug 14 2014</t>
  </si>
  <si>
    <t>Aug 13 2014</t>
  </si>
  <si>
    <t>Aug 12 2014</t>
  </si>
  <si>
    <t>Aug 11 2014</t>
  </si>
  <si>
    <t>Aug 08 2014</t>
  </si>
  <si>
    <t>Aug 07 2014</t>
  </si>
  <si>
    <t>Aug 06 2014</t>
  </si>
  <si>
    <t>Aug 05 2014</t>
  </si>
  <si>
    <t>Aug 04 2014</t>
  </si>
  <si>
    <t>Jul 25 2014</t>
  </si>
  <si>
    <t>Jul 24 2014</t>
  </si>
  <si>
    <t>Jul 23 2014</t>
  </si>
  <si>
    <t>Jul 22 2014</t>
  </si>
  <si>
    <t>Jul 21 2014</t>
  </si>
  <si>
    <t>Jul 18 2014</t>
  </si>
  <si>
    <t>Jul 17 2014</t>
  </si>
  <si>
    <t>Jul 16 2014</t>
  </si>
  <si>
    <t>Jul 15 2014</t>
  </si>
  <si>
    <t>Jul 14 2014</t>
  </si>
  <si>
    <t>Jul 11 2014</t>
  </si>
  <si>
    <t>Jul 10 2014</t>
  </si>
  <si>
    <t>Jul 09 2014</t>
  </si>
  <si>
    <t>Jul 08 2014</t>
  </si>
  <si>
    <t>Jul 07 2014</t>
  </si>
  <si>
    <t>Jul 04 2014</t>
  </si>
  <si>
    <t>Jul 03 2014</t>
  </si>
  <si>
    <t>Jul 02 2014</t>
  </si>
  <si>
    <t>Jul 01 2014</t>
  </si>
  <si>
    <t>Jun 30 2014</t>
  </si>
  <si>
    <t>Jun 27 2014</t>
  </si>
  <si>
    <t>Jun 26 2014</t>
  </si>
  <si>
    <t>Jun 25 2014</t>
  </si>
  <si>
    <t>Jun 24 2014</t>
  </si>
  <si>
    <t>Jun 23 2014</t>
  </si>
  <si>
    <t>Jun 20 2014</t>
  </si>
  <si>
    <t>Jun 19 2014</t>
  </si>
  <si>
    <t>Jun 18 2014</t>
  </si>
  <si>
    <t>Jun 17 2014</t>
  </si>
  <si>
    <t>Jun 16 2014</t>
  </si>
  <si>
    <t>Jun 13 2014</t>
  </si>
  <si>
    <t>Jun 12 2014</t>
  </si>
  <si>
    <t>Jun 11 2014</t>
  </si>
  <si>
    <t>Jun 10 2014</t>
  </si>
  <si>
    <t>Jun 09 2014</t>
  </si>
  <si>
    <t>Jun 06 2014</t>
  </si>
  <si>
    <t>Jun 05 2014</t>
  </si>
  <si>
    <t>Jun 04 2014</t>
  </si>
  <si>
    <t>Jun 03 2014</t>
  </si>
  <si>
    <t>Jun 02 2014</t>
  </si>
  <si>
    <t>May 30 2014</t>
  </si>
  <si>
    <t>May 28 2014</t>
  </si>
  <si>
    <t>May 26 2014</t>
  </si>
  <si>
    <t>May 23 2014</t>
  </si>
  <si>
    <t>May 22 2014</t>
  </si>
  <si>
    <t>May 21 2014</t>
  </si>
  <si>
    <t>May 20 2014</t>
  </si>
  <si>
    <t>May 19 2014</t>
  </si>
  <si>
    <t>May 16 2014</t>
  </si>
  <si>
    <t>May 14 2014</t>
  </si>
  <si>
    <t>May 13 2014</t>
  </si>
  <si>
    <t>May 12 2014</t>
  </si>
  <si>
    <t>May 09 2014</t>
  </si>
  <si>
    <t>May 08 2014</t>
  </si>
  <si>
    <t>May 07 2014</t>
  </si>
  <si>
    <t>May 06 2014</t>
  </si>
  <si>
    <t>May 05 2014</t>
  </si>
  <si>
    <t>May 02 2014</t>
  </si>
  <si>
    <t>Apr 30 2014</t>
  </si>
  <si>
    <t>Apr 29 2014</t>
  </si>
  <si>
    <t>Apr 28 2014</t>
  </si>
  <si>
    <t>Apr 25 2014</t>
  </si>
  <si>
    <t>Apr 24 2014</t>
  </si>
  <si>
    <t>Apr 23 2014</t>
  </si>
  <si>
    <t>Apr 22 2014</t>
  </si>
  <si>
    <t>Apr 21 2014</t>
  </si>
  <si>
    <t>Apr 17 2014</t>
  </si>
  <si>
    <t>Apr 16 2014</t>
  </si>
  <si>
    <t>Apr 15 2014</t>
  </si>
  <si>
    <t>Apr 14 2014</t>
  </si>
  <si>
    <t>Apr 11 2014</t>
  </si>
  <si>
    <t>Apr 10 2014</t>
  </si>
  <si>
    <t>Apr 09 2014</t>
  </si>
  <si>
    <t>Apr 08 2014</t>
  </si>
  <si>
    <t>Apr 07 2014</t>
  </si>
  <si>
    <t>Apr 04 2014</t>
  </si>
  <si>
    <t>Apr 03 2014</t>
  </si>
  <si>
    <t>Apr 02 2014</t>
  </si>
  <si>
    <t>Apr 01 2014</t>
  </si>
  <si>
    <t>Mar 28 2014</t>
  </si>
  <si>
    <t>Mar 27 2014</t>
  </si>
  <si>
    <t>Mar 26 2014</t>
  </si>
  <si>
    <t>Mar 25 2014</t>
  </si>
  <si>
    <t>Mar 24 2014</t>
  </si>
  <si>
    <t>Mar 21 2014</t>
  </si>
  <si>
    <t>Mar 20 2014</t>
  </si>
  <si>
    <t>Mar 19 2014</t>
  </si>
  <si>
    <t>Mar 18 2014</t>
  </si>
  <si>
    <t>Mar 17 2014</t>
  </si>
  <si>
    <t>Mar 14 2014</t>
  </si>
  <si>
    <t>Mar 13 2014</t>
  </si>
  <si>
    <t>Mar 12 2014</t>
  </si>
  <si>
    <t>Mar 11 2014</t>
  </si>
  <si>
    <t>Mar 10 2014</t>
  </si>
  <si>
    <t>Mar 07 2014</t>
  </si>
  <si>
    <t>Mar 06 2014</t>
  </si>
  <si>
    <t>Mar 05 2014</t>
  </si>
  <si>
    <t>Mar 04 2014</t>
  </si>
  <si>
    <t>Mar 03 2014</t>
  </si>
  <si>
    <t>Feb 28 2014</t>
  </si>
  <si>
    <t>Feb 27 2014</t>
  </si>
  <si>
    <t>Feb 26 2014</t>
  </si>
  <si>
    <t>Feb 25 2014</t>
  </si>
  <si>
    <t>Feb 24 2014</t>
  </si>
  <si>
    <t>Feb 21 2014</t>
  </si>
  <si>
    <t>Feb 20 2014</t>
  </si>
  <si>
    <t>Feb 19 2014</t>
  </si>
  <si>
    <t>Feb 18 2014</t>
  </si>
  <si>
    <t>Feb 17 2014</t>
  </si>
  <si>
    <t>Feb 14 2014</t>
  </si>
  <si>
    <t>Feb 13 2014</t>
  </si>
  <si>
    <t>Feb 12 2014</t>
  </si>
  <si>
    <t>Feb 11 2014</t>
  </si>
  <si>
    <t>Feb 10 2014</t>
  </si>
  <si>
    <t>Feb 07 2014</t>
  </si>
  <si>
    <t>Feb 06 2014</t>
  </si>
  <si>
    <t>Feb 05 2014</t>
  </si>
  <si>
    <t>Feb 04 2014</t>
  </si>
  <si>
    <t>Feb 03 2014</t>
  </si>
  <si>
    <t>Jan 30 2014</t>
  </si>
  <si>
    <t>Jan 29 2014</t>
  </si>
  <si>
    <t>Jan 28 2014</t>
  </si>
  <si>
    <t>Jan 27 2014</t>
  </si>
  <si>
    <t>Jan 24 2014</t>
  </si>
  <si>
    <t>Jan 23 2014</t>
  </si>
  <si>
    <t>Jan 22 2014</t>
  </si>
  <si>
    <t>Jan 21 2014</t>
  </si>
  <si>
    <t>Jan 20 2014</t>
  </si>
  <si>
    <t>Jan 17 2014</t>
  </si>
  <si>
    <t>Jan 16 2014</t>
  </si>
  <si>
    <t>Jan 15 2014</t>
  </si>
  <si>
    <t>Jan 13 2014</t>
  </si>
  <si>
    <t>Jan 10 2014</t>
  </si>
  <si>
    <t>Jan 09 2014</t>
  </si>
  <si>
    <t>Jan 08 2014</t>
  </si>
  <si>
    <t>Jan 07 2014</t>
  </si>
  <si>
    <t>Jan 06 2014</t>
  </si>
  <si>
    <t>Jan 03 2014</t>
  </si>
  <si>
    <t>Jan 02 2014</t>
  </si>
  <si>
    <t>Dec 30 2015</t>
  </si>
  <si>
    <t>Dec 29 2015</t>
  </si>
  <si>
    <t>Dec 28 2015</t>
  </si>
  <si>
    <t>Dec 23 2015</t>
  </si>
  <si>
    <t>Dec 22 2015</t>
  </si>
  <si>
    <t>Dec 21 2015</t>
  </si>
  <si>
    <t>Dec 18 2015</t>
  </si>
  <si>
    <t>Dec 17 2015</t>
  </si>
  <si>
    <t>Dec 16 2015</t>
  </si>
  <si>
    <t>Dec 15 2015</t>
  </si>
  <si>
    <t>Dec 14 2015</t>
  </si>
  <si>
    <t>Dec 11 2015</t>
  </si>
  <si>
    <t>Dec 10 2015</t>
  </si>
  <si>
    <t>Dec 09 2015</t>
  </si>
  <si>
    <t>Dec 08 2015</t>
  </si>
  <si>
    <t>Dec 07 2015</t>
  </si>
  <si>
    <t>Dec 04 2015</t>
  </si>
  <si>
    <t>Dec 03 2015</t>
  </si>
  <si>
    <t>Dec 02 2015</t>
  </si>
  <si>
    <t>Dec 01 2015</t>
  </si>
  <si>
    <t>Nov 30 2015</t>
  </si>
  <si>
    <t>Nov 27 2015</t>
  </si>
  <si>
    <t>Nov 26 2015</t>
  </si>
  <si>
    <t>Nov 25 2015</t>
  </si>
  <si>
    <t>Nov 24 2015</t>
  </si>
  <si>
    <t>Nov 23 2015</t>
  </si>
  <si>
    <t>Nov 20 2015</t>
  </si>
  <si>
    <t>Nov 19 2015</t>
  </si>
  <si>
    <t>Nov 18 2015</t>
  </si>
  <si>
    <t>Nov 17 2015</t>
  </si>
  <si>
    <t>Nov 16 2015</t>
  </si>
  <si>
    <t>Nov 13 2015</t>
  </si>
  <si>
    <t>Nov 12 2015</t>
  </si>
  <si>
    <t>Nov 11 2015</t>
  </si>
  <si>
    <t>Nov 10 2015</t>
  </si>
  <si>
    <t>Nov 09 2015</t>
  </si>
  <si>
    <t>Nov 06 2015</t>
  </si>
  <si>
    <t>Nov 05 2015</t>
  </si>
  <si>
    <t>Nov 04 2015</t>
  </si>
  <si>
    <t>Nov 03 2015</t>
  </si>
  <si>
    <t>Nov 02 2015</t>
  </si>
  <si>
    <t>Oct 30 2015</t>
  </si>
  <si>
    <t>Oct 29 2015</t>
  </si>
  <si>
    <t>Oct 28 2015</t>
  </si>
  <si>
    <t>Oct 27 2015</t>
  </si>
  <si>
    <t>Oct 26 2015</t>
  </si>
  <si>
    <t>Oct 23 2015</t>
  </si>
  <si>
    <t>Oct 22 2015</t>
  </si>
  <si>
    <t>Oct 21 2015</t>
  </si>
  <si>
    <t>Oct 20 2015</t>
  </si>
  <si>
    <t>Oct 19 2015</t>
  </si>
  <si>
    <t>Oct 16 2015</t>
  </si>
  <si>
    <t>Oct 15 2015</t>
  </si>
  <si>
    <t>Oct 13 2015</t>
  </si>
  <si>
    <t>Oct 12 2015</t>
  </si>
  <si>
    <t>Oct 09 2015</t>
  </si>
  <si>
    <t>Oct 08 2015</t>
  </si>
  <si>
    <t>Oct 07 2015</t>
  </si>
  <si>
    <t>Oct 06 2015</t>
  </si>
  <si>
    <t>Oct 05 2015</t>
  </si>
  <si>
    <t>Oct 02 2015</t>
  </si>
  <si>
    <t>Oct 01 2015</t>
  </si>
  <si>
    <t>Sep 30 2015</t>
  </si>
  <si>
    <t>Sep 29 2015</t>
  </si>
  <si>
    <t>Sep 28 2015</t>
  </si>
  <si>
    <t>Sep 25 2015</t>
  </si>
  <si>
    <t>Sep 23 2015</t>
  </si>
  <si>
    <t>Sep 22 2015</t>
  </si>
  <si>
    <t>Sep 21 2015</t>
  </si>
  <si>
    <t>Sep 18 2015</t>
  </si>
  <si>
    <t>Sep 17 2015</t>
  </si>
  <si>
    <t>Sep 16 2015</t>
  </si>
  <si>
    <t>Sep 15 2015</t>
  </si>
  <si>
    <t>Sep 14 2015</t>
  </si>
  <si>
    <t>Sep 11 2015</t>
  </si>
  <si>
    <t>Sep 10 2015</t>
  </si>
  <si>
    <t>Sep 09 2015</t>
  </si>
  <si>
    <t>Sep 08 2015</t>
  </si>
  <si>
    <t>Sep 07 2015</t>
  </si>
  <si>
    <t>Sep 04 2015</t>
  </si>
  <si>
    <t>Sep 03 2015</t>
  </si>
  <si>
    <t>Sep 02 2015</t>
  </si>
  <si>
    <t>Sep 01 2015</t>
  </si>
  <si>
    <t>Aug 31 2015</t>
  </si>
  <si>
    <t>Aug 28 2015</t>
  </si>
  <si>
    <t>Aug 27 2015</t>
  </si>
  <si>
    <t>Aug 26 2015</t>
  </si>
  <si>
    <t>Aug 25 2015</t>
  </si>
  <si>
    <t>Aug 24 2015</t>
  </si>
  <si>
    <t>Aug 21 2015</t>
  </si>
  <si>
    <t>Aug 20 2015</t>
  </si>
  <si>
    <t>Aug 19 2015</t>
  </si>
  <si>
    <t>Aug 18 2015</t>
  </si>
  <si>
    <t>Aug 14 2015</t>
  </si>
  <si>
    <t>Aug 13 2015</t>
  </si>
  <si>
    <t>Aug 12 2015</t>
  </si>
  <si>
    <t>Aug 11 2015</t>
  </si>
  <si>
    <t>Aug 10 2015</t>
  </si>
  <si>
    <t>Aug 07 2015</t>
  </si>
  <si>
    <t>Aug 06 2015</t>
  </si>
  <si>
    <t>Aug 05 2015</t>
  </si>
  <si>
    <t>Aug 04 2015</t>
  </si>
  <si>
    <t>Aug 03 2015</t>
  </si>
  <si>
    <t>Jul 31 2015</t>
  </si>
  <si>
    <t>Jul 30 2015</t>
  </si>
  <si>
    <t>Jul 29 2015</t>
  </si>
  <si>
    <t>Jul 28 2015</t>
  </si>
  <si>
    <t>Jul 27 2015</t>
  </si>
  <si>
    <t>Jul 24 2015</t>
  </si>
  <si>
    <t>Jul 23 2015</t>
  </si>
  <si>
    <t>Jul 22 2015</t>
  </si>
  <si>
    <t>Jul 15 2015</t>
  </si>
  <si>
    <t>Jul 14 2015</t>
  </si>
  <si>
    <t>Jul 13 2015</t>
  </si>
  <si>
    <t>Jul 10 2015</t>
  </si>
  <si>
    <t>Jul 09 2015</t>
  </si>
  <si>
    <t>Jul 08 2015</t>
  </si>
  <si>
    <t>Jul 07 2015</t>
  </si>
  <si>
    <t>Jul 06 2015</t>
  </si>
  <si>
    <t>Jul 03 2015</t>
  </si>
  <si>
    <t>Jul 02 2015</t>
  </si>
  <si>
    <t>Jul 01 2015</t>
  </si>
  <si>
    <t>Jun 30 2015</t>
  </si>
  <si>
    <t>Jun 29 2015</t>
  </si>
  <si>
    <t>Jun 26 2015</t>
  </si>
  <si>
    <t>Jun 25 2015</t>
  </si>
  <si>
    <t>Jun 24 2015</t>
  </si>
  <si>
    <t>Jun 23 2015</t>
  </si>
  <si>
    <t>Jun 22 2015</t>
  </si>
  <si>
    <t>Jun 19 2015</t>
  </si>
  <si>
    <t>Jun 18 2015</t>
  </si>
  <si>
    <t>Jun 17 2015</t>
  </si>
  <si>
    <t>Jun 16 2015</t>
  </si>
  <si>
    <t>Jun 15 2015</t>
  </si>
  <si>
    <t>Jun 12 2015</t>
  </si>
  <si>
    <t>Jun 11 2015</t>
  </si>
  <si>
    <t>Jun 10 2015</t>
  </si>
  <si>
    <t>Jun 09 2015</t>
  </si>
  <si>
    <t>Jun 08 2015</t>
  </si>
  <si>
    <t>Jun 05 2015</t>
  </si>
  <si>
    <t>Jun 04 2015</t>
  </si>
  <si>
    <t>Jun 03 2015</t>
  </si>
  <si>
    <t>Jun 01 2015</t>
  </si>
  <si>
    <t>May 29 2015</t>
  </si>
  <si>
    <t>May 28 2015</t>
  </si>
  <si>
    <t>May 27 2015</t>
  </si>
  <si>
    <t>May 26 2015</t>
  </si>
  <si>
    <t>May 25 2015</t>
  </si>
  <si>
    <t>May 22 2015</t>
  </si>
  <si>
    <t>May 21 2015</t>
  </si>
  <si>
    <t>May 20 2015</t>
  </si>
  <si>
    <t>May 19 2015</t>
  </si>
  <si>
    <t>May 18 2015</t>
  </si>
  <si>
    <t>May 15 2015</t>
  </si>
  <si>
    <t>May 13 2015</t>
  </si>
  <si>
    <t>May 12 2015</t>
  </si>
  <si>
    <t>May 11 2015</t>
  </si>
  <si>
    <t>May 08 2015</t>
  </si>
  <si>
    <t>May 07 2015</t>
  </si>
  <si>
    <t>May 06 2015</t>
  </si>
  <si>
    <t>May 05 2015</t>
  </si>
  <si>
    <t>May 04 2015</t>
  </si>
  <si>
    <t>Apr 30 2015</t>
  </si>
  <si>
    <t>Apr 29 2015</t>
  </si>
  <si>
    <t>Apr 28 2015</t>
  </si>
  <si>
    <t>Apr 27 2015</t>
  </si>
  <si>
    <t>Apr 24 2015</t>
  </si>
  <si>
    <t>Apr 23 2015</t>
  </si>
  <si>
    <t>Apr 22 2015</t>
  </si>
  <si>
    <t>Apr 21 2015</t>
  </si>
  <si>
    <t>Apr 20 2015</t>
  </si>
  <si>
    <t>Apr 17 2015</t>
  </si>
  <si>
    <t>Apr 16 2015</t>
  </si>
  <si>
    <t>Apr 15 2015</t>
  </si>
  <si>
    <t>Apr 14 2015</t>
  </si>
  <si>
    <t>Apr 13 2015</t>
  </si>
  <si>
    <t>Apr 10 2015</t>
  </si>
  <si>
    <t>Apr 09 2015</t>
  </si>
  <si>
    <t>Apr 08 2015</t>
  </si>
  <si>
    <t>Apr 07 2015</t>
  </si>
  <si>
    <t>Apr 06 2015</t>
  </si>
  <si>
    <t>Apr 02 2015</t>
  </si>
  <si>
    <t>Apr 01 2015</t>
  </si>
  <si>
    <t>Mar 31 2015</t>
  </si>
  <si>
    <t>Mar 30 2015</t>
  </si>
  <si>
    <t>Mar 27 2015</t>
  </si>
  <si>
    <t>Mar 26 2015</t>
  </si>
  <si>
    <t>Mar 25 2015</t>
  </si>
  <si>
    <t>Mar 24 2015</t>
  </si>
  <si>
    <t>Mar 23 2015</t>
  </si>
  <si>
    <t>Mar 20 2015</t>
  </si>
  <si>
    <t>Mar 19 2015</t>
  </si>
  <si>
    <t>Mar 18 2015</t>
  </si>
  <si>
    <t>Mar 17 2015</t>
  </si>
  <si>
    <t>Mar 16 2015</t>
  </si>
  <si>
    <t>Mar 13 2015</t>
  </si>
  <si>
    <t>Mar 12 2015</t>
  </si>
  <si>
    <t>Mar 11 2015</t>
  </si>
  <si>
    <t>Mar 10 2015</t>
  </si>
  <si>
    <t>Mar 09 2015</t>
  </si>
  <si>
    <t>Mar 06 2015</t>
  </si>
  <si>
    <t>Mar 05 2015</t>
  </si>
  <si>
    <t>Mar 04 2015</t>
  </si>
  <si>
    <t>Mar 03 2015</t>
  </si>
  <si>
    <t>Mar 02 2015</t>
  </si>
  <si>
    <t>Feb 27 2015</t>
  </si>
  <si>
    <t>Feb 26 2015</t>
  </si>
  <si>
    <t>Feb 25 2015</t>
  </si>
  <si>
    <t>Feb 24 2015</t>
  </si>
  <si>
    <t>Feb 23 2015</t>
  </si>
  <si>
    <t>Feb 20 2015</t>
  </si>
  <si>
    <t>Feb 18 2015</t>
  </si>
  <si>
    <t>Feb 17 2015</t>
  </si>
  <si>
    <t>Feb 16 2015</t>
  </si>
  <si>
    <t>Feb 13 2015</t>
  </si>
  <si>
    <t>Feb 12 2015</t>
  </si>
  <si>
    <t>Feb 11 2015</t>
  </si>
  <si>
    <t>Feb 10 2015</t>
  </si>
  <si>
    <t>Feb 09 2015</t>
  </si>
  <si>
    <t>Feb 06 2015</t>
  </si>
  <si>
    <t>Feb 05 2015</t>
  </si>
  <si>
    <t>Feb 04 2015</t>
  </si>
  <si>
    <t>Feb 03 2015</t>
  </si>
  <si>
    <t>Feb 02 2015</t>
  </si>
  <si>
    <t>Jan 30 2015</t>
  </si>
  <si>
    <t>Jan 29 2015</t>
  </si>
  <si>
    <t>Jan 28 2015</t>
  </si>
  <si>
    <t>Jan 27 2015</t>
  </si>
  <si>
    <t>Jan 26 2015</t>
  </si>
  <si>
    <t>Jan 23 2015</t>
  </si>
  <si>
    <t>Jan 22 2015</t>
  </si>
  <si>
    <t>Jan 21 2015</t>
  </si>
  <si>
    <t>Jan 20 2015</t>
  </si>
  <si>
    <t>Jan 19 2015</t>
  </si>
  <si>
    <t>Jan 16 2015</t>
  </si>
  <si>
    <t>Jan 15 2015</t>
  </si>
  <si>
    <t>Jan 14 2015</t>
  </si>
  <si>
    <t>Jan 13 2015</t>
  </si>
  <si>
    <t>Jan 12 2015</t>
  </si>
  <si>
    <t>Jan 09 2015</t>
  </si>
  <si>
    <t>Jan 08 2015</t>
  </si>
  <si>
    <t>Jan 07 2015</t>
  </si>
  <si>
    <t>Jan 06 2015</t>
  </si>
  <si>
    <t>Jan 05 2015</t>
  </si>
  <si>
    <t>Jan 02 2015</t>
  </si>
  <si>
    <t>Dec 30 2016</t>
  </si>
  <si>
    <t>Dec 29 2016</t>
  </si>
  <si>
    <t>Dec 28 2016</t>
  </si>
  <si>
    <t>Dec 27 2016</t>
  </si>
  <si>
    <t>Dec 23 2016</t>
  </si>
  <si>
    <t>Dec 22 2016</t>
  </si>
  <si>
    <t>Dec 21 2016</t>
  </si>
  <si>
    <t>Dec 20 2016</t>
  </si>
  <si>
    <t>Dec 19 2016</t>
  </si>
  <si>
    <t>Dec 16 2016</t>
  </si>
  <si>
    <t>Dec 15 2016</t>
  </si>
  <si>
    <t>Dec 14 2016</t>
  </si>
  <si>
    <t>Dec 13 2016</t>
  </si>
  <si>
    <t>Dec 09 2016</t>
  </si>
  <si>
    <t>Dec 08 2016</t>
  </si>
  <si>
    <t>Dec 07 2016</t>
  </si>
  <si>
    <t>Dec 06 2016</t>
  </si>
  <si>
    <t>Dec 05 2016</t>
  </si>
  <si>
    <t>Dec 02 2016</t>
  </si>
  <si>
    <t>Dec 01 2016</t>
  </si>
  <si>
    <t>Nov 30 2016</t>
  </si>
  <si>
    <t>Nov 29 2016</t>
  </si>
  <si>
    <t>Nov 28 2016</t>
  </si>
  <si>
    <t>Nov 25 2016</t>
  </si>
  <si>
    <t>Nov 24 2016</t>
  </si>
  <si>
    <t>Nov 23 2016</t>
  </si>
  <si>
    <t>Nov 22 2016</t>
  </si>
  <si>
    <t>Nov 21 2016</t>
  </si>
  <si>
    <t>Nov 18 2016</t>
  </si>
  <si>
    <t>Nov 17 2016</t>
  </si>
  <si>
    <t>Nov 16 2016</t>
  </si>
  <si>
    <t>Nov 15 2016</t>
  </si>
  <si>
    <t>Nov 14 2016</t>
  </si>
  <si>
    <t>Nov 11 2016</t>
  </si>
  <si>
    <t>Nov 10 2016</t>
  </si>
  <si>
    <t>Nov 09 2016</t>
  </si>
  <si>
    <t>Nov 08 2016</t>
  </si>
  <si>
    <t>Nov 07 2016</t>
  </si>
  <si>
    <t>Nov 04 2016</t>
  </si>
  <si>
    <t>Nov 03 2016</t>
  </si>
  <si>
    <t>Nov 02 2016</t>
  </si>
  <si>
    <t>Nov 01 2016</t>
  </si>
  <si>
    <t>Oct 31 2016</t>
  </si>
  <si>
    <t>Oct 28 2016</t>
  </si>
  <si>
    <t>Oct 27 2016</t>
  </si>
  <si>
    <t>Oct 26 2016</t>
  </si>
  <si>
    <t>Oct 25 2016</t>
  </si>
  <si>
    <t>Oct 24 2016</t>
  </si>
  <si>
    <t>Oct 21 2016</t>
  </si>
  <si>
    <t>Oct 20 2016</t>
  </si>
  <si>
    <t>Oct 19 2016</t>
  </si>
  <si>
    <t>Oct 18 2016</t>
  </si>
  <si>
    <t>Oct 17 2016</t>
  </si>
  <si>
    <t>Oct 14 2016</t>
  </si>
  <si>
    <t>Oct 13 2016</t>
  </si>
  <si>
    <t>Oct 12 2016</t>
  </si>
  <si>
    <t>Oct 11 2016</t>
  </si>
  <si>
    <t>Oct 10 2016</t>
  </si>
  <si>
    <t>Oct 07 2016</t>
  </si>
  <si>
    <t>Oct 06 2016</t>
  </si>
  <si>
    <t>Oct 05 2016</t>
  </si>
  <si>
    <t>Oct 04 2016</t>
  </si>
  <si>
    <t>Oct 03 2016</t>
  </si>
  <si>
    <t>Sep 30 2016</t>
  </si>
  <si>
    <t>Sep 29 2016</t>
  </si>
  <si>
    <t>Sep 28 2016</t>
  </si>
  <si>
    <t>Sep 27 2016</t>
  </si>
  <si>
    <t>Sep 26 2016</t>
  </si>
  <si>
    <t>Sep 23 2016</t>
  </si>
  <si>
    <t>Sep 22 2016</t>
  </si>
  <si>
    <t>Sep 21 2016</t>
  </si>
  <si>
    <t>Sep 20 2016</t>
  </si>
  <si>
    <t>Sep 19 2016</t>
  </si>
  <si>
    <t>Sep 16 2016</t>
  </si>
  <si>
    <t>Sep 15 2016</t>
  </si>
  <si>
    <t>Sep 14 2016</t>
  </si>
  <si>
    <t>Sep 13 2016</t>
  </si>
  <si>
    <t>Sep 09 2016</t>
  </si>
  <si>
    <t>Sep 08 2016</t>
  </si>
  <si>
    <t>Sep 07 2016</t>
  </si>
  <si>
    <t>Sep 06 2016</t>
  </si>
  <si>
    <t>Sep 05 2016</t>
  </si>
  <si>
    <t>Sep 02 2016</t>
  </si>
  <si>
    <t>Sep 01 2016</t>
  </si>
  <si>
    <t>Aug 31 2016</t>
  </si>
  <si>
    <t>Aug 30 2016</t>
  </si>
  <si>
    <t>Aug 29 2016</t>
  </si>
  <si>
    <t>Aug 26 2016</t>
  </si>
  <si>
    <t>Aug 25 2016</t>
  </si>
  <si>
    <t>Aug 24 2016</t>
  </si>
  <si>
    <t>Aug 23 2016</t>
  </si>
  <si>
    <t>Aug 22 2016</t>
  </si>
  <si>
    <t>Aug 19 2016</t>
  </si>
  <si>
    <t>Aug 18 2016</t>
  </si>
  <si>
    <t>Aug 16 2016</t>
  </si>
  <si>
    <t>Aug 15 2016</t>
  </si>
  <si>
    <t>Aug 12 2016</t>
  </si>
  <si>
    <t>Aug 11 2016</t>
  </si>
  <si>
    <t>Aug 10 2016</t>
  </si>
  <si>
    <t>Aug 09 2016</t>
  </si>
  <si>
    <t>Aug 08 2016</t>
  </si>
  <si>
    <t>Aug 05 2016</t>
  </si>
  <si>
    <t>Aug 04 2016</t>
  </si>
  <si>
    <t>Aug 03 2016</t>
  </si>
  <si>
    <t>Aug 02 2016</t>
  </si>
  <si>
    <t>Aug 01 2016</t>
  </si>
  <si>
    <t>Jul 29 2016</t>
  </si>
  <si>
    <t>Jul 28 2016</t>
  </si>
  <si>
    <t>Jul 27 2016</t>
  </si>
  <si>
    <t>Jul 26 2016</t>
  </si>
  <si>
    <t>Jul 25 2016</t>
  </si>
  <si>
    <t>Jul 22 2016</t>
  </si>
  <si>
    <t>Jul 21 2016</t>
  </si>
  <si>
    <t>Jul 20 2016</t>
  </si>
  <si>
    <t>Jul 19 2016</t>
  </si>
  <si>
    <t>Jul 18 2016</t>
  </si>
  <si>
    <t>Jul 15 2016</t>
  </si>
  <si>
    <t>Jul 14 2016</t>
  </si>
  <si>
    <t>Jul 13 2016</t>
  </si>
  <si>
    <t>Jul 12 2016</t>
  </si>
  <si>
    <t>Jul 11 2016</t>
  </si>
  <si>
    <t>Jul 01 2016</t>
  </si>
  <si>
    <t>Jun 30 2016</t>
  </si>
  <si>
    <t>Jun 29 2016</t>
  </si>
  <si>
    <t>Jun 28 2016</t>
  </si>
  <si>
    <t>Jun 27 2016</t>
  </si>
  <si>
    <t>Jun 24 2016</t>
  </si>
  <si>
    <t>Jun 23 2016</t>
  </si>
  <si>
    <t>Jun 22 2016</t>
  </si>
  <si>
    <t>Jun 21 2016</t>
  </si>
  <si>
    <t>Jun 20 2016</t>
  </si>
  <si>
    <t>Jun 17 2016</t>
  </si>
  <si>
    <t>Jun 16 2016</t>
  </si>
  <si>
    <t>Jun 15 2016</t>
  </si>
  <si>
    <t>Jun 14 2016</t>
  </si>
  <si>
    <t>Jun 13 2016</t>
  </si>
  <si>
    <t>Jun 10 2016</t>
  </si>
  <si>
    <t>Jun 09 2016</t>
  </si>
  <si>
    <t>Jun 08 2016</t>
  </si>
  <si>
    <t>Jun 07 2016</t>
  </si>
  <si>
    <t>Jun 06 2016</t>
  </si>
  <si>
    <t>Jun 03 2016</t>
  </si>
  <si>
    <t>Jun 02 2016</t>
  </si>
  <si>
    <t>Jun 01 2016</t>
  </si>
  <si>
    <t>May 31 2016</t>
  </si>
  <si>
    <t>May 30 2016</t>
  </si>
  <si>
    <t>May 27 2016</t>
  </si>
  <si>
    <t>May 26 2016</t>
  </si>
  <si>
    <t>May 25 2016</t>
  </si>
  <si>
    <t>May 24 2016</t>
  </si>
  <si>
    <t>May 23 2016</t>
  </si>
  <si>
    <t>May 20 2016</t>
  </si>
  <si>
    <t>May 19 2016</t>
  </si>
  <si>
    <t>May 18 2016</t>
  </si>
  <si>
    <t>May 17 2016</t>
  </si>
  <si>
    <t>May 16 2016</t>
  </si>
  <si>
    <t>May 13 2016</t>
  </si>
  <si>
    <t>May 12 2016</t>
  </si>
  <si>
    <t>May 11 2016</t>
  </si>
  <si>
    <t>May 10 2016</t>
  </si>
  <si>
    <t>May 09 2016</t>
  </si>
  <si>
    <t>May 04 2016</t>
  </si>
  <si>
    <t>May 03 2016</t>
  </si>
  <si>
    <t>May 02 2016</t>
  </si>
  <si>
    <t>Apr 29 2016</t>
  </si>
  <si>
    <t>Apr 28 2016</t>
  </si>
  <si>
    <t>Apr 27 2016</t>
  </si>
  <si>
    <t>Apr 26 2016</t>
  </si>
  <si>
    <t>Apr 25 2016</t>
  </si>
  <si>
    <t>Apr 22 2016</t>
  </si>
  <si>
    <t>Apr 21 2016</t>
  </si>
  <si>
    <t>Apr 20 2016</t>
  </si>
  <si>
    <t>Apr 19 2016</t>
  </si>
  <si>
    <t>Apr 18 2016</t>
  </si>
  <si>
    <t>Apr 15 2016</t>
  </si>
  <si>
    <t>Apr 14 2016</t>
  </si>
  <si>
    <t>Apr 13 2016</t>
  </si>
  <si>
    <t>Apr 12 2016</t>
  </si>
  <si>
    <t>Apr 11 2016</t>
  </si>
  <si>
    <t>Apr 08 2016</t>
  </si>
  <si>
    <t>Apr 07 2016</t>
  </si>
  <si>
    <t>Apr 06 2016</t>
  </si>
  <si>
    <t>Apr 05 2016</t>
  </si>
  <si>
    <t>Apr 04 2016</t>
  </si>
  <si>
    <t>Apr 01 2016</t>
  </si>
  <si>
    <t>Mar 31 2016</t>
  </si>
  <si>
    <t>Mar 30 2016</t>
  </si>
  <si>
    <t>Mar 29 2016</t>
  </si>
  <si>
    <t>Mar 28 2016</t>
  </si>
  <si>
    <t>Mar 24 2016</t>
  </si>
  <si>
    <t>Mar 23 2016</t>
  </si>
  <si>
    <t>Mar 22 2016</t>
  </si>
  <si>
    <t>Mar 21 2016</t>
  </si>
  <si>
    <t>Mar 18 2016</t>
  </si>
  <si>
    <t>Mar 17 2016</t>
  </si>
  <si>
    <t>Mar 16 2016</t>
  </si>
  <si>
    <t>Mar 15 2016</t>
  </si>
  <si>
    <t>Mar 14 2016</t>
  </si>
  <si>
    <t>Mar 11 2016</t>
  </si>
  <si>
    <t>Mar 10 2016</t>
  </si>
  <si>
    <t>Mar 08 2016</t>
  </si>
  <si>
    <t>Mar 07 2016</t>
  </si>
  <si>
    <t>Mar 04 2016</t>
  </si>
  <si>
    <t>Mar 03 2016</t>
  </si>
  <si>
    <t>Mar 02 2016</t>
  </si>
  <si>
    <t>Mar 01 2016</t>
  </si>
  <si>
    <t>Feb 29 2016</t>
  </si>
  <si>
    <t>Feb 26 2016</t>
  </si>
  <si>
    <t>Feb 25 2016</t>
  </si>
  <si>
    <t>Feb 24 2016</t>
  </si>
  <si>
    <t>Feb 23 2016</t>
  </si>
  <si>
    <t>Feb 22 2016</t>
  </si>
  <si>
    <t>Feb 19 2016</t>
  </si>
  <si>
    <t>Feb 18 2016</t>
  </si>
  <si>
    <t>Feb 17 2016</t>
  </si>
  <si>
    <t>Feb 16 2016</t>
  </si>
  <si>
    <t>Feb 15 2016</t>
  </si>
  <si>
    <t>Feb 12 2016</t>
  </si>
  <si>
    <t>Feb 11 2016</t>
  </si>
  <si>
    <t>Feb 10 2016</t>
  </si>
  <si>
    <t>Feb 09 2016</t>
  </si>
  <si>
    <t>Feb 05 2016</t>
  </si>
  <si>
    <t>Feb 04 2016</t>
  </si>
  <si>
    <t>Feb 03 2016</t>
  </si>
  <si>
    <t>Feb 02 2016</t>
  </si>
  <si>
    <t>Feb 01 2016</t>
  </si>
  <si>
    <t>Jan 29 2016</t>
  </si>
  <si>
    <t>Jan 28 2016</t>
  </si>
  <si>
    <t>Jan 27 2016</t>
  </si>
  <si>
    <t>Jan 26 2016</t>
  </si>
  <si>
    <t>Jan 25 2016</t>
  </si>
  <si>
    <t>Jan 22 2016</t>
  </si>
  <si>
    <t>Jan 21 2016</t>
  </si>
  <si>
    <t>Jan 20 2016</t>
  </si>
  <si>
    <t>Jan 19 2016</t>
  </si>
  <si>
    <t>Jan 18 2016</t>
  </si>
  <si>
    <t>Jan 15 2016</t>
  </si>
  <si>
    <t>Jan 14 2016</t>
  </si>
  <si>
    <t>Jan 13 2016</t>
  </si>
  <si>
    <t>Jan 12 2016</t>
  </si>
  <si>
    <t>Jan 11 2016</t>
  </si>
  <si>
    <t>Jan 08 2016</t>
  </si>
  <si>
    <t>Jan 07 2016</t>
  </si>
  <si>
    <t>Jan 06 2016</t>
  </si>
  <si>
    <t>Jan 05 2016</t>
  </si>
  <si>
    <t>Jan 04 2016</t>
  </si>
  <si>
    <t>Dec 29 2017</t>
  </si>
  <si>
    <t>Dec 28 2017</t>
  </si>
  <si>
    <t>Dec 27 2017</t>
  </si>
  <si>
    <t>Dec 26 2017</t>
  </si>
  <si>
    <t>Dec 25 2017</t>
  </si>
  <si>
    <t>Dec 22 2017</t>
  </si>
  <si>
    <t>Dec 21 2017</t>
  </si>
  <si>
    <t>Dec 20 2017</t>
  </si>
  <si>
    <t>Dec 19 2017</t>
  </si>
  <si>
    <t>Dec 18 2017</t>
  </si>
  <si>
    <t>Dec 15 2017</t>
  </si>
  <si>
    <t>Dec 14 2017</t>
  </si>
  <si>
    <t>Dec 13 2017</t>
  </si>
  <si>
    <t>Dec 12 2017</t>
  </si>
  <si>
    <t>Dec 11 2017</t>
  </si>
  <si>
    <t>Dec 08 2017</t>
  </si>
  <si>
    <t>Dec 07 2017</t>
  </si>
  <si>
    <t>Dec 06 2017</t>
  </si>
  <si>
    <t>Dec 05 2017</t>
  </si>
  <si>
    <t>Dec 04 2017</t>
  </si>
  <si>
    <t>Dec 01 2017</t>
  </si>
  <si>
    <t>Nov 30 2017</t>
  </si>
  <si>
    <t>Nov 29 2017</t>
  </si>
  <si>
    <t>Nov 28 2017</t>
  </si>
  <si>
    <t>Nov 27 2017</t>
  </si>
  <si>
    <t>Nov 24 2017</t>
  </si>
  <si>
    <t>Nov 23 2017</t>
  </si>
  <si>
    <t>Nov 22 2017</t>
  </si>
  <si>
    <t>Nov 21 2017</t>
  </si>
  <si>
    <t>Nov 20 2017</t>
  </si>
  <si>
    <t>Nov 17 2017</t>
  </si>
  <si>
    <t>Nov 16 2017</t>
  </si>
  <si>
    <t>Nov 15 2017</t>
  </si>
  <si>
    <t>Nov 14 2017</t>
  </si>
  <si>
    <t>Nov 13 2017</t>
  </si>
  <si>
    <t>Nov 10 2017</t>
  </si>
  <si>
    <t>Nov 09 2017</t>
  </si>
  <si>
    <t>Nov 08 2017</t>
  </si>
  <si>
    <t>Nov 07 2017</t>
  </si>
  <si>
    <t>Nov 06 2017</t>
  </si>
  <si>
    <t>Nov 03 2017</t>
  </si>
  <si>
    <t>Nov 02 2017</t>
  </si>
  <si>
    <t>Nov 01 2017</t>
  </si>
  <si>
    <t>Oct 31 2017</t>
  </si>
  <si>
    <t>Oct 30 2017</t>
  </si>
  <si>
    <t>Oct 27 2017</t>
  </si>
  <si>
    <t>Oct 26 2017</t>
  </si>
  <si>
    <t>Oct 25 2017</t>
  </si>
  <si>
    <t>Oct 24 2017</t>
  </si>
  <si>
    <t>Oct 23 2017</t>
  </si>
  <si>
    <t>Oct 20 2017</t>
  </si>
  <si>
    <t>Oct 19 2017</t>
  </si>
  <si>
    <t>Oct 18 2017</t>
  </si>
  <si>
    <t>Oct 17 2017</t>
  </si>
  <si>
    <t>Oct 16 2017</t>
  </si>
  <si>
    <t>Oct 13 2017</t>
  </si>
  <si>
    <t>Oct 12 2017</t>
  </si>
  <si>
    <t>Oct 11 2017</t>
  </si>
  <si>
    <t>Oct 10 2017</t>
  </si>
  <si>
    <t>Oct 09 2017</t>
  </si>
  <si>
    <t>Oct 06 2017</t>
  </si>
  <si>
    <t>Oct 05 2017</t>
  </si>
  <si>
    <t>Oct 04 2017</t>
  </si>
  <si>
    <t>Oct 03 2017</t>
  </si>
  <si>
    <t>Oct 02 2017</t>
  </si>
  <si>
    <t>Sep 29 2017</t>
  </si>
  <si>
    <t>Sep 28 2017</t>
  </si>
  <si>
    <t>Sep 27 2017</t>
  </si>
  <si>
    <t>Sep 26 2017</t>
  </si>
  <si>
    <t>Sep 25 2017</t>
  </si>
  <si>
    <t>Sep 22 2017</t>
  </si>
  <si>
    <t>Sep 21 2017</t>
  </si>
  <si>
    <t>Sep 20 2017</t>
  </si>
  <si>
    <t>Sep 19 2017</t>
  </si>
  <si>
    <t>Sep 18 2017</t>
  </si>
  <si>
    <t>Sep 15 2017</t>
  </si>
  <si>
    <t>Sep 14 2017</t>
  </si>
  <si>
    <t>Sep 13 2017</t>
  </si>
  <si>
    <t>Sep 12 2017</t>
  </si>
  <si>
    <t>Sep 11 2017</t>
  </si>
  <si>
    <t>Sep 08 2017</t>
  </si>
  <si>
    <t>Sep 07 2017</t>
  </si>
  <si>
    <t>Sep 06 2017</t>
  </si>
  <si>
    <t>Sep 05 2017</t>
  </si>
  <si>
    <t>Sep 04 2017</t>
  </si>
  <si>
    <t>Sep 01 2017</t>
  </si>
  <si>
    <t>Aug 31 2017</t>
  </si>
  <si>
    <t>Aug 30 2017</t>
  </si>
  <si>
    <t>Aug 29 2017</t>
  </si>
  <si>
    <t>Aug 28 2017</t>
  </si>
  <si>
    <t>Aug 25 2017</t>
  </si>
  <si>
    <t>Aug 24 2017</t>
  </si>
  <si>
    <t>Aug 23 2017</t>
  </si>
  <si>
    <t>Aug 22 2017</t>
  </si>
  <si>
    <t>Aug 21 2017</t>
  </si>
  <si>
    <t>Aug 18 2017</t>
  </si>
  <si>
    <t>Aug 17 2017</t>
  </si>
  <si>
    <t>Aug 16 2017</t>
  </si>
  <si>
    <t>Aug 15 2017</t>
  </si>
  <si>
    <t>Aug 14 2017</t>
  </si>
  <si>
    <t>Aug 11 2017</t>
  </si>
  <si>
    <t>Aug 10 2017</t>
  </si>
  <si>
    <t>Aug 09 2017</t>
  </si>
  <si>
    <t>Aug 08 2017</t>
  </si>
  <si>
    <t>Aug 07 2017</t>
  </si>
  <si>
    <t>Aug 04 2017</t>
  </si>
  <si>
    <t>Aug 03 2017</t>
  </si>
  <si>
    <t>Aug 02 2017</t>
  </si>
  <si>
    <t>Aug 01 2017</t>
  </si>
  <si>
    <t>Jul 31 2017</t>
  </si>
  <si>
    <t>Jul 28 2017</t>
  </si>
  <si>
    <t>Jul 27 2017</t>
  </si>
  <si>
    <t>Jul 26 2017</t>
  </si>
  <si>
    <t>Jul 25 2017</t>
  </si>
  <si>
    <t>Jul 24 2017</t>
  </si>
  <si>
    <t>Jul 21 2017</t>
  </si>
  <si>
    <t>Jul 20 2017</t>
  </si>
  <si>
    <t>Jul 19 2017</t>
  </si>
  <si>
    <t>Jul 18 2017</t>
  </si>
  <si>
    <t>Jul 17 2017</t>
  </si>
  <si>
    <t>Jul 14 2017</t>
  </si>
  <si>
    <t>Jul 13 2017</t>
  </si>
  <si>
    <t>Jul 12 2017</t>
  </si>
  <si>
    <t>Jul 11 2017</t>
  </si>
  <si>
    <t>Jul 10 2017</t>
  </si>
  <si>
    <t>Jul 07 2017</t>
  </si>
  <si>
    <t>Jul 06 2017</t>
  </si>
  <si>
    <t>Jul 05 2017</t>
  </si>
  <si>
    <t>Jul 04 2017</t>
  </si>
  <si>
    <t>Jul 03 2017</t>
  </si>
  <si>
    <t>Jun 30 2017</t>
  </si>
  <si>
    <t>Jun 29 2017</t>
  </si>
  <si>
    <t>Jun 28 2017</t>
  </si>
  <si>
    <t>Jun 27 2017</t>
  </si>
  <si>
    <t>Jun 26 2017</t>
  </si>
  <si>
    <t>Jun 23 2017</t>
  </si>
  <si>
    <t>Jun 22 2017</t>
  </si>
  <si>
    <t>Jun 21 2017</t>
  </si>
  <si>
    <t>Jun 20 2017</t>
  </si>
  <si>
    <t>Jun 19 2017</t>
  </si>
  <si>
    <t>Jun 16 2017</t>
  </si>
  <si>
    <t>Jun 15 2017</t>
  </si>
  <si>
    <t>Jun 14 2017</t>
  </si>
  <si>
    <t>Jun 13 2017</t>
  </si>
  <si>
    <t>Jun 12 2017</t>
  </si>
  <si>
    <t>Jun 09 2017</t>
  </si>
  <si>
    <t>Jun 08 2017</t>
  </si>
  <si>
    <t>Jun 07 2017</t>
  </si>
  <si>
    <t>Jun 06 2017</t>
  </si>
  <si>
    <t>Jun 05 2017</t>
  </si>
  <si>
    <t>Jun 02 2017</t>
  </si>
  <si>
    <t>Jun 01 2017</t>
  </si>
  <si>
    <t>May 31 2017</t>
  </si>
  <si>
    <t>May 30 2017</t>
  </si>
  <si>
    <t>May 29 2017</t>
  </si>
  <si>
    <t>May 26 2017</t>
  </si>
  <si>
    <t>May 24 2017</t>
  </si>
  <si>
    <t>May 23 2017</t>
  </si>
  <si>
    <t>May 22 2017</t>
  </si>
  <si>
    <t>May 19 2017</t>
  </si>
  <si>
    <t>May 18 2017</t>
  </si>
  <si>
    <t>May 17 2017</t>
  </si>
  <si>
    <t>May 16 2017</t>
  </si>
  <si>
    <t>May 15 2017</t>
  </si>
  <si>
    <t>May 12 2017</t>
  </si>
  <si>
    <t>May 10 2017</t>
  </si>
  <si>
    <t>May 09 2017</t>
  </si>
  <si>
    <t>May 08 2017</t>
  </si>
  <si>
    <t>May 05 2017</t>
  </si>
  <si>
    <t>May 04 2017</t>
  </si>
  <si>
    <t>May 03 2017</t>
  </si>
  <si>
    <t>May 02 2017</t>
  </si>
  <si>
    <t>Apr 28 2017</t>
  </si>
  <si>
    <t>Apr 27 2017</t>
  </si>
  <si>
    <t>Apr 26 2017</t>
  </si>
  <si>
    <t>Apr 25 2017</t>
  </si>
  <si>
    <t>Apr 21 2017</t>
  </si>
  <si>
    <t>Apr 20 2017</t>
  </si>
  <si>
    <t>Apr 19 2017</t>
  </si>
  <si>
    <t>Apr 18 2017</t>
  </si>
  <si>
    <t>Apr 17 2017</t>
  </si>
  <si>
    <t>Apr 13 2017</t>
  </si>
  <si>
    <t>Apr 12 2017</t>
  </si>
  <si>
    <t>Apr 11 2017</t>
  </si>
  <si>
    <t>Apr 10 2017</t>
  </si>
  <si>
    <t>Apr 07 2017</t>
  </si>
  <si>
    <t>Apr 06 2017</t>
  </si>
  <si>
    <t>Apr 05 2017</t>
  </si>
  <si>
    <t>Apr 04 2017</t>
  </si>
  <si>
    <t>Apr 03 2017</t>
  </si>
  <si>
    <t>Mar 31 2017</t>
  </si>
  <si>
    <t>Mar 30 2017</t>
  </si>
  <si>
    <t>Mar 29 2017</t>
  </si>
  <si>
    <t>Mar 27 2017</t>
  </si>
  <si>
    <t>Mar 24 2017</t>
  </si>
  <si>
    <t>Mar 23 2017</t>
  </si>
  <si>
    <t>Mar 22 2017</t>
  </si>
  <si>
    <t>Mar 21 2017</t>
  </si>
  <si>
    <t>Mar 20 2017</t>
  </si>
  <si>
    <t>Mar 17 2017</t>
  </si>
  <si>
    <t>Mar 16 2017</t>
  </si>
  <si>
    <t>Mar 15 2017</t>
  </si>
  <si>
    <t>Mar 14 2017</t>
  </si>
  <si>
    <t>Mar 13 2017</t>
  </si>
  <si>
    <t>Mar 10 2017</t>
  </si>
  <si>
    <t>Mar 09 2017</t>
  </si>
  <si>
    <t>Mar 08 2017</t>
  </si>
  <si>
    <t>Mar 07 2017</t>
  </si>
  <si>
    <t>Mar 06 2017</t>
  </si>
  <si>
    <t>Mar 03 2017</t>
  </si>
  <si>
    <t>Mar 02 2017</t>
  </si>
  <si>
    <t>Mar 01 2017</t>
  </si>
  <si>
    <t>Feb 28 2017</t>
  </si>
  <si>
    <t>Feb 27 2017</t>
  </si>
  <si>
    <t>Feb 24 2017</t>
  </si>
  <si>
    <t>Feb 23 2017</t>
  </si>
  <si>
    <t>Feb 22 2017</t>
  </si>
  <si>
    <t>Feb 21 2017</t>
  </si>
  <si>
    <t>Feb 20 2017</t>
  </si>
  <si>
    <t>Feb 17 2017</t>
  </si>
  <si>
    <t>Feb 16 2017</t>
  </si>
  <si>
    <t>Feb 15 2017</t>
  </si>
  <si>
    <t>Feb 14 2017</t>
  </si>
  <si>
    <t>Feb 13 2017</t>
  </si>
  <si>
    <t>Feb 10 2017</t>
  </si>
  <si>
    <t>Feb 09 2017</t>
  </si>
  <si>
    <t>Feb 08 2017</t>
  </si>
  <si>
    <t>Feb 07 2017</t>
  </si>
  <si>
    <t>Feb 06 2017</t>
  </si>
  <si>
    <t>Feb 03 2017</t>
  </si>
  <si>
    <t>Feb 02 2017</t>
  </si>
  <si>
    <t>Feb 01 2017</t>
  </si>
  <si>
    <t>Jan 31 2017</t>
  </si>
  <si>
    <t>Jan 30 2017</t>
  </si>
  <si>
    <t>Jan 27 2017</t>
  </si>
  <si>
    <t>Jan 26 2017</t>
  </si>
  <si>
    <t>Jan 25 2017</t>
  </si>
  <si>
    <t>Jan 24 2017</t>
  </si>
  <si>
    <t>Jan 23 2017</t>
  </si>
  <si>
    <t>Jan 20 2017</t>
  </si>
  <si>
    <t>Jan 19 2017</t>
  </si>
  <si>
    <t>Jan 18 2017</t>
  </si>
  <si>
    <t>Jan 17 2017</t>
  </si>
  <si>
    <t>Jan 16 2017</t>
  </si>
  <si>
    <t>Jan 13 2017</t>
  </si>
  <si>
    <t>Jan 12 2017</t>
  </si>
  <si>
    <t>Jan 11 2017</t>
  </si>
  <si>
    <t>Jan 10 2017</t>
  </si>
  <si>
    <t>Jan 09 2017</t>
  </si>
  <si>
    <t>Jan 06 2017</t>
  </si>
  <si>
    <t>Jan 05 2017</t>
  </si>
  <si>
    <t>Jan 04 2017</t>
  </si>
  <si>
    <t>Jan 03 2017</t>
  </si>
  <si>
    <t>Jan 02 2017</t>
  </si>
  <si>
    <t>Dec 28 2018</t>
  </si>
  <si>
    <t>Dec 27 2018</t>
  </si>
  <si>
    <t>Dec 26 2018</t>
  </si>
  <si>
    <t>Dec 25 2018</t>
  </si>
  <si>
    <t>Dec 24 2018</t>
  </si>
  <si>
    <t>Dec 21 2018</t>
  </si>
  <si>
    <t>Dec 20 2018</t>
  </si>
  <si>
    <t>Dec 19 2018</t>
  </si>
  <si>
    <t>Dec 18 2018</t>
  </si>
  <si>
    <t>Dec 17 2018</t>
  </si>
  <si>
    <t>Dec 14 2018</t>
  </si>
  <si>
    <t>Dec 13 2018</t>
  </si>
  <si>
    <t>Dec 12 2018</t>
  </si>
  <si>
    <t>Dec 11 2018</t>
  </si>
  <si>
    <t>Dec 10 2018</t>
  </si>
  <si>
    <t>Dec 07 2018</t>
  </si>
  <si>
    <t>Dec 06 2018</t>
  </si>
  <si>
    <t>Dec 05 2018</t>
  </si>
  <si>
    <t>Dec 04 2018</t>
  </si>
  <si>
    <t>Dec 03 2018</t>
  </si>
  <si>
    <t>Nov 30 2018</t>
  </si>
  <si>
    <t>Nov 29 2018</t>
  </si>
  <si>
    <t>Nov 28 2018</t>
  </si>
  <si>
    <t>Nov 27 2018</t>
  </si>
  <si>
    <t>Nov 26 2018</t>
  </si>
  <si>
    <t>Nov 23 2018</t>
  </si>
  <si>
    <t>Nov 22 2018</t>
  </si>
  <si>
    <t>Nov 21 2018</t>
  </si>
  <si>
    <t>Nov 20 2018</t>
  </si>
  <si>
    <t>Nov 19 2018</t>
  </si>
  <si>
    <t>Nov 16 2018</t>
  </si>
  <si>
    <t>Nov 15 2018</t>
  </si>
  <si>
    <t>Nov 14 2018</t>
  </si>
  <si>
    <t>Nov 13 2018</t>
  </si>
  <si>
    <t>Nov 12 2018</t>
  </si>
  <si>
    <t>Nov 09 2018</t>
  </si>
  <si>
    <t>Nov 08 2018</t>
  </si>
  <si>
    <t>Nov 07 2018</t>
  </si>
  <si>
    <t>Nov 06 2018</t>
  </si>
  <si>
    <t>Nov 05 2018</t>
  </si>
  <si>
    <t>Nov 02 2018</t>
  </si>
  <si>
    <t>Nov 01 2018</t>
  </si>
  <si>
    <t>Oct 31 2018</t>
  </si>
  <si>
    <t>Oct 30 2018</t>
  </si>
  <si>
    <t>Oct 29 2018</t>
  </si>
  <si>
    <t>Oct 26 2018</t>
  </si>
  <si>
    <t>Oct 25 2018</t>
  </si>
  <si>
    <t>Oct 24 2018</t>
  </si>
  <si>
    <t>Oct 23 2018</t>
  </si>
  <si>
    <t>Oct 22 2018</t>
  </si>
  <si>
    <t>Oct 19 2018</t>
  </si>
  <si>
    <t>Oct 18 2018</t>
  </si>
  <si>
    <t>Oct 17 2018</t>
  </si>
  <si>
    <t>Oct 16 2018</t>
  </si>
  <si>
    <t>Oct 15 2018</t>
  </si>
  <si>
    <t>Oct 12 2018</t>
  </si>
  <si>
    <t>Oct 11 2018</t>
  </si>
  <si>
    <t>Oct 10 2018</t>
  </si>
  <si>
    <t>Oct 09 2018</t>
  </si>
  <si>
    <t>Oct 08 2018</t>
  </si>
  <si>
    <t>Oct 05 2018</t>
  </si>
  <si>
    <t>Oct 04 2018</t>
  </si>
  <si>
    <t>Oct 03 2018</t>
  </si>
  <si>
    <t>Oct 02 2018</t>
  </si>
  <si>
    <t>Oct 01 2018</t>
  </si>
  <si>
    <t>Sep 28 2018</t>
  </si>
  <si>
    <t>Sep 27 2018</t>
  </si>
  <si>
    <t>Sep 26 2018</t>
  </si>
  <si>
    <t>Sep 25 2018</t>
  </si>
  <si>
    <t>Sep 24 2018</t>
  </si>
  <si>
    <t>Sep 21 2018</t>
  </si>
  <si>
    <t>Sep 20 2018</t>
  </si>
  <si>
    <t>Sep 19 2018</t>
  </si>
  <si>
    <t>Sep 18 2018</t>
  </si>
  <si>
    <t>Sep 17 2018</t>
  </si>
  <si>
    <t>Sep 14 2018</t>
  </si>
  <si>
    <t>Sep 13 2018</t>
  </si>
  <si>
    <t>Sep 12 2018</t>
  </si>
  <si>
    <t>Sep 11 2018</t>
  </si>
  <si>
    <t>Sep 10 2018</t>
  </si>
  <si>
    <t>Sep 07 2018</t>
  </si>
  <si>
    <t>Sep 06 2018</t>
  </si>
  <si>
    <t>Sep 05 2018</t>
  </si>
  <si>
    <t>Sep 04 2018</t>
  </si>
  <si>
    <t>Sep 03 2018</t>
  </si>
  <si>
    <t>Aug 31 2018</t>
  </si>
  <si>
    <t>Aug 30 2018</t>
  </si>
  <si>
    <t>Aug 29 2018</t>
  </si>
  <si>
    <t>Aug 28 2018</t>
  </si>
  <si>
    <t>Aug 27 2018</t>
  </si>
  <si>
    <t>Aug 24 2018</t>
  </si>
  <si>
    <t>Aug 23 2018</t>
  </si>
  <si>
    <t>Aug 22 2018</t>
  </si>
  <si>
    <t>Aug 21 2018</t>
  </si>
  <si>
    <t>Aug 20 2018</t>
  </si>
  <si>
    <t>Aug 17 2018</t>
  </si>
  <si>
    <t>Aug 16 2018</t>
  </si>
  <si>
    <t>Aug 15 2018</t>
  </si>
  <si>
    <t>Aug 14 2018</t>
  </si>
  <si>
    <t>Aug 13 2018</t>
  </si>
  <si>
    <t>Aug 10 2018</t>
  </si>
  <si>
    <t>Aug 09 2018</t>
  </si>
  <si>
    <t>Aug 08 2018</t>
  </si>
  <si>
    <t>Aug 07 2018</t>
  </si>
  <si>
    <t>Aug 06 2018</t>
  </si>
  <si>
    <t>Aug 03 2018</t>
  </si>
  <si>
    <t>Aug 02 2018</t>
  </si>
  <si>
    <t>Aug 01 2018</t>
  </si>
  <si>
    <t>Jul 31 2018</t>
  </si>
  <si>
    <t>Jul 30 2018</t>
  </si>
  <si>
    <t>Jul 27 2018</t>
  </si>
  <si>
    <t>Jul 26 2018</t>
  </si>
  <si>
    <t>Jul 25 2018</t>
  </si>
  <si>
    <t>Jul 24 2018</t>
  </si>
  <si>
    <t>Jul 23 2018</t>
  </si>
  <si>
    <t>Jul 20 2018</t>
  </si>
  <si>
    <t>Jul 19 2018</t>
  </si>
  <si>
    <t>Jul 18 2018</t>
  </si>
  <si>
    <t>Jul 17 2018</t>
  </si>
  <si>
    <t>Jul 16 2018</t>
  </si>
  <si>
    <t>Jul 13 2018</t>
  </si>
  <si>
    <t>Jul 12 2018</t>
  </si>
  <si>
    <t>Jul 11 2018</t>
  </si>
  <si>
    <t>Jul 10 2018</t>
  </si>
  <si>
    <t>Jul 09 2018</t>
  </si>
  <si>
    <t>Jul 06 2018</t>
  </si>
  <si>
    <t>Jul 05 2018</t>
  </si>
  <si>
    <t>Jul 04 2018</t>
  </si>
  <si>
    <t>Jul 03 2018</t>
  </si>
  <si>
    <t>Jul 02 2018</t>
  </si>
  <si>
    <t>Jun 29 2018</t>
  </si>
  <si>
    <t>Jun 28 2018</t>
  </si>
  <si>
    <t>Jun 27 2018</t>
  </si>
  <si>
    <t>Jun 26 2018</t>
  </si>
  <si>
    <t>Jun 25 2018</t>
  </si>
  <si>
    <t>Jun 22 2018</t>
  </si>
  <si>
    <t>Jun 21 2018</t>
  </si>
  <si>
    <t>Jun 20 2018</t>
  </si>
  <si>
    <t>Jun 19 2018</t>
  </si>
  <si>
    <t>Jun 18 2018</t>
  </si>
  <si>
    <t>Jun 15 2018</t>
  </si>
  <si>
    <t>Jun 14 2018</t>
  </si>
  <si>
    <t>Jun 13 2018</t>
  </si>
  <si>
    <t>Jun 12 2018</t>
  </si>
  <si>
    <t>Jun 11 2018</t>
  </si>
  <si>
    <t>Jun 08 2018</t>
  </si>
  <si>
    <t>Jun 07 2018</t>
  </si>
  <si>
    <t>Jun 06 2018</t>
  </si>
  <si>
    <t>Jun 05 2018</t>
  </si>
  <si>
    <t>Jun 04 2018</t>
  </si>
  <si>
    <t>Jun 01 2018</t>
  </si>
  <si>
    <t>May 31 2018</t>
  </si>
  <si>
    <t>May 30 2018</t>
  </si>
  <si>
    <t>May 29 2018</t>
  </si>
  <si>
    <t>May 28 2018</t>
  </si>
  <si>
    <t>May 25 2018</t>
  </si>
  <si>
    <t>May 24 2018</t>
  </si>
  <si>
    <t>May 23 2018</t>
  </si>
  <si>
    <t>May 22 2018</t>
  </si>
  <si>
    <t>May 21 2018</t>
  </si>
  <si>
    <t>May 18 2018</t>
  </si>
  <si>
    <t>May 17 2018</t>
  </si>
  <si>
    <t>May 16 2018</t>
  </si>
  <si>
    <t>May 15 2018</t>
  </si>
  <si>
    <t>May 14 2018</t>
  </si>
  <si>
    <t>May 11 2018</t>
  </si>
  <si>
    <t>May 10 2018</t>
  </si>
  <si>
    <t>May 09 2018</t>
  </si>
  <si>
    <t>May 08 2018</t>
  </si>
  <si>
    <t>May 07 2018</t>
  </si>
  <si>
    <t>May 04 2018</t>
  </si>
  <si>
    <t>May 03 2018</t>
  </si>
  <si>
    <t>May 02 2018</t>
  </si>
  <si>
    <t>May 01 2018</t>
  </si>
  <si>
    <t>Apr 30 2018</t>
  </si>
  <si>
    <t>Apr 27 2018</t>
  </si>
  <si>
    <t>Apr 26 2018</t>
  </si>
  <si>
    <t>Apr 25 2018</t>
  </si>
  <si>
    <t>Apr 24 2018</t>
  </si>
  <si>
    <t>Apr 23 2018</t>
  </si>
  <si>
    <t>Apr 20 2018</t>
  </si>
  <si>
    <t>Apr 19 2018</t>
  </si>
  <si>
    <t>Apr 18 2018</t>
  </si>
  <si>
    <t>Apr 17 2018</t>
  </si>
  <si>
    <t>Apr 16 2018</t>
  </si>
  <si>
    <t>Apr 13 2018</t>
  </si>
  <si>
    <t>Apr 12 2018</t>
  </si>
  <si>
    <t>Apr 11 2018</t>
  </si>
  <si>
    <t>Apr 10 2018</t>
  </si>
  <si>
    <t>Apr 09 2018</t>
  </si>
  <si>
    <t>Apr 06 2018</t>
  </si>
  <si>
    <t>Apr 05 2018</t>
  </si>
  <si>
    <t>Apr 04 2018</t>
  </si>
  <si>
    <t>Apr 03 2018</t>
  </si>
  <si>
    <t>Apr 02 2018</t>
  </si>
  <si>
    <t>Mar 30 2018</t>
  </si>
  <si>
    <t>Mar 29 2018</t>
  </si>
  <si>
    <t>Mar 28 2018</t>
  </si>
  <si>
    <t>Mar 27 2018</t>
  </si>
  <si>
    <t>Mar 26 2018</t>
  </si>
  <si>
    <t>Mar 23 2018</t>
  </si>
  <si>
    <t>Mar 22 2018</t>
  </si>
  <si>
    <t>Mar 21 2018</t>
  </si>
  <si>
    <t>Mar 20 2018</t>
  </si>
  <si>
    <t>Mar 19 2018</t>
  </si>
  <si>
    <t>Mar 16 2018</t>
  </si>
  <si>
    <t>Mar 15 2018</t>
  </si>
  <si>
    <t>Mar 14 2018</t>
  </si>
  <si>
    <t>Mar 13 2018</t>
  </si>
  <si>
    <t>Mar 12 2018</t>
  </si>
  <si>
    <t>Mar 09 2018</t>
  </si>
  <si>
    <t>Mar 08 2018</t>
  </si>
  <si>
    <t>Mar 07 2018</t>
  </si>
  <si>
    <t>Mar 06 2018</t>
  </si>
  <si>
    <t>Mar 05 2018</t>
  </si>
  <si>
    <t>Mar 02 2018</t>
  </si>
  <si>
    <t>Mar 01 2018</t>
  </si>
  <si>
    <t>Feb 28 2018</t>
  </si>
  <si>
    <t>Feb 27 2018</t>
  </si>
  <si>
    <t>Feb 26 2018</t>
  </si>
  <si>
    <t>Feb 23 2018</t>
  </si>
  <si>
    <t>Feb 22 2018</t>
  </si>
  <si>
    <t>Feb 21 2018</t>
  </si>
  <si>
    <t>Feb 20 2018</t>
  </si>
  <si>
    <t>Feb 19 2018</t>
  </si>
  <si>
    <t>Feb 16 2018</t>
  </si>
  <si>
    <t>Feb 15 2018</t>
  </si>
  <si>
    <t>Feb 14 2018</t>
  </si>
  <si>
    <t>Feb 13 2018</t>
  </si>
  <si>
    <t>Feb 12 2018</t>
  </si>
  <si>
    <t>Feb 09 2018</t>
  </si>
  <si>
    <t>Feb 08 2018</t>
  </si>
  <si>
    <t>Feb 07 2018</t>
  </si>
  <si>
    <t>Feb 06 2018</t>
  </si>
  <si>
    <t>Feb 05 2018</t>
  </si>
  <si>
    <t>Feb 02 2018</t>
  </si>
  <si>
    <t>Feb 01 2018</t>
  </si>
  <si>
    <t>Jan 31 2018</t>
  </si>
  <si>
    <t>Jan 30 2018</t>
  </si>
  <si>
    <t>Jan 29 2018</t>
  </si>
  <si>
    <t>Jan 26 2018</t>
  </si>
  <si>
    <t>Jan 25 2018</t>
  </si>
  <si>
    <t>Jan 24 2018</t>
  </si>
  <si>
    <t>Jan 23 2018</t>
  </si>
  <si>
    <t>Jan 22 2018</t>
  </si>
  <si>
    <t>Jan 19 2018</t>
  </si>
  <si>
    <t>Jan 18 2018</t>
  </si>
  <si>
    <t>Jan 17 2018</t>
  </si>
  <si>
    <t>Jan 16 2018</t>
  </si>
  <si>
    <t>Jan 15 2018</t>
  </si>
  <si>
    <t>Jan 12 2018</t>
  </si>
  <si>
    <t>Jan 11 2018</t>
  </si>
  <si>
    <t>Jan 10 2018</t>
  </si>
  <si>
    <t>Jan 09 2018</t>
  </si>
  <si>
    <t>Jan 08 2018</t>
  </si>
  <si>
    <t>Jan 05 2018</t>
  </si>
  <si>
    <t>Jan 04 2018</t>
  </si>
  <si>
    <t>Jan 03 2018</t>
  </si>
  <si>
    <t>Jan 02 2018</t>
  </si>
  <si>
    <t>Jan 01 2018</t>
  </si>
  <si>
    <t>Dec 30 2019</t>
  </si>
  <si>
    <t>Dec 27 2019</t>
  </si>
  <si>
    <t>Dec 26 2019</t>
  </si>
  <si>
    <t>Dec 23 2019</t>
  </si>
  <si>
    <t>Dec 20 2019</t>
  </si>
  <si>
    <t>Dec 19 2019</t>
  </si>
  <si>
    <t>Dec 18 2019</t>
  </si>
  <si>
    <t>Dec 17 2019</t>
  </si>
  <si>
    <t>Dec 16 2019</t>
  </si>
  <si>
    <t>Dec 13 2019</t>
  </si>
  <si>
    <t>Dec 12 2019</t>
  </si>
  <si>
    <t>Dec 11 2019</t>
  </si>
  <si>
    <t>Dec 10 2019</t>
  </si>
  <si>
    <t>Dec 09 2019</t>
  </si>
  <si>
    <t>Dec 06 2019</t>
  </si>
  <si>
    <t>Dec 05 2019</t>
  </si>
  <si>
    <t>Dec 04 2019</t>
  </si>
  <si>
    <t>Dec 03 2019</t>
  </si>
  <si>
    <t>Dec 02 2019</t>
  </si>
  <si>
    <t>Nov 29 2019</t>
  </si>
  <si>
    <t>Nov 28 2019</t>
  </si>
  <si>
    <t>Nov 27 2019</t>
  </si>
  <si>
    <t>Nov 26 2019</t>
  </si>
  <si>
    <t>Nov 25 2019</t>
  </si>
  <si>
    <t>Nov 22 2019</t>
  </si>
  <si>
    <t>Nov 21 2019</t>
  </si>
  <si>
    <t>Nov 20 2019</t>
  </si>
  <si>
    <t>Nov 19 2019</t>
  </si>
  <si>
    <t>Nov 18 2019</t>
  </si>
  <si>
    <t>Nov 15 2019</t>
  </si>
  <si>
    <t>Nov 14 2019</t>
  </si>
  <si>
    <t>Nov 13 2019</t>
  </si>
  <si>
    <t>Nov 12 2019</t>
  </si>
  <si>
    <t>Nov 11 2019</t>
  </si>
  <si>
    <t>Nov 08 2019</t>
  </si>
  <si>
    <t>Nov 07 2019</t>
  </si>
  <si>
    <t>Nov 06 2019</t>
  </si>
  <si>
    <t>Nov 05 2019</t>
  </si>
  <si>
    <t>Nov 04 2019</t>
  </si>
  <si>
    <t>Nov 01 2019</t>
  </si>
  <si>
    <t>Oct 31 2019</t>
  </si>
  <si>
    <t>Oct 30 2019</t>
  </si>
  <si>
    <t>Oct 29 2019</t>
  </si>
  <si>
    <t>Oct 28 2019</t>
  </si>
  <si>
    <t>Oct 25 2019</t>
  </si>
  <si>
    <t>Oct 24 2019</t>
  </si>
  <si>
    <t>Oct 23 2019</t>
  </si>
  <si>
    <t>Oct 22 2019</t>
  </si>
  <si>
    <t>Oct 21 2019</t>
  </si>
  <si>
    <t>Oct 18 2019</t>
  </si>
  <si>
    <t>Oct 17 2019</t>
  </si>
  <si>
    <t>Oct 16 2019</t>
  </si>
  <si>
    <t>Oct 15 2019</t>
  </si>
  <si>
    <t>Oct 14 2019</t>
  </si>
  <si>
    <t>Oct 11 2019</t>
  </si>
  <si>
    <t>Oct 10 2019</t>
  </si>
  <si>
    <t>Oct 09 2019</t>
  </si>
  <si>
    <t>Oct 08 2019</t>
  </si>
  <si>
    <t>Oct 07 2019</t>
  </si>
  <si>
    <t>Oct 04 2019</t>
  </si>
  <si>
    <t>Oct 03 2019</t>
  </si>
  <si>
    <t>Oct 02 2019</t>
  </si>
  <si>
    <t>Oct 01 2019</t>
  </si>
  <si>
    <t>Sep 30 2019</t>
  </si>
  <si>
    <t>Sep 27 2019</t>
  </si>
  <si>
    <t>Sep 26 2019</t>
  </si>
  <si>
    <t>Sep 25 2019</t>
  </si>
  <si>
    <t>Sep 24 2019</t>
  </si>
  <si>
    <t>Sep 23 2019</t>
  </si>
  <si>
    <t>Sep 20 2019</t>
  </si>
  <si>
    <t>Sep 19 2019</t>
  </si>
  <si>
    <t>Sep 18 2019</t>
  </si>
  <si>
    <t>Sep 17 2019</t>
  </si>
  <si>
    <t>Sep 16 2019</t>
  </si>
  <si>
    <t>Sep 13 2019</t>
  </si>
  <si>
    <t>Sep 12 2019</t>
  </si>
  <si>
    <t>Sep 11 2019</t>
  </si>
  <si>
    <t>Sep 10 2019</t>
  </si>
  <si>
    <t>Sep 09 2019</t>
  </si>
  <si>
    <t>Sep 06 2019</t>
  </si>
  <si>
    <t>Sep 05 2019</t>
  </si>
  <si>
    <t>Sep 04 2019</t>
  </si>
  <si>
    <t>Sep 03 2019</t>
  </si>
  <si>
    <t>Sep 02 2019</t>
  </si>
  <si>
    <t>Aug 30 2019</t>
  </si>
  <si>
    <t>Aug 29 2019</t>
  </si>
  <si>
    <t>Aug 28 2019</t>
  </si>
  <si>
    <t>Aug 27 2019</t>
  </si>
  <si>
    <t>Aug 26 2019</t>
  </si>
  <si>
    <t>Aug 23 2019</t>
  </si>
  <si>
    <t>Aug 22 2019</t>
  </si>
  <si>
    <t>Aug 21 2019</t>
  </si>
  <si>
    <t>Aug 20 2019</t>
  </si>
  <si>
    <t>Aug 19 2019</t>
  </si>
  <si>
    <t>Aug 16 2019</t>
  </si>
  <si>
    <t>Aug 15 2019</t>
  </si>
  <si>
    <t>Aug 14 2019</t>
  </si>
  <si>
    <t>Aug 13 2019</t>
  </si>
  <si>
    <t>Aug 12 2019</t>
  </si>
  <si>
    <t>Aug 09 2019</t>
  </si>
  <si>
    <t>Aug 08 2019</t>
  </si>
  <si>
    <t>Aug 07 2019</t>
  </si>
  <si>
    <t>Aug 06 2019</t>
  </si>
  <si>
    <t>Aug 05 2019</t>
  </si>
  <si>
    <t>Aug 02 2019</t>
  </si>
  <si>
    <t>Aug 01 2019</t>
  </si>
  <si>
    <t>Jul 31 2019</t>
  </si>
  <si>
    <t>Jul 30 2019</t>
  </si>
  <si>
    <t>Jul 29 2019</t>
  </si>
  <si>
    <t>Jul 26 2019</t>
  </si>
  <si>
    <t>Jul 25 2019</t>
  </si>
  <si>
    <t>Jul 24 2019</t>
  </si>
  <si>
    <t>Jul 23 2019</t>
  </si>
  <si>
    <t>Jul 22 2019</t>
  </si>
  <si>
    <t>Jul 19 2019</t>
  </si>
  <si>
    <t>Jul 18 2019</t>
  </si>
  <si>
    <t>Jul 17 2019</t>
  </si>
  <si>
    <t>Jul 16 2019</t>
  </si>
  <si>
    <t>Jul 15 2019</t>
  </si>
  <si>
    <t>Jul 12 2019</t>
  </si>
  <si>
    <t>Jul 11 2019</t>
  </si>
  <si>
    <t>Jul 10 2019</t>
  </si>
  <si>
    <t>Jul 09 2019</t>
  </si>
  <si>
    <t>Jul 08 2019</t>
  </si>
  <si>
    <t>Jul 05 2019</t>
  </si>
  <si>
    <t>Jul 04 2019</t>
  </si>
  <si>
    <t>Jul 03 2019</t>
  </si>
  <si>
    <t>Jul 02 2019</t>
  </si>
  <si>
    <t>Jul 01 2019</t>
  </si>
  <si>
    <t>Jun 28 2019</t>
  </si>
  <si>
    <t>Jun 27 2019</t>
  </si>
  <si>
    <t>Jun 26 2019</t>
  </si>
  <si>
    <t>Jun 25 2019</t>
  </si>
  <si>
    <t>Jun 24 2019</t>
  </si>
  <si>
    <t>Jun 21 2019</t>
  </si>
  <si>
    <t>Jun 20 2019</t>
  </si>
  <si>
    <t>Jun 19 2019</t>
  </si>
  <si>
    <t>Jun 18 2019</t>
  </si>
  <si>
    <t>Jun 17 2019</t>
  </si>
  <si>
    <t>Jun 14 2019</t>
  </si>
  <si>
    <t>Jun 13 2019</t>
  </si>
  <si>
    <t>Jun 12 2019</t>
  </si>
  <si>
    <t>Jun 11 2019</t>
  </si>
  <si>
    <t>Jun 10 2019</t>
  </si>
  <si>
    <t>Jun 07 2019</t>
  </si>
  <si>
    <t>Jun 06 2019</t>
  </si>
  <si>
    <t>Jun 05 2019</t>
  </si>
  <si>
    <t>Jun 04 2019</t>
  </si>
  <si>
    <t>Jun 03 2019</t>
  </si>
  <si>
    <t>May 31 2019</t>
  </si>
  <si>
    <t>May 30 2019</t>
  </si>
  <si>
    <t>May 29 2019</t>
  </si>
  <si>
    <t>May 28 2019</t>
  </si>
  <si>
    <t>May 27 2019</t>
  </si>
  <si>
    <t>May 24 2019</t>
  </si>
  <si>
    <t>May 23 2019</t>
  </si>
  <si>
    <t>May 22 2019</t>
  </si>
  <si>
    <t>May 21 2019</t>
  </si>
  <si>
    <t>May 20 2019</t>
  </si>
  <si>
    <t>May 17 2019</t>
  </si>
  <si>
    <t>May 16 2019</t>
  </si>
  <si>
    <t>May 15 2019</t>
  </si>
  <si>
    <t>May 14 2019</t>
  </si>
  <si>
    <t>May 13 2019</t>
  </si>
  <si>
    <t>May 10 2019</t>
  </si>
  <si>
    <t>May 09 2019</t>
  </si>
  <si>
    <t>May 08 2019</t>
  </si>
  <si>
    <t>May 07 2019</t>
  </si>
  <si>
    <t>May 06 2019</t>
  </si>
  <si>
    <t>May 03 2019</t>
  </si>
  <si>
    <t>May 02 2019</t>
  </si>
  <si>
    <t>May 01 2019</t>
  </si>
  <si>
    <t>Apr 30 2019</t>
  </si>
  <si>
    <t>Apr 29 2019</t>
  </si>
  <si>
    <t>Apr 26 2019</t>
  </si>
  <si>
    <t>Apr 25 2019</t>
  </si>
  <si>
    <t>Apr 24 2019</t>
  </si>
  <si>
    <t>Apr 23 2019</t>
  </si>
  <si>
    <t>Apr 22 2019</t>
  </si>
  <si>
    <t>Apr 19 2019</t>
  </si>
  <si>
    <t>Apr 18 2019</t>
  </si>
  <si>
    <t>Apr 17 2019</t>
  </si>
  <si>
    <t>Apr 16 2019</t>
  </si>
  <si>
    <t>Apr 15 2019</t>
  </si>
  <si>
    <t>Apr 12 2019</t>
  </si>
  <si>
    <t>Apr 11 2019</t>
  </si>
  <si>
    <t>Apr 10 2019</t>
  </si>
  <si>
    <t>Apr 09 2019</t>
  </si>
  <si>
    <t>Apr 08 2019</t>
  </si>
  <si>
    <t>Apr 05 2019</t>
  </si>
  <si>
    <t>Apr 04 2019</t>
  </si>
  <si>
    <t>Apr 03 2019</t>
  </si>
  <si>
    <t>Apr 02 2019</t>
  </si>
  <si>
    <t>Apr 01 2019</t>
  </si>
  <si>
    <t>Mar 29 2019</t>
  </si>
  <si>
    <t>Mar 28 2019</t>
  </si>
  <si>
    <t>Mar 27 2019</t>
  </si>
  <si>
    <t>Mar 26 2019</t>
  </si>
  <si>
    <t>Mar 25 2019</t>
  </si>
  <si>
    <t>Mar 22 2019</t>
  </si>
  <si>
    <t>Mar 21 2019</t>
  </si>
  <si>
    <t>Mar 20 2019</t>
  </si>
  <si>
    <t>Mar 19 2019</t>
  </si>
  <si>
    <t>Mar 18 2019</t>
  </si>
  <si>
    <t>Mar 15 2019</t>
  </si>
  <si>
    <t>Mar 14 2019</t>
  </si>
  <si>
    <t>Mar 13 2019</t>
  </si>
  <si>
    <t>Mar 12 2019</t>
  </si>
  <si>
    <t>Mar 11 2019</t>
  </si>
  <si>
    <t>Mar 08 2019</t>
  </si>
  <si>
    <t>Mar 07 2019</t>
  </si>
  <si>
    <t>Mar 06 2019</t>
  </si>
  <si>
    <t>Mar 05 2019</t>
  </si>
  <si>
    <t>Mar 04 2019</t>
  </si>
  <si>
    <t>Mar 01 2019</t>
  </si>
  <si>
    <t>Feb 28 2019</t>
  </si>
  <si>
    <t>Feb 27 2019</t>
  </si>
  <si>
    <t>Feb 26 2019</t>
  </si>
  <si>
    <t>Feb 25 2019</t>
  </si>
  <si>
    <t>Feb 22 2019</t>
  </si>
  <si>
    <t>Feb 21 2019</t>
  </si>
  <si>
    <t>Feb 20 2019</t>
  </si>
  <si>
    <t>Feb 19 2019</t>
  </si>
  <si>
    <t>Feb 18 2019</t>
  </si>
  <si>
    <t>Feb 15 2019</t>
  </si>
  <si>
    <t>Feb 14 2019</t>
  </si>
  <si>
    <t>Feb 13 2019</t>
  </si>
  <si>
    <t>Feb 12 2019</t>
  </si>
  <si>
    <t>Feb 11 2019</t>
  </si>
  <si>
    <t>Feb 08 2019</t>
  </si>
  <si>
    <t>Feb 07 2019</t>
  </si>
  <si>
    <t>Feb 06 2019</t>
  </si>
  <si>
    <t>Feb 05 2019</t>
  </si>
  <si>
    <t>Feb 04 2019</t>
  </si>
  <si>
    <t>Feb 01 2019</t>
  </si>
  <si>
    <t>Jan 31 2019</t>
  </si>
  <si>
    <t>Jan 30 2019</t>
  </si>
  <si>
    <t>Jan 29 2019</t>
  </si>
  <si>
    <t>Jan 28 2019</t>
  </si>
  <si>
    <t>Jan 25 2019</t>
  </si>
  <si>
    <t>Jan 24 2019</t>
  </si>
  <si>
    <t>Jan 23 2019</t>
  </si>
  <si>
    <t>Jan 22 2019</t>
  </si>
  <si>
    <t>Jan 21 2019</t>
  </si>
  <si>
    <t>Jan 18 2019</t>
  </si>
  <si>
    <t>Jan 17 2019</t>
  </si>
  <si>
    <t>Jan 16 2019</t>
  </si>
  <si>
    <t>Jan 15 2019</t>
  </si>
  <si>
    <t>Jan 14 2019</t>
  </si>
  <si>
    <t>Jan 11 2019</t>
  </si>
  <si>
    <t>Jan 10 2019</t>
  </si>
  <si>
    <t>Jan 09 2019</t>
  </si>
  <si>
    <t>Jan 08 2019</t>
  </si>
  <si>
    <t>Jan 07 2019</t>
  </si>
  <si>
    <t>Jan 04 2019</t>
  </si>
  <si>
    <t>Jan 03 2019</t>
  </si>
  <si>
    <t>Jan 02 2019</t>
  </si>
  <si>
    <t>Jan 01 2019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</si>
  <si>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</si>
  <si>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</si>
  <si>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</si>
  <si>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</si>
  <si>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</si>
  <si>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</si>
  <si>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</si>
  <si>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</si>
  <si>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</si>
  <si>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</si>
  <si>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</si>
  <si>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</si>
  <si>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Q1</t>
  </si>
  <si>
    <t>Q2</t>
  </si>
  <si>
    <t>Q3</t>
  </si>
  <si>
    <t>Q4</t>
  </si>
  <si>
    <t>HS</t>
  </si>
  <si>
    <t>STL</t>
  </si>
  <si>
    <t>LTL</t>
  </si>
  <si>
    <t>STL_LTL</t>
  </si>
  <si>
    <t>EQTS</t>
  </si>
  <si>
    <t>DER</t>
  </si>
  <si>
    <t>EAT</t>
  </si>
  <si>
    <t>TA</t>
  </si>
  <si>
    <t>ROA</t>
  </si>
  <si>
    <t>2014</t>
  </si>
  <si>
    <t>2013</t>
  </si>
  <si>
    <t>2012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</si>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</sst>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.00_);_(* \(#,##0.00\);_(* &quot;-&quot;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 applyAlignment="1"/>
    <xf numFmtId="164" fontId="2" fillId="2" borderId="0" xfId="1" applyNumberFormat="1" applyFont="1" applyFill="1" applyAlignment="1">
      <alignment horizontal="center" vertical="center"/>
    </xf>
    <xf numFmtId="164" fontId="0" fillId="2" borderId="0" xfId="1" applyNumberFormat="1" applyFont="1" applyFill="1" applyAlignment="1">
      <alignment vertical="center"/>
    </xf>
    <xf numFmtId="164" fontId="0" fillId="2" borderId="0" xfId="1" applyNumberFormat="1" applyFont="1" applyFill="1" applyAlignment="1"/>
    <xf numFmtId="164" fontId="2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0" fillId="0" borderId="0" xfId="0" quotePrefix="1"/>
    <xf numFmtId="0" fontId="0" fillId="2" borderId="0" xfId="0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8"/>
  <sheetViews>
    <sheetView zoomScale="115" zoomScaleNormal="115" workbookViewId="0">
      <selection sqref="A1:XFD1048576"/>
    </sheetView>
  </sheetViews>
  <sheetFormatPr defaultColWidth="8.85546875" defaultRowHeight="15" x14ac:dyDescent="0.25"/>
  <cols>
    <col min="1" max="1" width="8.85546875" style="1"/>
    <col min="2" max="2" width="14" style="1" bestFit="1" customWidth="1"/>
    <col min="3" max="5" width="10.140625" style="1" bestFit="1" customWidth="1"/>
    <col min="6" max="6" width="10.140625" style="4" bestFit="1" customWidth="1"/>
    <col min="7" max="7" width="12.7109375" style="1" bestFit="1" customWidth="1"/>
    <col min="8" max="8" width="16.28515625" style="1" bestFit="1" customWidth="1"/>
    <col min="9" max="9" width="8.85546875" style="1"/>
    <col min="10" max="10" width="6.42578125" style="1" bestFit="1" customWidth="1"/>
    <col min="11" max="11" width="10.140625" style="1" bestFit="1" customWidth="1"/>
    <col min="12" max="12" width="4.85546875" style="1" bestFit="1" customWidth="1"/>
    <col min="13" max="13" width="10.140625" style="1" bestFit="1" customWidth="1"/>
    <col min="14" max="16384" width="8.85546875" style="1"/>
  </cols>
  <sheetData>
    <row r="2" spans="2:13" x14ac:dyDescent="0.25">
      <c r="B2" s="5" t="s">
        <v>1</v>
      </c>
      <c r="C2" s="5" t="s">
        <v>2</v>
      </c>
      <c r="D2" s="5" t="s">
        <v>3</v>
      </c>
      <c r="E2" s="5" t="s">
        <v>4</v>
      </c>
      <c r="F2" s="2" t="s">
        <v>5</v>
      </c>
      <c r="G2" s="5" t="s">
        <v>6</v>
      </c>
      <c r="H2" s="5" t="s">
        <v>7</v>
      </c>
    </row>
    <row r="3" spans="2:13" x14ac:dyDescent="0.25">
      <c r="B3" s="6" t="s">
        <v>8</v>
      </c>
      <c r="C3" s="6">
        <v>1140</v>
      </c>
      <c r="D3" s="6">
        <v>1180</v>
      </c>
      <c r="E3" s="6">
        <v>1140</v>
      </c>
      <c r="F3" s="3">
        <v>1140</v>
      </c>
      <c r="G3" s="6">
        <v>736.37</v>
      </c>
      <c r="H3" s="6">
        <v>14297500</v>
      </c>
      <c r="J3" s="1" t="s">
        <v>2005</v>
      </c>
      <c r="K3" s="1">
        <f>AVERAGE(F228:F248)</f>
        <v>476.66666666666669</v>
      </c>
      <c r="L3" s="1" t="s">
        <v>2017</v>
      </c>
      <c r="M3" s="1">
        <f>AVERAGE(K3:K5)</f>
        <v>521.1111111111112</v>
      </c>
    </row>
    <row r="4" spans="2:13" x14ac:dyDescent="0.25">
      <c r="B4" s="6" t="s">
        <v>9</v>
      </c>
      <c r="C4" s="6">
        <v>1140</v>
      </c>
      <c r="D4" s="6">
        <v>1160</v>
      </c>
      <c r="E4" s="6">
        <v>1110</v>
      </c>
      <c r="F4" s="3">
        <v>1140</v>
      </c>
      <c r="G4" s="6">
        <v>736.37</v>
      </c>
      <c r="H4" s="6">
        <v>12285000</v>
      </c>
      <c r="J4" s="1" t="s">
        <v>2006</v>
      </c>
      <c r="K4" s="1">
        <f>AVERAGE(F207:F227)</f>
        <v>510.71428571428572</v>
      </c>
      <c r="L4" s="1" t="s">
        <v>2018</v>
      </c>
      <c r="M4" s="1">
        <f>AVERAGE(K6:K8)</f>
        <v>623.27777777777783</v>
      </c>
    </row>
    <row r="5" spans="2:13" x14ac:dyDescent="0.25">
      <c r="B5" s="6" t="s">
        <v>10</v>
      </c>
      <c r="C5" s="6">
        <v>1110</v>
      </c>
      <c r="D5" s="6">
        <v>1130</v>
      </c>
      <c r="E5" s="6">
        <v>1110</v>
      </c>
      <c r="F5" s="3">
        <v>1110</v>
      </c>
      <c r="G5" s="6">
        <v>716.99</v>
      </c>
      <c r="H5" s="6">
        <v>15</v>
      </c>
      <c r="J5" s="1" t="s">
        <v>2007</v>
      </c>
      <c r="K5" s="1">
        <f>AVERAGE(F186:F206)</f>
        <v>575.95238095238096</v>
      </c>
      <c r="L5" s="1" t="s">
        <v>2019</v>
      </c>
      <c r="M5" s="1">
        <f>AVERAGE(K9:K11)</f>
        <v>778.70893141945771</v>
      </c>
    </row>
    <row r="6" spans="2:13" x14ac:dyDescent="0.25">
      <c r="B6" s="6" t="s">
        <v>11</v>
      </c>
      <c r="C6" s="6">
        <v>1120</v>
      </c>
      <c r="D6" s="6">
        <v>1120</v>
      </c>
      <c r="E6" s="6">
        <v>1110</v>
      </c>
      <c r="F6" s="3">
        <v>1120</v>
      </c>
      <c r="G6" s="6">
        <v>723.45</v>
      </c>
      <c r="H6" s="6">
        <v>6092500</v>
      </c>
      <c r="J6" s="1" t="s">
        <v>2008</v>
      </c>
      <c r="K6" s="1">
        <f>AVERAGE(F166:F185)</f>
        <v>611.5</v>
      </c>
      <c r="L6" s="1" t="s">
        <v>2020</v>
      </c>
      <c r="M6" s="1">
        <f>AVERAGE(K12:K14)</f>
        <v>1058.1447811447813</v>
      </c>
    </row>
    <row r="7" spans="2:13" x14ac:dyDescent="0.25">
      <c r="B7" s="6" t="s">
        <v>12</v>
      </c>
      <c r="C7" s="6">
        <v>1120</v>
      </c>
      <c r="D7" s="6">
        <v>1140</v>
      </c>
      <c r="E7" s="6">
        <v>1100</v>
      </c>
      <c r="F7" s="3">
        <v>1120</v>
      </c>
      <c r="G7" s="6">
        <v>723.45</v>
      </c>
      <c r="H7" s="6">
        <v>12795000</v>
      </c>
      <c r="J7" s="1" t="s">
        <v>2009</v>
      </c>
      <c r="K7" s="1">
        <f>AVERAGE(F145:F165)</f>
        <v>614.76190476190482</v>
      </c>
    </row>
    <row r="8" spans="2:13" x14ac:dyDescent="0.25">
      <c r="B8" s="6" t="s">
        <v>13</v>
      </c>
      <c r="C8" s="6">
        <v>1110</v>
      </c>
      <c r="D8" s="6">
        <v>1120</v>
      </c>
      <c r="E8" s="6">
        <v>1070</v>
      </c>
      <c r="F8" s="3">
        <v>1110</v>
      </c>
      <c r="G8" s="6">
        <v>716.99</v>
      </c>
      <c r="H8" s="6">
        <v>11190000</v>
      </c>
      <c r="J8" s="1" t="s">
        <v>2010</v>
      </c>
      <c r="K8" s="1">
        <f>AVERAGE(F124:F144)</f>
        <v>643.57142857142856</v>
      </c>
    </row>
    <row r="9" spans="2:13" x14ac:dyDescent="0.25">
      <c r="B9" s="6" t="s">
        <v>14</v>
      </c>
      <c r="C9" s="6">
        <v>1070</v>
      </c>
      <c r="D9" s="6">
        <v>1110</v>
      </c>
      <c r="E9" s="6">
        <v>1050</v>
      </c>
      <c r="F9" s="3">
        <v>1070</v>
      </c>
      <c r="G9" s="6">
        <v>691.16</v>
      </c>
      <c r="H9" s="6">
        <v>44595000</v>
      </c>
      <c r="J9" s="1" t="s">
        <v>2011</v>
      </c>
      <c r="K9" s="1">
        <f>AVERAGE(F102:F123)</f>
        <v>723.86363636363637</v>
      </c>
    </row>
    <row r="10" spans="2:13" x14ac:dyDescent="0.25">
      <c r="B10" s="6" t="s">
        <v>15</v>
      </c>
      <c r="C10" s="6">
        <v>1110</v>
      </c>
      <c r="D10" s="6">
        <v>1140</v>
      </c>
      <c r="E10" s="6">
        <v>1110</v>
      </c>
      <c r="F10" s="3">
        <v>1110</v>
      </c>
      <c r="G10" s="6">
        <v>716.99</v>
      </c>
      <c r="H10" s="6">
        <v>16375000</v>
      </c>
      <c r="J10" s="1" t="s">
        <v>2012</v>
      </c>
      <c r="K10" s="1">
        <f>AVERAGE(F83:F101)</f>
        <v>785.26315789473688</v>
      </c>
    </row>
    <row r="11" spans="2:13" x14ac:dyDescent="0.25">
      <c r="B11" s="6" t="s">
        <v>16</v>
      </c>
      <c r="C11" s="6">
        <v>1140</v>
      </c>
      <c r="D11" s="6">
        <v>1150</v>
      </c>
      <c r="E11" s="6">
        <v>1120</v>
      </c>
      <c r="F11" s="3">
        <v>1140</v>
      </c>
      <c r="G11" s="6">
        <v>736.37</v>
      </c>
      <c r="H11" s="6">
        <v>14687500</v>
      </c>
      <c r="J11" s="1" t="s">
        <v>2013</v>
      </c>
      <c r="K11" s="1">
        <f>AVERAGE(F63:F82)</f>
        <v>827</v>
      </c>
    </row>
    <row r="12" spans="2:13" x14ac:dyDescent="0.25">
      <c r="B12" s="6" t="s">
        <v>17</v>
      </c>
      <c r="C12" s="6">
        <v>1160</v>
      </c>
      <c r="D12" s="6">
        <v>1160</v>
      </c>
      <c r="E12" s="6">
        <v>1120</v>
      </c>
      <c r="F12" s="3">
        <v>1160</v>
      </c>
      <c r="G12" s="6">
        <v>749.29</v>
      </c>
      <c r="H12" s="6">
        <v>15905000</v>
      </c>
      <c r="J12" s="1" t="s">
        <v>2014</v>
      </c>
      <c r="K12" s="1">
        <f>AVERAGE(F41:F62)</f>
        <v>949.5454545454545</v>
      </c>
    </row>
    <row r="13" spans="2:13" x14ac:dyDescent="0.25">
      <c r="B13" s="6" t="s">
        <v>18</v>
      </c>
      <c r="C13" s="6">
        <v>1160</v>
      </c>
      <c r="D13" s="6">
        <v>1180</v>
      </c>
      <c r="E13" s="6">
        <v>1130</v>
      </c>
      <c r="F13" s="3">
        <v>1160</v>
      </c>
      <c r="G13" s="6">
        <v>749.29</v>
      </c>
      <c r="H13" s="6">
        <v>17160000</v>
      </c>
      <c r="J13" s="1" t="s">
        <v>2015</v>
      </c>
      <c r="K13" s="1">
        <f>AVERAGE(F21:F40)</f>
        <v>1081</v>
      </c>
    </row>
    <row r="14" spans="2:13" x14ac:dyDescent="0.25">
      <c r="B14" s="6" t="s">
        <v>19</v>
      </c>
      <c r="C14" s="6">
        <v>1170</v>
      </c>
      <c r="D14" s="6">
        <v>1170</v>
      </c>
      <c r="E14" s="6">
        <v>1140</v>
      </c>
      <c r="F14" s="3">
        <v>1170</v>
      </c>
      <c r="G14" s="6">
        <v>755.75</v>
      </c>
      <c r="H14" s="6">
        <v>2612500</v>
      </c>
      <c r="J14" s="1" t="s">
        <v>2016</v>
      </c>
      <c r="K14" s="1">
        <f>AVERAGE(F3:F20)</f>
        <v>1143.8888888888889</v>
      </c>
    </row>
    <row r="15" spans="2:13" x14ac:dyDescent="0.25">
      <c r="B15" s="6" t="s">
        <v>20</v>
      </c>
      <c r="C15" s="6">
        <v>1170</v>
      </c>
      <c r="D15" s="6">
        <v>1170</v>
      </c>
      <c r="E15" s="6">
        <v>1140</v>
      </c>
      <c r="F15" s="3">
        <v>1170</v>
      </c>
      <c r="G15" s="6">
        <v>755.75</v>
      </c>
      <c r="H15" s="6">
        <v>3045000</v>
      </c>
    </row>
    <row r="16" spans="2:13" x14ac:dyDescent="0.25">
      <c r="B16" s="6" t="s">
        <v>21</v>
      </c>
      <c r="C16" s="6">
        <v>1150</v>
      </c>
      <c r="D16" s="6">
        <v>1170</v>
      </c>
      <c r="E16" s="6">
        <v>1100</v>
      </c>
      <c r="F16" s="3">
        <v>1150</v>
      </c>
      <c r="G16" s="6">
        <v>742.83</v>
      </c>
      <c r="H16" s="6">
        <v>28747500</v>
      </c>
    </row>
    <row r="17" spans="2:8" x14ac:dyDescent="0.25">
      <c r="B17" s="6" t="s">
        <v>22</v>
      </c>
      <c r="C17" s="6">
        <v>1160</v>
      </c>
      <c r="D17" s="6">
        <v>1180</v>
      </c>
      <c r="E17" s="6">
        <v>1160</v>
      </c>
      <c r="F17" s="3">
        <v>1160</v>
      </c>
      <c r="G17" s="6">
        <v>749.29</v>
      </c>
      <c r="H17" s="6">
        <v>10160000</v>
      </c>
    </row>
    <row r="18" spans="2:8" x14ac:dyDescent="0.25">
      <c r="B18" s="6" t="s">
        <v>23</v>
      </c>
      <c r="C18" s="6">
        <v>1180</v>
      </c>
      <c r="D18" s="6">
        <v>1190</v>
      </c>
      <c r="E18" s="6">
        <v>1160</v>
      </c>
      <c r="F18" s="3">
        <v>1180</v>
      </c>
      <c r="G18" s="6">
        <v>762.21</v>
      </c>
      <c r="H18" s="6">
        <v>5525000</v>
      </c>
    </row>
    <row r="19" spans="2:8" x14ac:dyDescent="0.25">
      <c r="B19" s="6" t="s">
        <v>24</v>
      </c>
      <c r="C19" s="6">
        <v>1190</v>
      </c>
      <c r="D19" s="6">
        <v>1200</v>
      </c>
      <c r="E19" s="6">
        <v>1160</v>
      </c>
      <c r="F19" s="3">
        <v>1190</v>
      </c>
      <c r="G19" s="6">
        <v>768.67</v>
      </c>
      <c r="H19" s="6">
        <v>29005000</v>
      </c>
    </row>
    <row r="20" spans="2:8" x14ac:dyDescent="0.25">
      <c r="B20" s="6" t="s">
        <v>25</v>
      </c>
      <c r="C20" s="6">
        <v>1190</v>
      </c>
      <c r="D20" s="6">
        <v>1200</v>
      </c>
      <c r="E20" s="6">
        <v>1160</v>
      </c>
      <c r="F20" s="3">
        <v>1190</v>
      </c>
      <c r="G20" s="6">
        <v>768.67</v>
      </c>
      <c r="H20" s="6">
        <v>11387500</v>
      </c>
    </row>
    <row r="21" spans="2:8" x14ac:dyDescent="0.25">
      <c r="B21" s="6" t="s">
        <v>26</v>
      </c>
      <c r="C21" s="6">
        <v>1200</v>
      </c>
      <c r="D21" s="6">
        <v>1200</v>
      </c>
      <c r="E21" s="6">
        <v>1160</v>
      </c>
      <c r="F21" s="3">
        <v>1200</v>
      </c>
      <c r="G21" s="6">
        <v>775.13</v>
      </c>
      <c r="H21" s="6">
        <v>17292500</v>
      </c>
    </row>
    <row r="22" spans="2:8" x14ac:dyDescent="0.25">
      <c r="B22" s="6" t="s">
        <v>27</v>
      </c>
      <c r="C22" s="6">
        <v>1200</v>
      </c>
      <c r="D22" s="6">
        <v>1210</v>
      </c>
      <c r="E22" s="6">
        <v>1180</v>
      </c>
      <c r="F22" s="3">
        <v>1200</v>
      </c>
      <c r="G22" s="6">
        <v>775.13</v>
      </c>
      <c r="H22" s="6">
        <v>121660000</v>
      </c>
    </row>
    <row r="23" spans="2:8" x14ac:dyDescent="0.25">
      <c r="B23" s="6" t="s">
        <v>28</v>
      </c>
      <c r="C23" s="6">
        <v>1200</v>
      </c>
      <c r="D23" s="6">
        <v>1230</v>
      </c>
      <c r="E23" s="6">
        <v>1160</v>
      </c>
      <c r="F23" s="3">
        <v>1200</v>
      </c>
      <c r="G23" s="6">
        <v>775.13</v>
      </c>
      <c r="H23" s="6">
        <v>53625000</v>
      </c>
    </row>
    <row r="24" spans="2:8" x14ac:dyDescent="0.25">
      <c r="B24" s="6" t="s">
        <v>29</v>
      </c>
      <c r="C24" s="6">
        <v>1160</v>
      </c>
      <c r="D24" s="6">
        <v>1160</v>
      </c>
      <c r="E24" s="6">
        <v>1080</v>
      </c>
      <c r="F24" s="3">
        <v>1160</v>
      </c>
      <c r="G24" s="6">
        <v>749.29</v>
      </c>
      <c r="H24" s="6">
        <v>34077500</v>
      </c>
    </row>
    <row r="25" spans="2:8" x14ac:dyDescent="0.25">
      <c r="B25" s="6" t="s">
        <v>30</v>
      </c>
      <c r="C25" s="6">
        <v>1090</v>
      </c>
      <c r="D25" s="6">
        <v>1090</v>
      </c>
      <c r="E25" s="6">
        <v>1070</v>
      </c>
      <c r="F25" s="3">
        <v>1090</v>
      </c>
      <c r="G25" s="6">
        <v>704.07</v>
      </c>
      <c r="H25" s="6">
        <v>17620000</v>
      </c>
    </row>
    <row r="26" spans="2:8" x14ac:dyDescent="0.25">
      <c r="B26" s="6" t="s">
        <v>31</v>
      </c>
      <c r="C26" s="6">
        <v>1080</v>
      </c>
      <c r="D26" s="6">
        <v>1090</v>
      </c>
      <c r="E26" s="6">
        <v>1070</v>
      </c>
      <c r="F26" s="3">
        <v>1080</v>
      </c>
      <c r="G26" s="6">
        <v>697.61</v>
      </c>
      <c r="H26" s="6">
        <v>13412500</v>
      </c>
    </row>
    <row r="27" spans="2:8" x14ac:dyDescent="0.25">
      <c r="B27" s="6" t="s">
        <v>32</v>
      </c>
      <c r="C27" s="6">
        <v>1090</v>
      </c>
      <c r="D27" s="6">
        <v>1090</v>
      </c>
      <c r="E27" s="6">
        <v>1080</v>
      </c>
      <c r="F27" s="3">
        <v>1090</v>
      </c>
      <c r="G27" s="6">
        <v>704.07</v>
      </c>
      <c r="H27" s="6">
        <v>20265000</v>
      </c>
    </row>
    <row r="28" spans="2:8" x14ac:dyDescent="0.25">
      <c r="B28" s="6" t="s">
        <v>33</v>
      </c>
      <c r="C28" s="6">
        <v>1080</v>
      </c>
      <c r="D28" s="6">
        <v>1090</v>
      </c>
      <c r="E28" s="6">
        <v>1070</v>
      </c>
      <c r="F28" s="3">
        <v>1080</v>
      </c>
      <c r="G28" s="6">
        <v>697.61</v>
      </c>
      <c r="H28" s="6">
        <v>21262500</v>
      </c>
    </row>
    <row r="29" spans="2:8" x14ac:dyDescent="0.25">
      <c r="B29" s="6" t="s">
        <v>34</v>
      </c>
      <c r="C29" s="6">
        <v>1090</v>
      </c>
      <c r="D29" s="6">
        <v>1090</v>
      </c>
      <c r="E29" s="6">
        <v>1060</v>
      </c>
      <c r="F29" s="3">
        <v>1090</v>
      </c>
      <c r="G29" s="6">
        <v>704.07</v>
      </c>
      <c r="H29" s="6">
        <v>27335000</v>
      </c>
    </row>
    <row r="30" spans="2:8" x14ac:dyDescent="0.25">
      <c r="B30" s="6" t="s">
        <v>35</v>
      </c>
      <c r="C30" s="6">
        <v>1060</v>
      </c>
      <c r="D30" s="6">
        <v>1060</v>
      </c>
      <c r="E30" s="6">
        <v>1030</v>
      </c>
      <c r="F30" s="3">
        <v>1060</v>
      </c>
      <c r="G30" s="6">
        <v>684.7</v>
      </c>
      <c r="H30" s="6">
        <v>19417500</v>
      </c>
    </row>
    <row r="31" spans="2:8" x14ac:dyDescent="0.25">
      <c r="B31" s="6" t="s">
        <v>36</v>
      </c>
      <c r="C31" s="6">
        <v>1050</v>
      </c>
      <c r="D31" s="6">
        <v>1050</v>
      </c>
      <c r="E31" s="6">
        <v>1020</v>
      </c>
      <c r="F31" s="3">
        <v>1050</v>
      </c>
      <c r="G31" s="6">
        <v>678.24</v>
      </c>
      <c r="H31" s="6">
        <v>12280000</v>
      </c>
    </row>
    <row r="32" spans="2:8" x14ac:dyDescent="0.25">
      <c r="B32" s="6" t="s">
        <v>37</v>
      </c>
      <c r="C32" s="6">
        <v>1050</v>
      </c>
      <c r="D32" s="6">
        <v>1060</v>
      </c>
      <c r="E32" s="6">
        <v>1040</v>
      </c>
      <c r="F32" s="3">
        <v>1050</v>
      </c>
      <c r="G32" s="6">
        <v>678.24</v>
      </c>
      <c r="H32" s="6">
        <v>26655000</v>
      </c>
    </row>
    <row r="33" spans="2:8" x14ac:dyDescent="0.25">
      <c r="B33" s="6" t="s">
        <v>38</v>
      </c>
      <c r="C33" s="6">
        <v>1050</v>
      </c>
      <c r="D33" s="6">
        <v>1060</v>
      </c>
      <c r="E33" s="6">
        <v>1040</v>
      </c>
      <c r="F33" s="3">
        <v>1050</v>
      </c>
      <c r="G33" s="6">
        <v>678.24</v>
      </c>
      <c r="H33" s="6">
        <v>9057500</v>
      </c>
    </row>
    <row r="34" spans="2:8" x14ac:dyDescent="0.25">
      <c r="B34" s="6" t="s">
        <v>39</v>
      </c>
      <c r="C34" s="6">
        <v>1060</v>
      </c>
      <c r="D34" s="6">
        <v>1070</v>
      </c>
      <c r="E34" s="6">
        <v>1040</v>
      </c>
      <c r="F34" s="3">
        <v>1060</v>
      </c>
      <c r="G34" s="6">
        <v>684.7</v>
      </c>
      <c r="H34" s="6">
        <v>27452500</v>
      </c>
    </row>
    <row r="35" spans="2:8" x14ac:dyDescent="0.25">
      <c r="B35" s="6" t="s">
        <v>40</v>
      </c>
      <c r="C35" s="6">
        <v>1060</v>
      </c>
      <c r="D35" s="6">
        <v>1080</v>
      </c>
      <c r="E35" s="6">
        <v>1050</v>
      </c>
      <c r="F35" s="3">
        <v>1060</v>
      </c>
      <c r="G35" s="6">
        <v>684.7</v>
      </c>
      <c r="H35" s="6">
        <v>22880000</v>
      </c>
    </row>
    <row r="36" spans="2:8" x14ac:dyDescent="0.25">
      <c r="B36" s="6" t="s">
        <v>41</v>
      </c>
      <c r="C36" s="6">
        <v>1060</v>
      </c>
      <c r="D36" s="6">
        <v>1060</v>
      </c>
      <c r="E36" s="6">
        <v>1050</v>
      </c>
      <c r="F36" s="3">
        <v>1060</v>
      </c>
      <c r="G36" s="6">
        <v>684.7</v>
      </c>
      <c r="H36" s="6">
        <v>24345000</v>
      </c>
    </row>
    <row r="37" spans="2:8" x14ac:dyDescent="0.25">
      <c r="B37" s="6" t="s">
        <v>42</v>
      </c>
      <c r="C37" s="6">
        <v>1040</v>
      </c>
      <c r="D37" s="6">
        <v>1050</v>
      </c>
      <c r="E37" s="6">
        <v>1010</v>
      </c>
      <c r="F37" s="3">
        <v>1040</v>
      </c>
      <c r="G37" s="6">
        <v>671.78</v>
      </c>
      <c r="H37" s="6">
        <v>20645000</v>
      </c>
    </row>
    <row r="38" spans="2:8" x14ac:dyDescent="0.25">
      <c r="B38" s="6" t="s">
        <v>43</v>
      </c>
      <c r="C38" s="6">
        <v>1010</v>
      </c>
      <c r="D38" s="6">
        <v>1020</v>
      </c>
      <c r="E38" s="6">
        <v>1000</v>
      </c>
      <c r="F38" s="3">
        <v>1010</v>
      </c>
      <c r="G38" s="6">
        <v>652.4</v>
      </c>
      <c r="H38" s="6">
        <v>3125000</v>
      </c>
    </row>
    <row r="39" spans="2:8" x14ac:dyDescent="0.25">
      <c r="B39" s="6" t="s">
        <v>44</v>
      </c>
      <c r="C39" s="6">
        <v>995</v>
      </c>
      <c r="D39" s="6">
        <v>1020</v>
      </c>
      <c r="E39" s="6">
        <v>995</v>
      </c>
      <c r="F39" s="3">
        <v>995</v>
      </c>
      <c r="G39" s="6">
        <v>642.71</v>
      </c>
      <c r="H39" s="6">
        <v>10010000</v>
      </c>
    </row>
    <row r="40" spans="2:8" x14ac:dyDescent="0.25">
      <c r="B40" s="6" t="s">
        <v>45</v>
      </c>
      <c r="C40" s="6">
        <v>995</v>
      </c>
      <c r="D40" s="6">
        <v>1010</v>
      </c>
      <c r="E40" s="6">
        <v>995</v>
      </c>
      <c r="F40" s="3">
        <v>995</v>
      </c>
      <c r="G40" s="6">
        <v>642.71</v>
      </c>
      <c r="H40" s="6">
        <v>15402500</v>
      </c>
    </row>
    <row r="41" spans="2:8" x14ac:dyDescent="0.25">
      <c r="B41" s="6" t="s">
        <v>46</v>
      </c>
      <c r="C41" s="6">
        <v>1000</v>
      </c>
      <c r="D41" s="6">
        <v>1020</v>
      </c>
      <c r="E41" s="6">
        <v>1000</v>
      </c>
      <c r="F41" s="3">
        <v>1000</v>
      </c>
      <c r="G41" s="6">
        <v>645.94000000000005</v>
      </c>
      <c r="H41" s="6">
        <v>4007500</v>
      </c>
    </row>
    <row r="42" spans="2:8" x14ac:dyDescent="0.25">
      <c r="B42" s="6" t="s">
        <v>47</v>
      </c>
      <c r="C42" s="6">
        <v>1010</v>
      </c>
      <c r="D42" s="6">
        <v>1010</v>
      </c>
      <c r="E42" s="6">
        <v>985</v>
      </c>
      <c r="F42" s="3">
        <v>1010</v>
      </c>
      <c r="G42" s="6">
        <v>652.4</v>
      </c>
      <c r="H42" s="6">
        <v>10007500</v>
      </c>
    </row>
    <row r="43" spans="2:8" x14ac:dyDescent="0.25">
      <c r="B43" s="6" t="s">
        <v>48</v>
      </c>
      <c r="C43" s="6">
        <v>1000</v>
      </c>
      <c r="D43" s="6">
        <v>1010</v>
      </c>
      <c r="E43" s="6">
        <v>960</v>
      </c>
      <c r="F43" s="3">
        <v>1000</v>
      </c>
      <c r="G43" s="6">
        <v>645.94000000000005</v>
      </c>
      <c r="H43" s="6">
        <v>21125000</v>
      </c>
    </row>
    <row r="44" spans="2:8" x14ac:dyDescent="0.25">
      <c r="B44" s="6" t="s">
        <v>49</v>
      </c>
      <c r="C44" s="6">
        <v>955</v>
      </c>
      <c r="D44" s="6">
        <v>960</v>
      </c>
      <c r="E44" s="6">
        <v>955</v>
      </c>
      <c r="F44" s="3">
        <v>955</v>
      </c>
      <c r="G44" s="6">
        <v>616.87</v>
      </c>
      <c r="H44" s="6">
        <v>1257500</v>
      </c>
    </row>
    <row r="45" spans="2:8" x14ac:dyDescent="0.25">
      <c r="B45" s="6" t="s">
        <v>50</v>
      </c>
      <c r="C45" s="6">
        <v>955</v>
      </c>
      <c r="D45" s="6">
        <v>955</v>
      </c>
      <c r="E45" s="6">
        <v>950</v>
      </c>
      <c r="F45" s="3">
        <v>955</v>
      </c>
      <c r="G45" s="6">
        <v>616.87</v>
      </c>
      <c r="H45" s="6">
        <v>2210000</v>
      </c>
    </row>
    <row r="46" spans="2:8" x14ac:dyDescent="0.25">
      <c r="B46" s="6" t="s">
        <v>51</v>
      </c>
      <c r="C46" s="6">
        <v>955</v>
      </c>
      <c r="D46" s="6">
        <v>960</v>
      </c>
      <c r="E46" s="6">
        <v>950</v>
      </c>
      <c r="F46" s="3">
        <v>955</v>
      </c>
      <c r="G46" s="6">
        <v>616.87</v>
      </c>
      <c r="H46" s="6">
        <v>2855000</v>
      </c>
    </row>
    <row r="47" spans="2:8" x14ac:dyDescent="0.25">
      <c r="B47" s="6" t="s">
        <v>52</v>
      </c>
      <c r="C47" s="6">
        <v>955</v>
      </c>
      <c r="D47" s="6">
        <v>965</v>
      </c>
      <c r="E47" s="6">
        <v>935</v>
      </c>
      <c r="F47" s="3">
        <v>955</v>
      </c>
      <c r="G47" s="6">
        <v>616.87</v>
      </c>
      <c r="H47" s="6">
        <v>4410000</v>
      </c>
    </row>
    <row r="48" spans="2:8" x14ac:dyDescent="0.25">
      <c r="B48" s="6" t="s">
        <v>53</v>
      </c>
      <c r="C48" s="6">
        <v>965</v>
      </c>
      <c r="D48" s="6">
        <v>965</v>
      </c>
      <c r="E48" s="6">
        <v>960</v>
      </c>
      <c r="F48" s="3">
        <v>965</v>
      </c>
      <c r="G48" s="6">
        <v>623.33000000000004</v>
      </c>
      <c r="H48" s="6">
        <v>8027500</v>
      </c>
    </row>
    <row r="49" spans="2:8" x14ac:dyDescent="0.25">
      <c r="B49" s="6" t="s">
        <v>54</v>
      </c>
      <c r="C49" s="6">
        <v>965</v>
      </c>
      <c r="D49" s="6">
        <v>965</v>
      </c>
      <c r="E49" s="6">
        <v>955</v>
      </c>
      <c r="F49" s="3">
        <v>965</v>
      </c>
      <c r="G49" s="6">
        <v>623.33000000000004</v>
      </c>
      <c r="H49" s="6">
        <v>6507500</v>
      </c>
    </row>
    <row r="50" spans="2:8" x14ac:dyDescent="0.25">
      <c r="B50" s="6" t="s">
        <v>55</v>
      </c>
      <c r="C50" s="6">
        <v>960</v>
      </c>
      <c r="D50" s="6">
        <v>960</v>
      </c>
      <c r="E50" s="6">
        <v>950</v>
      </c>
      <c r="F50" s="3">
        <v>960</v>
      </c>
      <c r="G50" s="6">
        <v>620.1</v>
      </c>
      <c r="H50" s="6">
        <v>11485000</v>
      </c>
    </row>
    <row r="51" spans="2:8" x14ac:dyDescent="0.25">
      <c r="B51" s="6" t="s">
        <v>56</v>
      </c>
      <c r="C51" s="6">
        <v>955</v>
      </c>
      <c r="D51" s="6">
        <v>980</v>
      </c>
      <c r="E51" s="6">
        <v>955</v>
      </c>
      <c r="F51" s="3">
        <v>955</v>
      </c>
      <c r="G51" s="6">
        <v>616.87</v>
      </c>
      <c r="H51" s="6">
        <v>4997500</v>
      </c>
    </row>
    <row r="52" spans="2:8" x14ac:dyDescent="0.25">
      <c r="B52" s="6" t="s">
        <v>57</v>
      </c>
      <c r="C52" s="6">
        <v>955</v>
      </c>
      <c r="D52" s="6">
        <v>965</v>
      </c>
      <c r="E52" s="6">
        <v>930</v>
      </c>
      <c r="F52" s="3">
        <v>955</v>
      </c>
      <c r="G52" s="6">
        <v>616.87</v>
      </c>
      <c r="H52" s="6">
        <v>17632500</v>
      </c>
    </row>
    <row r="53" spans="2:8" x14ac:dyDescent="0.25">
      <c r="B53" s="6" t="s">
        <v>58</v>
      </c>
      <c r="C53" s="6">
        <v>935</v>
      </c>
      <c r="D53" s="6">
        <v>935</v>
      </c>
      <c r="E53" s="6">
        <v>920</v>
      </c>
      <c r="F53" s="3">
        <v>935</v>
      </c>
      <c r="G53" s="6">
        <v>603.95000000000005</v>
      </c>
      <c r="H53" s="6">
        <v>5685000</v>
      </c>
    </row>
    <row r="54" spans="2:8" x14ac:dyDescent="0.25">
      <c r="B54" s="6" t="s">
        <v>59</v>
      </c>
      <c r="C54" s="6">
        <v>930</v>
      </c>
      <c r="D54" s="6">
        <v>935</v>
      </c>
      <c r="E54" s="6">
        <v>920</v>
      </c>
      <c r="F54" s="3">
        <v>930</v>
      </c>
      <c r="G54" s="6">
        <v>600.72</v>
      </c>
      <c r="H54" s="6">
        <v>6432500</v>
      </c>
    </row>
    <row r="55" spans="2:8" x14ac:dyDescent="0.25">
      <c r="B55" s="6" t="s">
        <v>60</v>
      </c>
      <c r="C55" s="6">
        <v>930</v>
      </c>
      <c r="D55" s="6">
        <v>950</v>
      </c>
      <c r="E55" s="6">
        <v>910</v>
      </c>
      <c r="F55" s="3">
        <v>930</v>
      </c>
      <c r="G55" s="6">
        <v>600.72</v>
      </c>
      <c r="H55" s="6">
        <v>25870000</v>
      </c>
    </row>
    <row r="56" spans="2:8" x14ac:dyDescent="0.25">
      <c r="B56" s="6" t="s">
        <v>61</v>
      </c>
      <c r="C56" s="6">
        <v>915</v>
      </c>
      <c r="D56" s="6">
        <v>920</v>
      </c>
      <c r="E56" s="6">
        <v>915</v>
      </c>
      <c r="F56" s="3">
        <v>915</v>
      </c>
      <c r="G56" s="6">
        <v>591.03</v>
      </c>
      <c r="H56" s="6">
        <v>9787500</v>
      </c>
    </row>
    <row r="57" spans="2:8" x14ac:dyDescent="0.25">
      <c r="B57" s="6" t="s">
        <v>62</v>
      </c>
      <c r="C57" s="6">
        <v>915</v>
      </c>
      <c r="D57" s="6">
        <v>930</v>
      </c>
      <c r="E57" s="6">
        <v>910</v>
      </c>
      <c r="F57" s="3">
        <v>915</v>
      </c>
      <c r="G57" s="6">
        <v>591.03</v>
      </c>
      <c r="H57" s="6">
        <v>11550000</v>
      </c>
    </row>
    <row r="58" spans="2:8" x14ac:dyDescent="0.25">
      <c r="B58" s="6" t="s">
        <v>63</v>
      </c>
      <c r="C58" s="6">
        <v>920</v>
      </c>
      <c r="D58" s="6">
        <v>935</v>
      </c>
      <c r="E58" s="6">
        <v>910</v>
      </c>
      <c r="F58" s="3">
        <v>920</v>
      </c>
      <c r="G58" s="6">
        <v>594.26</v>
      </c>
      <c r="H58" s="6">
        <v>11335000</v>
      </c>
    </row>
    <row r="59" spans="2:8" x14ac:dyDescent="0.25">
      <c r="B59" s="6" t="s">
        <v>64</v>
      </c>
      <c r="C59" s="6">
        <v>935</v>
      </c>
      <c r="D59" s="6">
        <v>935</v>
      </c>
      <c r="E59" s="6">
        <v>910</v>
      </c>
      <c r="F59" s="3">
        <v>935</v>
      </c>
      <c r="G59" s="6">
        <v>603.95000000000005</v>
      </c>
      <c r="H59" s="6">
        <v>9267500</v>
      </c>
    </row>
    <row r="60" spans="2:8" x14ac:dyDescent="0.25">
      <c r="B60" s="6" t="s">
        <v>65</v>
      </c>
      <c r="C60" s="6">
        <v>930</v>
      </c>
      <c r="D60" s="6">
        <v>945</v>
      </c>
      <c r="E60" s="6">
        <v>915</v>
      </c>
      <c r="F60" s="3">
        <v>930</v>
      </c>
      <c r="G60" s="6">
        <v>600.72</v>
      </c>
      <c r="H60" s="6">
        <v>8730000</v>
      </c>
    </row>
    <row r="61" spans="2:8" x14ac:dyDescent="0.25">
      <c r="B61" s="6" t="s">
        <v>66</v>
      </c>
      <c r="C61" s="6">
        <v>940</v>
      </c>
      <c r="D61" s="6">
        <v>940</v>
      </c>
      <c r="E61" s="6">
        <v>915</v>
      </c>
      <c r="F61" s="3">
        <v>940</v>
      </c>
      <c r="G61" s="6">
        <v>607.17999999999995</v>
      </c>
      <c r="H61" s="6">
        <v>15212500</v>
      </c>
    </row>
    <row r="62" spans="2:8" x14ac:dyDescent="0.25">
      <c r="B62" s="6" t="s">
        <v>67</v>
      </c>
      <c r="C62" s="6">
        <v>910</v>
      </c>
      <c r="D62" s="6">
        <v>910</v>
      </c>
      <c r="E62" s="6">
        <v>875</v>
      </c>
      <c r="F62" s="3">
        <v>910</v>
      </c>
      <c r="G62" s="6">
        <v>587.80999999999995</v>
      </c>
      <c r="H62" s="6">
        <v>12030000</v>
      </c>
    </row>
    <row r="63" spans="2:8" x14ac:dyDescent="0.25">
      <c r="B63" s="6" t="s">
        <v>68</v>
      </c>
      <c r="C63" s="6">
        <v>890</v>
      </c>
      <c r="D63" s="6">
        <v>900</v>
      </c>
      <c r="E63" s="6">
        <v>865</v>
      </c>
      <c r="F63" s="3">
        <v>890</v>
      </c>
      <c r="G63" s="6">
        <v>574.89</v>
      </c>
      <c r="H63" s="6">
        <v>12587500</v>
      </c>
    </row>
    <row r="64" spans="2:8" x14ac:dyDescent="0.25">
      <c r="B64" s="6" t="s">
        <v>69</v>
      </c>
      <c r="C64" s="6">
        <v>885</v>
      </c>
      <c r="D64" s="6">
        <v>900</v>
      </c>
      <c r="E64" s="6">
        <v>835</v>
      </c>
      <c r="F64" s="3">
        <v>885</v>
      </c>
      <c r="G64" s="6">
        <v>571.66</v>
      </c>
      <c r="H64" s="6">
        <v>9975000</v>
      </c>
    </row>
    <row r="65" spans="2:8" x14ac:dyDescent="0.25">
      <c r="B65" s="6" t="s">
        <v>70</v>
      </c>
      <c r="C65" s="6">
        <v>870</v>
      </c>
      <c r="D65" s="6">
        <v>880</v>
      </c>
      <c r="E65" s="6">
        <v>845</v>
      </c>
      <c r="F65" s="3">
        <v>870</v>
      </c>
      <c r="G65" s="6">
        <v>561.97</v>
      </c>
      <c r="H65" s="6">
        <v>1730000</v>
      </c>
    </row>
    <row r="66" spans="2:8" x14ac:dyDescent="0.25">
      <c r="B66" s="6" t="s">
        <v>71</v>
      </c>
      <c r="C66" s="6">
        <v>880</v>
      </c>
      <c r="D66" s="6">
        <v>885</v>
      </c>
      <c r="E66" s="6">
        <v>865</v>
      </c>
      <c r="F66" s="3">
        <v>880</v>
      </c>
      <c r="G66" s="6">
        <v>568.42999999999995</v>
      </c>
      <c r="H66" s="6">
        <v>16675000</v>
      </c>
    </row>
    <row r="67" spans="2:8" x14ac:dyDescent="0.25">
      <c r="B67" s="6" t="s">
        <v>72</v>
      </c>
      <c r="C67" s="6">
        <v>880</v>
      </c>
      <c r="D67" s="6">
        <v>880</v>
      </c>
      <c r="E67" s="6">
        <v>815</v>
      </c>
      <c r="F67" s="3">
        <v>880</v>
      </c>
      <c r="G67" s="6">
        <v>568.42999999999995</v>
      </c>
      <c r="H67" s="6">
        <v>58495000</v>
      </c>
    </row>
    <row r="68" spans="2:8" x14ac:dyDescent="0.25">
      <c r="B68" s="6" t="s">
        <v>73</v>
      </c>
      <c r="C68" s="6">
        <v>815</v>
      </c>
      <c r="D68" s="6">
        <v>820</v>
      </c>
      <c r="E68" s="6">
        <v>795</v>
      </c>
      <c r="F68" s="3">
        <v>815</v>
      </c>
      <c r="G68" s="6">
        <v>526.44000000000005</v>
      </c>
      <c r="H68" s="6">
        <v>4535000</v>
      </c>
    </row>
    <row r="69" spans="2:8" x14ac:dyDescent="0.25">
      <c r="B69" s="6" t="s">
        <v>74</v>
      </c>
      <c r="C69" s="6">
        <v>810</v>
      </c>
      <c r="D69" s="6">
        <v>820</v>
      </c>
      <c r="E69" s="6">
        <v>795</v>
      </c>
      <c r="F69" s="3">
        <v>810</v>
      </c>
      <c r="G69" s="6">
        <v>523.21</v>
      </c>
      <c r="H69" s="6">
        <v>19242500</v>
      </c>
    </row>
    <row r="70" spans="2:8" x14ac:dyDescent="0.25">
      <c r="B70" s="6" t="s">
        <v>75</v>
      </c>
      <c r="C70" s="6">
        <v>800</v>
      </c>
      <c r="D70" s="6">
        <v>820</v>
      </c>
      <c r="E70" s="6">
        <v>800</v>
      </c>
      <c r="F70" s="3">
        <v>800</v>
      </c>
      <c r="G70" s="6">
        <v>516.75</v>
      </c>
      <c r="H70" s="6">
        <v>5112500</v>
      </c>
    </row>
    <row r="71" spans="2:8" x14ac:dyDescent="0.25">
      <c r="B71" s="6" t="s">
        <v>76</v>
      </c>
      <c r="C71" s="6">
        <v>795</v>
      </c>
      <c r="D71" s="6">
        <v>820</v>
      </c>
      <c r="E71" s="6">
        <v>795</v>
      </c>
      <c r="F71" s="3">
        <v>795</v>
      </c>
      <c r="G71" s="6">
        <v>513.52</v>
      </c>
      <c r="H71" s="6">
        <v>10892500</v>
      </c>
    </row>
    <row r="72" spans="2:8" x14ac:dyDescent="0.25">
      <c r="B72" s="6" t="s">
        <v>77</v>
      </c>
      <c r="C72" s="6">
        <v>820</v>
      </c>
      <c r="D72" s="6">
        <v>830</v>
      </c>
      <c r="E72" s="6">
        <v>800</v>
      </c>
      <c r="F72" s="3">
        <v>820</v>
      </c>
      <c r="G72" s="6">
        <v>529.66999999999996</v>
      </c>
      <c r="H72" s="6">
        <v>11050000</v>
      </c>
    </row>
    <row r="73" spans="2:8" x14ac:dyDescent="0.25">
      <c r="B73" s="6" t="s">
        <v>78</v>
      </c>
      <c r="C73" s="6">
        <v>835</v>
      </c>
      <c r="D73" s="6">
        <v>840</v>
      </c>
      <c r="E73" s="6">
        <v>825</v>
      </c>
      <c r="F73" s="3">
        <v>835</v>
      </c>
      <c r="G73" s="6">
        <v>539.36</v>
      </c>
      <c r="H73" s="6">
        <v>39480000</v>
      </c>
    </row>
    <row r="74" spans="2:8" x14ac:dyDescent="0.25">
      <c r="B74" s="6" t="s">
        <v>79</v>
      </c>
      <c r="C74" s="6">
        <v>835</v>
      </c>
      <c r="D74" s="6">
        <v>835</v>
      </c>
      <c r="E74" s="6">
        <v>810</v>
      </c>
      <c r="F74" s="3">
        <v>835</v>
      </c>
      <c r="G74" s="6">
        <v>539.36</v>
      </c>
      <c r="H74" s="6">
        <v>32985000</v>
      </c>
    </row>
    <row r="75" spans="2:8" x14ac:dyDescent="0.25">
      <c r="B75" s="6" t="s">
        <v>80</v>
      </c>
      <c r="C75" s="6">
        <v>830</v>
      </c>
      <c r="D75" s="6">
        <v>835</v>
      </c>
      <c r="E75" s="6">
        <v>815</v>
      </c>
      <c r="F75" s="3">
        <v>830</v>
      </c>
      <c r="G75" s="6">
        <v>536.13</v>
      </c>
      <c r="H75" s="6">
        <v>6140000</v>
      </c>
    </row>
    <row r="76" spans="2:8" x14ac:dyDescent="0.25">
      <c r="B76" s="6" t="s">
        <v>81</v>
      </c>
      <c r="C76" s="6">
        <v>815</v>
      </c>
      <c r="D76" s="6">
        <v>815</v>
      </c>
      <c r="E76" s="6">
        <v>810</v>
      </c>
      <c r="F76" s="3">
        <v>815</v>
      </c>
      <c r="G76" s="6">
        <v>526.44000000000005</v>
      </c>
      <c r="H76" s="6">
        <v>5017500</v>
      </c>
    </row>
    <row r="77" spans="2:8" x14ac:dyDescent="0.25">
      <c r="B77" s="6" t="s">
        <v>82</v>
      </c>
      <c r="C77" s="6">
        <v>815</v>
      </c>
      <c r="D77" s="6">
        <v>815</v>
      </c>
      <c r="E77" s="6">
        <v>805</v>
      </c>
      <c r="F77" s="3">
        <v>815</v>
      </c>
      <c r="G77" s="6">
        <v>526.44000000000005</v>
      </c>
      <c r="H77" s="6">
        <v>6815000</v>
      </c>
    </row>
    <row r="78" spans="2:8" x14ac:dyDescent="0.25">
      <c r="B78" s="6" t="s">
        <v>83</v>
      </c>
      <c r="C78" s="6">
        <v>810</v>
      </c>
      <c r="D78" s="6">
        <v>820</v>
      </c>
      <c r="E78" s="6">
        <v>790</v>
      </c>
      <c r="F78" s="3">
        <v>810</v>
      </c>
      <c r="G78" s="6">
        <v>523.21</v>
      </c>
      <c r="H78" s="6">
        <v>7230000</v>
      </c>
    </row>
    <row r="79" spans="2:8" x14ac:dyDescent="0.25">
      <c r="B79" s="6" t="s">
        <v>84</v>
      </c>
      <c r="C79" s="6">
        <v>795</v>
      </c>
      <c r="D79" s="6">
        <v>805</v>
      </c>
      <c r="E79" s="6">
        <v>790</v>
      </c>
      <c r="F79" s="3">
        <v>795</v>
      </c>
      <c r="G79" s="6">
        <v>513.52</v>
      </c>
      <c r="H79" s="6">
        <v>14045000</v>
      </c>
    </row>
    <row r="80" spans="2:8" x14ac:dyDescent="0.25">
      <c r="B80" s="6" t="s">
        <v>85</v>
      </c>
      <c r="C80" s="6">
        <v>795</v>
      </c>
      <c r="D80" s="6">
        <v>795</v>
      </c>
      <c r="E80" s="6">
        <v>780</v>
      </c>
      <c r="F80" s="3">
        <v>795</v>
      </c>
      <c r="G80" s="6">
        <v>513.52</v>
      </c>
      <c r="H80" s="6">
        <v>10880000</v>
      </c>
    </row>
    <row r="81" spans="2:8" x14ac:dyDescent="0.25">
      <c r="B81" s="6" t="s">
        <v>86</v>
      </c>
      <c r="C81" s="6">
        <v>790</v>
      </c>
      <c r="D81" s="6">
        <v>790</v>
      </c>
      <c r="E81" s="6">
        <v>775</v>
      </c>
      <c r="F81" s="3">
        <v>790</v>
      </c>
      <c r="G81" s="6">
        <v>510.29</v>
      </c>
      <c r="H81" s="6">
        <v>11565000</v>
      </c>
    </row>
    <row r="82" spans="2:8" x14ac:dyDescent="0.25">
      <c r="B82" s="6" t="s">
        <v>87</v>
      </c>
      <c r="C82" s="6">
        <v>775</v>
      </c>
      <c r="D82" s="6">
        <v>780</v>
      </c>
      <c r="E82" s="6">
        <v>760</v>
      </c>
      <c r="F82" s="3">
        <v>775</v>
      </c>
      <c r="G82" s="6">
        <v>500.6</v>
      </c>
      <c r="H82" s="6">
        <v>5940000</v>
      </c>
    </row>
    <row r="83" spans="2:8" x14ac:dyDescent="0.25">
      <c r="B83" s="6" t="s">
        <v>88</v>
      </c>
      <c r="C83" s="6">
        <v>775</v>
      </c>
      <c r="D83" s="6">
        <v>780</v>
      </c>
      <c r="E83" s="6">
        <v>755</v>
      </c>
      <c r="F83" s="3">
        <v>775</v>
      </c>
      <c r="G83" s="6">
        <v>500.6</v>
      </c>
      <c r="H83" s="6">
        <v>7360000</v>
      </c>
    </row>
    <row r="84" spans="2:8" x14ac:dyDescent="0.25">
      <c r="B84" s="6" t="s">
        <v>89</v>
      </c>
      <c r="C84" s="6">
        <v>760</v>
      </c>
      <c r="D84" s="6">
        <v>780</v>
      </c>
      <c r="E84" s="6">
        <v>755</v>
      </c>
      <c r="F84" s="3">
        <v>760</v>
      </c>
      <c r="G84" s="6">
        <v>490.91</v>
      </c>
      <c r="H84" s="6">
        <v>6667500</v>
      </c>
    </row>
    <row r="85" spans="2:8" x14ac:dyDescent="0.25">
      <c r="B85" s="6" t="s">
        <v>90</v>
      </c>
      <c r="C85" s="6">
        <v>780</v>
      </c>
      <c r="D85" s="6">
        <v>790</v>
      </c>
      <c r="E85" s="6">
        <v>755</v>
      </c>
      <c r="F85" s="3">
        <v>780</v>
      </c>
      <c r="G85" s="6">
        <v>503.83</v>
      </c>
      <c r="H85" s="6">
        <v>19525000</v>
      </c>
    </row>
    <row r="86" spans="2:8" x14ac:dyDescent="0.25">
      <c r="B86" s="6" t="s">
        <v>91</v>
      </c>
      <c r="C86" s="6">
        <v>785</v>
      </c>
      <c r="D86" s="6">
        <v>805</v>
      </c>
      <c r="E86" s="6">
        <v>785</v>
      </c>
      <c r="F86" s="3">
        <v>785</v>
      </c>
      <c r="G86" s="6">
        <v>507.06</v>
      </c>
      <c r="H86" s="6">
        <v>8372500</v>
      </c>
    </row>
    <row r="87" spans="2:8" x14ac:dyDescent="0.25">
      <c r="B87" s="6" t="s">
        <v>92</v>
      </c>
      <c r="C87" s="6">
        <v>795</v>
      </c>
      <c r="D87" s="6">
        <v>795</v>
      </c>
      <c r="E87" s="6">
        <v>790</v>
      </c>
      <c r="F87" s="3">
        <v>795</v>
      </c>
      <c r="G87" s="6">
        <v>513.52</v>
      </c>
      <c r="H87" s="6">
        <v>9832500</v>
      </c>
    </row>
    <row r="88" spans="2:8" x14ac:dyDescent="0.25">
      <c r="B88" s="6" t="s">
        <v>93</v>
      </c>
      <c r="C88" s="6">
        <v>790</v>
      </c>
      <c r="D88" s="6">
        <v>800</v>
      </c>
      <c r="E88" s="6">
        <v>790</v>
      </c>
      <c r="F88" s="3">
        <v>790</v>
      </c>
      <c r="G88" s="6">
        <v>510.29</v>
      </c>
      <c r="H88" s="6">
        <v>17467500</v>
      </c>
    </row>
    <row r="89" spans="2:8" x14ac:dyDescent="0.25">
      <c r="B89" s="6" t="s">
        <v>94</v>
      </c>
      <c r="C89" s="6">
        <v>800</v>
      </c>
      <c r="D89" s="6">
        <v>815</v>
      </c>
      <c r="E89" s="6">
        <v>770</v>
      </c>
      <c r="F89" s="3">
        <v>800</v>
      </c>
      <c r="G89" s="6">
        <v>516.75</v>
      </c>
      <c r="H89" s="6">
        <v>17395000</v>
      </c>
    </row>
    <row r="90" spans="2:8" x14ac:dyDescent="0.25">
      <c r="B90" s="6" t="s">
        <v>95</v>
      </c>
      <c r="C90" s="6">
        <v>770</v>
      </c>
      <c r="D90" s="6">
        <v>775</v>
      </c>
      <c r="E90" s="6">
        <v>750</v>
      </c>
      <c r="F90" s="3">
        <v>770</v>
      </c>
      <c r="G90" s="6">
        <v>497.37</v>
      </c>
      <c r="H90" s="6">
        <v>33512500</v>
      </c>
    </row>
    <row r="91" spans="2:8" x14ac:dyDescent="0.25">
      <c r="B91" s="6" t="s">
        <v>96</v>
      </c>
      <c r="C91" s="6">
        <v>755</v>
      </c>
      <c r="D91" s="6">
        <v>765</v>
      </c>
      <c r="E91" s="6">
        <v>740</v>
      </c>
      <c r="F91" s="3">
        <v>755</v>
      </c>
      <c r="G91" s="6">
        <v>487.68</v>
      </c>
      <c r="H91" s="6">
        <v>21837500</v>
      </c>
    </row>
    <row r="92" spans="2:8" x14ac:dyDescent="0.25">
      <c r="B92" s="6" t="s">
        <v>97</v>
      </c>
      <c r="C92" s="6">
        <v>760</v>
      </c>
      <c r="D92" s="6">
        <v>775</v>
      </c>
      <c r="E92" s="6">
        <v>745</v>
      </c>
      <c r="F92" s="3">
        <v>760</v>
      </c>
      <c r="G92" s="6">
        <v>490.91</v>
      </c>
      <c r="H92" s="6">
        <v>25222500</v>
      </c>
    </row>
    <row r="93" spans="2:8" x14ac:dyDescent="0.25">
      <c r="B93" s="6" t="s">
        <v>98</v>
      </c>
      <c r="C93" s="6">
        <v>770</v>
      </c>
      <c r="D93" s="6">
        <v>785</v>
      </c>
      <c r="E93" s="6">
        <v>765</v>
      </c>
      <c r="F93" s="3">
        <v>770</v>
      </c>
      <c r="G93" s="6">
        <v>497.37</v>
      </c>
      <c r="H93" s="6">
        <v>16620000</v>
      </c>
    </row>
    <row r="94" spans="2:8" x14ac:dyDescent="0.25">
      <c r="B94" s="6" t="s">
        <v>99</v>
      </c>
      <c r="C94" s="6">
        <v>780</v>
      </c>
      <c r="D94" s="6">
        <v>785</v>
      </c>
      <c r="E94" s="6">
        <v>780</v>
      </c>
      <c r="F94" s="3">
        <v>780</v>
      </c>
      <c r="G94" s="6">
        <v>503.83</v>
      </c>
      <c r="H94" s="6">
        <v>19785000</v>
      </c>
    </row>
    <row r="95" spans="2:8" x14ac:dyDescent="0.25">
      <c r="B95" s="6" t="s">
        <v>100</v>
      </c>
      <c r="C95" s="6">
        <v>785</v>
      </c>
      <c r="D95" s="6">
        <v>800</v>
      </c>
      <c r="E95" s="6">
        <v>780</v>
      </c>
      <c r="F95" s="3">
        <v>785</v>
      </c>
      <c r="G95" s="6">
        <v>507.06</v>
      </c>
      <c r="H95" s="6">
        <v>24755000</v>
      </c>
    </row>
    <row r="96" spans="2:8" x14ac:dyDescent="0.25">
      <c r="B96" s="6" t="s">
        <v>101</v>
      </c>
      <c r="C96" s="6">
        <v>790</v>
      </c>
      <c r="D96" s="6">
        <v>800</v>
      </c>
      <c r="E96" s="6">
        <v>770</v>
      </c>
      <c r="F96" s="3">
        <v>790</v>
      </c>
      <c r="G96" s="6">
        <v>510.29</v>
      </c>
      <c r="H96" s="6">
        <v>18217500</v>
      </c>
    </row>
    <row r="97" spans="2:8" x14ac:dyDescent="0.25">
      <c r="B97" s="6" t="s">
        <v>102</v>
      </c>
      <c r="C97" s="6">
        <v>800</v>
      </c>
      <c r="D97" s="6">
        <v>805</v>
      </c>
      <c r="E97" s="6">
        <v>795</v>
      </c>
      <c r="F97" s="3">
        <v>800</v>
      </c>
      <c r="G97" s="6">
        <v>516.75</v>
      </c>
      <c r="H97" s="6">
        <v>21197500</v>
      </c>
    </row>
    <row r="98" spans="2:8" x14ac:dyDescent="0.25">
      <c r="B98" s="6" t="s">
        <v>103</v>
      </c>
      <c r="C98" s="6">
        <v>800</v>
      </c>
      <c r="D98" s="6">
        <v>820</v>
      </c>
      <c r="E98" s="6">
        <v>795</v>
      </c>
      <c r="F98" s="3">
        <v>800</v>
      </c>
      <c r="G98" s="6">
        <v>516.75</v>
      </c>
      <c r="H98" s="6">
        <v>17420000</v>
      </c>
    </row>
    <row r="99" spans="2:8" x14ac:dyDescent="0.25">
      <c r="B99" s="6" t="s">
        <v>104</v>
      </c>
      <c r="C99" s="6">
        <v>800</v>
      </c>
      <c r="D99" s="6">
        <v>820</v>
      </c>
      <c r="E99" s="6">
        <v>790</v>
      </c>
      <c r="F99" s="3">
        <v>800</v>
      </c>
      <c r="G99" s="6">
        <v>516.75</v>
      </c>
      <c r="H99" s="6">
        <v>17187500</v>
      </c>
    </row>
    <row r="100" spans="2:8" x14ac:dyDescent="0.25">
      <c r="B100" s="6" t="s">
        <v>105</v>
      </c>
      <c r="C100" s="6">
        <v>815</v>
      </c>
      <c r="D100" s="6">
        <v>840</v>
      </c>
      <c r="E100" s="6">
        <v>810</v>
      </c>
      <c r="F100" s="3">
        <v>815</v>
      </c>
      <c r="G100" s="6">
        <v>526.44000000000005</v>
      </c>
      <c r="H100" s="6">
        <v>29445000</v>
      </c>
    </row>
    <row r="101" spans="2:8" x14ac:dyDescent="0.25">
      <c r="B101" s="6" t="s">
        <v>106</v>
      </c>
      <c r="C101" s="6">
        <v>810</v>
      </c>
      <c r="D101" s="6">
        <v>810</v>
      </c>
      <c r="E101" s="6">
        <v>780</v>
      </c>
      <c r="F101" s="3">
        <v>810</v>
      </c>
      <c r="G101" s="6">
        <v>523.21</v>
      </c>
      <c r="H101" s="6">
        <v>26777500</v>
      </c>
    </row>
    <row r="102" spans="2:8" x14ac:dyDescent="0.25">
      <c r="B102" s="6" t="s">
        <v>107</v>
      </c>
      <c r="C102" s="6">
        <v>785</v>
      </c>
      <c r="D102" s="6">
        <v>790</v>
      </c>
      <c r="E102" s="6">
        <v>775</v>
      </c>
      <c r="F102" s="3">
        <v>785</v>
      </c>
      <c r="G102" s="6">
        <v>507.06</v>
      </c>
      <c r="H102" s="6">
        <v>39342500</v>
      </c>
    </row>
    <row r="103" spans="2:8" x14ac:dyDescent="0.25">
      <c r="B103" s="6" t="s">
        <v>108</v>
      </c>
      <c r="C103" s="6">
        <v>780</v>
      </c>
      <c r="D103" s="6">
        <v>795</v>
      </c>
      <c r="E103" s="6">
        <v>760</v>
      </c>
      <c r="F103" s="3">
        <v>780</v>
      </c>
      <c r="G103" s="6">
        <v>503.83</v>
      </c>
      <c r="H103" s="6">
        <v>19230000</v>
      </c>
    </row>
    <row r="104" spans="2:8" x14ac:dyDescent="0.25">
      <c r="B104" s="6" t="s">
        <v>109</v>
      </c>
      <c r="C104" s="6">
        <v>795</v>
      </c>
      <c r="D104" s="6">
        <v>800</v>
      </c>
      <c r="E104" s="6">
        <v>785</v>
      </c>
      <c r="F104" s="3">
        <v>795</v>
      </c>
      <c r="G104" s="6">
        <v>513.52</v>
      </c>
      <c r="H104" s="6">
        <v>24945000</v>
      </c>
    </row>
    <row r="105" spans="2:8" x14ac:dyDescent="0.25">
      <c r="B105" s="6" t="s">
        <v>110</v>
      </c>
      <c r="C105" s="6">
        <v>790</v>
      </c>
      <c r="D105" s="6">
        <v>800</v>
      </c>
      <c r="E105" s="6">
        <v>785</v>
      </c>
      <c r="F105" s="3">
        <v>790</v>
      </c>
      <c r="G105" s="6">
        <v>510.29</v>
      </c>
      <c r="H105" s="6">
        <v>19345000</v>
      </c>
    </row>
    <row r="106" spans="2:8" x14ac:dyDescent="0.25">
      <c r="B106" s="6" t="s">
        <v>111</v>
      </c>
      <c r="C106" s="6">
        <v>795</v>
      </c>
      <c r="D106" s="6">
        <v>800</v>
      </c>
      <c r="E106" s="6">
        <v>775</v>
      </c>
      <c r="F106" s="3">
        <v>795</v>
      </c>
      <c r="G106" s="6">
        <v>513.52</v>
      </c>
      <c r="H106" s="6">
        <v>18475000</v>
      </c>
    </row>
    <row r="107" spans="2:8" x14ac:dyDescent="0.25">
      <c r="B107" s="6" t="s">
        <v>112</v>
      </c>
      <c r="C107" s="6">
        <v>780</v>
      </c>
      <c r="D107" s="6">
        <v>785</v>
      </c>
      <c r="E107" s="6">
        <v>770</v>
      </c>
      <c r="F107" s="3">
        <v>780</v>
      </c>
      <c r="G107" s="6">
        <v>503.83</v>
      </c>
      <c r="H107" s="6">
        <v>17697500</v>
      </c>
    </row>
    <row r="108" spans="2:8" x14ac:dyDescent="0.25">
      <c r="B108" s="6" t="s">
        <v>113</v>
      </c>
      <c r="C108" s="6">
        <v>770</v>
      </c>
      <c r="D108" s="6">
        <v>790</v>
      </c>
      <c r="E108" s="6">
        <v>750</v>
      </c>
      <c r="F108" s="3">
        <v>770</v>
      </c>
      <c r="G108" s="6">
        <v>497.37</v>
      </c>
      <c r="H108" s="6">
        <v>19572500</v>
      </c>
    </row>
    <row r="109" spans="2:8" x14ac:dyDescent="0.25">
      <c r="B109" s="6" t="s">
        <v>114</v>
      </c>
      <c r="C109" s="6">
        <v>760</v>
      </c>
      <c r="D109" s="6">
        <v>765</v>
      </c>
      <c r="E109" s="6">
        <v>745</v>
      </c>
      <c r="F109" s="3">
        <v>760</v>
      </c>
      <c r="G109" s="6">
        <v>490.91</v>
      </c>
      <c r="H109" s="6">
        <v>15810000</v>
      </c>
    </row>
    <row r="110" spans="2:8" x14ac:dyDescent="0.25">
      <c r="B110" s="6" t="s">
        <v>115</v>
      </c>
      <c r="C110" s="6">
        <v>745</v>
      </c>
      <c r="D110" s="6">
        <v>765</v>
      </c>
      <c r="E110" s="6">
        <v>745</v>
      </c>
      <c r="F110" s="3">
        <v>745</v>
      </c>
      <c r="G110" s="6">
        <v>481.23</v>
      </c>
      <c r="H110" s="6">
        <v>18222500</v>
      </c>
    </row>
    <row r="111" spans="2:8" x14ac:dyDescent="0.25">
      <c r="B111" s="6" t="s">
        <v>116</v>
      </c>
      <c r="C111" s="6">
        <v>745</v>
      </c>
      <c r="D111" s="6">
        <v>755</v>
      </c>
      <c r="E111" s="6">
        <v>740</v>
      </c>
      <c r="F111" s="3">
        <v>745</v>
      </c>
      <c r="G111" s="6">
        <v>481.23</v>
      </c>
      <c r="H111" s="6">
        <v>21897500</v>
      </c>
    </row>
    <row r="112" spans="2:8" x14ac:dyDescent="0.25">
      <c r="B112" s="6" t="s">
        <v>117</v>
      </c>
      <c r="C112" s="6">
        <v>755</v>
      </c>
      <c r="D112" s="6">
        <v>755</v>
      </c>
      <c r="E112" s="6">
        <v>720</v>
      </c>
      <c r="F112" s="3">
        <v>755</v>
      </c>
      <c r="G112" s="6">
        <v>487.68</v>
      </c>
      <c r="H112" s="6">
        <v>23352500</v>
      </c>
    </row>
    <row r="113" spans="2:8" x14ac:dyDescent="0.25">
      <c r="B113" s="6" t="s">
        <v>118</v>
      </c>
      <c r="C113" s="6">
        <v>715</v>
      </c>
      <c r="D113" s="6">
        <v>725</v>
      </c>
      <c r="E113" s="6">
        <v>685</v>
      </c>
      <c r="F113" s="3">
        <v>715</v>
      </c>
      <c r="G113" s="6">
        <v>461.85</v>
      </c>
      <c r="H113" s="6">
        <v>33962500</v>
      </c>
    </row>
    <row r="114" spans="2:8" x14ac:dyDescent="0.25">
      <c r="B114" s="6" t="s">
        <v>119</v>
      </c>
      <c r="C114" s="6">
        <v>680</v>
      </c>
      <c r="D114" s="6">
        <v>685</v>
      </c>
      <c r="E114" s="6">
        <v>670</v>
      </c>
      <c r="F114" s="3">
        <v>680</v>
      </c>
      <c r="G114" s="6">
        <v>439.24</v>
      </c>
      <c r="H114" s="6">
        <v>19287500</v>
      </c>
    </row>
    <row r="115" spans="2:8" x14ac:dyDescent="0.25">
      <c r="B115" s="6" t="s">
        <v>120</v>
      </c>
      <c r="C115" s="6">
        <v>665</v>
      </c>
      <c r="D115" s="6">
        <v>685</v>
      </c>
      <c r="E115" s="6">
        <v>665</v>
      </c>
      <c r="F115" s="3">
        <v>665</v>
      </c>
      <c r="G115" s="6">
        <v>429.55</v>
      </c>
      <c r="H115" s="6">
        <v>19727500</v>
      </c>
    </row>
    <row r="116" spans="2:8" x14ac:dyDescent="0.25">
      <c r="B116" s="6" t="s">
        <v>121</v>
      </c>
      <c r="C116" s="6">
        <v>680</v>
      </c>
      <c r="D116" s="6">
        <v>680</v>
      </c>
      <c r="E116" s="6">
        <v>660</v>
      </c>
      <c r="F116" s="3">
        <v>680</v>
      </c>
      <c r="G116" s="6">
        <v>439.24</v>
      </c>
      <c r="H116" s="6">
        <v>24772500</v>
      </c>
    </row>
    <row r="117" spans="2:8" x14ac:dyDescent="0.25">
      <c r="B117" s="6" t="s">
        <v>122</v>
      </c>
      <c r="C117" s="6">
        <v>660</v>
      </c>
      <c r="D117" s="6">
        <v>670</v>
      </c>
      <c r="E117" s="6">
        <v>660</v>
      </c>
      <c r="F117" s="3">
        <v>660</v>
      </c>
      <c r="G117" s="6">
        <v>426.32</v>
      </c>
      <c r="H117" s="6">
        <v>23132500</v>
      </c>
    </row>
    <row r="118" spans="2:8" x14ac:dyDescent="0.25">
      <c r="B118" s="6" t="s">
        <v>123</v>
      </c>
      <c r="C118" s="6">
        <v>670</v>
      </c>
      <c r="D118" s="6">
        <v>680</v>
      </c>
      <c r="E118" s="6">
        <v>665</v>
      </c>
      <c r="F118" s="3">
        <v>670</v>
      </c>
      <c r="G118" s="6">
        <v>432.78</v>
      </c>
      <c r="H118" s="6">
        <v>19417500</v>
      </c>
    </row>
    <row r="119" spans="2:8" x14ac:dyDescent="0.25">
      <c r="B119" s="6" t="s">
        <v>124</v>
      </c>
      <c r="C119" s="6">
        <v>685</v>
      </c>
      <c r="D119" s="6">
        <v>690</v>
      </c>
      <c r="E119" s="6">
        <v>665</v>
      </c>
      <c r="F119" s="3">
        <v>685</v>
      </c>
      <c r="G119" s="6">
        <v>442.47</v>
      </c>
      <c r="H119" s="6">
        <v>22292500</v>
      </c>
    </row>
    <row r="120" spans="2:8" x14ac:dyDescent="0.25">
      <c r="B120" s="6" t="s">
        <v>125</v>
      </c>
      <c r="C120" s="6">
        <v>665</v>
      </c>
      <c r="D120" s="6">
        <v>670</v>
      </c>
      <c r="E120" s="6">
        <v>665</v>
      </c>
      <c r="F120" s="3">
        <v>665</v>
      </c>
      <c r="G120" s="6">
        <v>429.55</v>
      </c>
      <c r="H120" s="6">
        <v>19777500</v>
      </c>
    </row>
    <row r="121" spans="2:8" x14ac:dyDescent="0.25">
      <c r="B121" s="6" t="s">
        <v>126</v>
      </c>
      <c r="C121" s="6">
        <v>675</v>
      </c>
      <c r="D121" s="6">
        <v>675</v>
      </c>
      <c r="E121" s="6">
        <v>670</v>
      </c>
      <c r="F121" s="3">
        <v>675</v>
      </c>
      <c r="G121" s="6">
        <v>436.01</v>
      </c>
      <c r="H121" s="6">
        <v>22782500</v>
      </c>
    </row>
    <row r="122" spans="2:8" x14ac:dyDescent="0.25">
      <c r="B122" s="6" t="s">
        <v>127</v>
      </c>
      <c r="C122" s="6">
        <v>670</v>
      </c>
      <c r="D122" s="6">
        <v>675</v>
      </c>
      <c r="E122" s="6">
        <v>655</v>
      </c>
      <c r="F122" s="3">
        <v>670</v>
      </c>
      <c r="G122" s="6">
        <v>432.78</v>
      </c>
      <c r="H122" s="6">
        <v>28577500</v>
      </c>
    </row>
    <row r="123" spans="2:8" x14ac:dyDescent="0.25">
      <c r="B123" s="6" t="s">
        <v>128</v>
      </c>
      <c r="C123" s="6">
        <v>660</v>
      </c>
      <c r="D123" s="6">
        <v>665</v>
      </c>
      <c r="E123" s="6">
        <v>650</v>
      </c>
      <c r="F123" s="3">
        <v>660</v>
      </c>
      <c r="G123" s="6">
        <v>426.32</v>
      </c>
      <c r="H123" s="6">
        <v>30960000</v>
      </c>
    </row>
    <row r="124" spans="2:8" x14ac:dyDescent="0.25">
      <c r="B124" s="6" t="s">
        <v>129</v>
      </c>
      <c r="C124" s="6">
        <v>640</v>
      </c>
      <c r="D124" s="6">
        <v>655</v>
      </c>
      <c r="E124" s="6">
        <v>630</v>
      </c>
      <c r="F124" s="3">
        <v>655</v>
      </c>
      <c r="G124" s="6">
        <v>423.09</v>
      </c>
      <c r="H124" s="6">
        <v>22025000</v>
      </c>
    </row>
    <row r="125" spans="2:8" x14ac:dyDescent="0.25">
      <c r="B125" s="6" t="s">
        <v>130</v>
      </c>
      <c r="C125" s="6">
        <v>640</v>
      </c>
      <c r="D125" s="6">
        <v>645</v>
      </c>
      <c r="E125" s="6">
        <v>630</v>
      </c>
      <c r="F125" s="3">
        <v>640</v>
      </c>
      <c r="G125" s="6">
        <v>413.4</v>
      </c>
      <c r="H125" s="6">
        <v>25295000</v>
      </c>
    </row>
    <row r="126" spans="2:8" x14ac:dyDescent="0.25">
      <c r="B126" s="6" t="s">
        <v>131</v>
      </c>
      <c r="C126" s="6">
        <v>645</v>
      </c>
      <c r="D126" s="6">
        <v>650</v>
      </c>
      <c r="E126" s="6">
        <v>635</v>
      </c>
      <c r="F126" s="3">
        <v>640</v>
      </c>
      <c r="G126" s="6">
        <v>413.4</v>
      </c>
      <c r="H126" s="6">
        <v>21505000</v>
      </c>
    </row>
    <row r="127" spans="2:8" x14ac:dyDescent="0.25">
      <c r="B127" s="6" t="s">
        <v>132</v>
      </c>
      <c r="C127" s="6">
        <v>650</v>
      </c>
      <c r="D127" s="6">
        <v>680</v>
      </c>
      <c r="E127" s="6">
        <v>625</v>
      </c>
      <c r="F127" s="3">
        <v>645</v>
      </c>
      <c r="G127" s="6">
        <v>416.63</v>
      </c>
      <c r="H127" s="6">
        <v>23170000</v>
      </c>
    </row>
    <row r="128" spans="2:8" x14ac:dyDescent="0.25">
      <c r="B128" s="6" t="s">
        <v>133</v>
      </c>
      <c r="C128" s="6">
        <v>635</v>
      </c>
      <c r="D128" s="6">
        <v>650</v>
      </c>
      <c r="E128" s="6">
        <v>625</v>
      </c>
      <c r="F128" s="3">
        <v>650</v>
      </c>
      <c r="G128" s="6">
        <v>419.86</v>
      </c>
      <c r="H128" s="6">
        <v>35447500</v>
      </c>
    </row>
    <row r="129" spans="2:8" x14ac:dyDescent="0.25">
      <c r="B129" s="6" t="s">
        <v>134</v>
      </c>
      <c r="C129" s="6">
        <v>635</v>
      </c>
      <c r="D129" s="6">
        <v>640</v>
      </c>
      <c r="E129" s="6">
        <v>620</v>
      </c>
      <c r="F129" s="3">
        <v>635</v>
      </c>
      <c r="G129" s="6">
        <v>410.17</v>
      </c>
      <c r="H129" s="6">
        <v>24145000</v>
      </c>
    </row>
    <row r="130" spans="2:8" x14ac:dyDescent="0.25">
      <c r="B130" s="6" t="s">
        <v>135</v>
      </c>
      <c r="C130" s="6">
        <v>635</v>
      </c>
      <c r="D130" s="6">
        <v>665</v>
      </c>
      <c r="E130" s="6">
        <v>610</v>
      </c>
      <c r="F130" s="3">
        <v>635</v>
      </c>
      <c r="G130" s="6">
        <v>410.17</v>
      </c>
      <c r="H130" s="6">
        <v>24795000</v>
      </c>
    </row>
    <row r="131" spans="2:8" x14ac:dyDescent="0.25">
      <c r="B131" s="6" t="s">
        <v>136</v>
      </c>
      <c r="C131" s="6">
        <v>665</v>
      </c>
      <c r="D131" s="6">
        <v>675</v>
      </c>
      <c r="E131" s="6">
        <v>655</v>
      </c>
      <c r="F131" s="3">
        <v>665</v>
      </c>
      <c r="G131" s="6">
        <v>429.55</v>
      </c>
      <c r="H131" s="6">
        <v>21340000</v>
      </c>
    </row>
    <row r="132" spans="2:8" x14ac:dyDescent="0.25">
      <c r="B132" s="6" t="s">
        <v>137</v>
      </c>
      <c r="C132" s="6">
        <v>665</v>
      </c>
      <c r="D132" s="6">
        <v>670</v>
      </c>
      <c r="E132" s="6">
        <v>660</v>
      </c>
      <c r="F132" s="3">
        <v>665</v>
      </c>
      <c r="G132" s="6">
        <v>429.55</v>
      </c>
      <c r="H132" s="6">
        <v>19847500</v>
      </c>
    </row>
    <row r="133" spans="2:8" x14ac:dyDescent="0.25">
      <c r="B133" s="6" t="s">
        <v>138</v>
      </c>
      <c r="C133" s="6">
        <v>660</v>
      </c>
      <c r="D133" s="6">
        <v>680</v>
      </c>
      <c r="E133" s="6">
        <v>650</v>
      </c>
      <c r="F133" s="3">
        <v>660</v>
      </c>
      <c r="G133" s="6">
        <v>426.32</v>
      </c>
      <c r="H133" s="6">
        <v>25595000</v>
      </c>
    </row>
    <row r="134" spans="2:8" x14ac:dyDescent="0.25">
      <c r="B134" s="6" t="s">
        <v>139</v>
      </c>
      <c r="C134" s="6">
        <v>665</v>
      </c>
      <c r="D134" s="6">
        <v>665</v>
      </c>
      <c r="E134" s="6">
        <v>650</v>
      </c>
      <c r="F134" s="3">
        <v>665</v>
      </c>
      <c r="G134" s="6">
        <v>429.55</v>
      </c>
      <c r="H134" s="6">
        <v>23100000</v>
      </c>
    </row>
    <row r="135" spans="2:8" x14ac:dyDescent="0.25">
      <c r="B135" s="6" t="s">
        <v>140</v>
      </c>
      <c r="C135" s="6">
        <v>660</v>
      </c>
      <c r="D135" s="6">
        <v>670</v>
      </c>
      <c r="E135" s="6">
        <v>650</v>
      </c>
      <c r="F135" s="3">
        <v>660</v>
      </c>
      <c r="G135" s="6">
        <v>426.32</v>
      </c>
      <c r="H135" s="6">
        <v>21982500</v>
      </c>
    </row>
    <row r="136" spans="2:8" x14ac:dyDescent="0.25">
      <c r="B136" s="6" t="s">
        <v>141</v>
      </c>
      <c r="C136" s="6">
        <v>655</v>
      </c>
      <c r="D136" s="6">
        <v>665</v>
      </c>
      <c r="E136" s="6">
        <v>650</v>
      </c>
      <c r="F136" s="3">
        <v>655</v>
      </c>
      <c r="G136" s="6">
        <v>423.09</v>
      </c>
      <c r="H136" s="6">
        <v>20605000</v>
      </c>
    </row>
    <row r="137" spans="2:8" x14ac:dyDescent="0.25">
      <c r="B137" s="6" t="s">
        <v>142</v>
      </c>
      <c r="C137" s="6">
        <v>660</v>
      </c>
      <c r="D137" s="6">
        <v>665</v>
      </c>
      <c r="E137" s="6">
        <v>650</v>
      </c>
      <c r="F137" s="3">
        <v>660</v>
      </c>
      <c r="G137" s="6">
        <v>426.32</v>
      </c>
      <c r="H137" s="6">
        <v>21235000</v>
      </c>
    </row>
    <row r="138" spans="2:8" x14ac:dyDescent="0.25">
      <c r="B138" s="6" t="s">
        <v>143</v>
      </c>
      <c r="C138" s="6">
        <v>660</v>
      </c>
      <c r="D138" s="6">
        <v>665</v>
      </c>
      <c r="E138" s="6">
        <v>620</v>
      </c>
      <c r="F138" s="3">
        <v>660</v>
      </c>
      <c r="G138" s="6">
        <v>426.32</v>
      </c>
      <c r="H138" s="6">
        <v>34847500</v>
      </c>
    </row>
    <row r="139" spans="2:8" x14ac:dyDescent="0.25">
      <c r="B139" s="6" t="s">
        <v>144</v>
      </c>
      <c r="C139" s="6">
        <v>630</v>
      </c>
      <c r="D139" s="6">
        <v>635</v>
      </c>
      <c r="E139" s="6">
        <v>620</v>
      </c>
      <c r="F139" s="3">
        <v>630</v>
      </c>
      <c r="G139" s="6">
        <v>406.94</v>
      </c>
      <c r="H139" s="6">
        <v>21867500</v>
      </c>
    </row>
    <row r="140" spans="2:8" x14ac:dyDescent="0.25">
      <c r="B140" s="6" t="s">
        <v>145</v>
      </c>
      <c r="C140" s="6">
        <v>630</v>
      </c>
      <c r="D140" s="6">
        <v>635</v>
      </c>
      <c r="E140" s="6">
        <v>625</v>
      </c>
      <c r="F140" s="3">
        <v>630</v>
      </c>
      <c r="G140" s="6">
        <v>406.94</v>
      </c>
      <c r="H140" s="6">
        <v>22780000</v>
      </c>
    </row>
    <row r="141" spans="2:8" x14ac:dyDescent="0.25">
      <c r="B141" s="6" t="s">
        <v>146</v>
      </c>
      <c r="C141" s="6">
        <v>625</v>
      </c>
      <c r="D141" s="6">
        <v>630</v>
      </c>
      <c r="E141" s="6">
        <v>615</v>
      </c>
      <c r="F141" s="3">
        <v>625</v>
      </c>
      <c r="G141" s="6">
        <v>403.71</v>
      </c>
      <c r="H141" s="6">
        <v>30365000</v>
      </c>
    </row>
    <row r="142" spans="2:8" x14ac:dyDescent="0.25">
      <c r="B142" s="6" t="s">
        <v>147</v>
      </c>
      <c r="C142" s="6">
        <v>615</v>
      </c>
      <c r="D142" s="6">
        <v>620</v>
      </c>
      <c r="E142" s="6">
        <v>600</v>
      </c>
      <c r="F142" s="3">
        <v>615</v>
      </c>
      <c r="G142" s="6">
        <v>397.25</v>
      </c>
      <c r="H142" s="6">
        <v>20717500</v>
      </c>
    </row>
    <row r="143" spans="2:8" x14ac:dyDescent="0.25">
      <c r="B143" s="6" t="s">
        <v>148</v>
      </c>
      <c r="C143" s="6">
        <v>600</v>
      </c>
      <c r="D143" s="6">
        <v>620</v>
      </c>
      <c r="E143" s="6">
        <v>595</v>
      </c>
      <c r="F143" s="3">
        <v>600</v>
      </c>
      <c r="G143" s="6">
        <v>387.56</v>
      </c>
      <c r="H143" s="6">
        <v>18730000</v>
      </c>
    </row>
    <row r="144" spans="2:8" x14ac:dyDescent="0.25">
      <c r="B144" s="6" t="s">
        <v>149</v>
      </c>
      <c r="C144" s="6">
        <v>625</v>
      </c>
      <c r="D144" s="6">
        <v>640</v>
      </c>
      <c r="E144" s="6">
        <v>620</v>
      </c>
      <c r="F144" s="3">
        <v>625</v>
      </c>
      <c r="G144" s="6">
        <v>403.71</v>
      </c>
      <c r="H144" s="6">
        <v>17697500</v>
      </c>
    </row>
    <row r="145" spans="2:8" x14ac:dyDescent="0.25">
      <c r="B145" s="6" t="s">
        <v>150</v>
      </c>
      <c r="C145" s="6">
        <v>640</v>
      </c>
      <c r="D145" s="6">
        <v>640</v>
      </c>
      <c r="E145" s="6">
        <v>600</v>
      </c>
      <c r="F145" s="3">
        <v>640</v>
      </c>
      <c r="G145" s="6">
        <v>413.4</v>
      </c>
      <c r="H145" s="6">
        <v>23487500</v>
      </c>
    </row>
    <row r="146" spans="2:8" x14ac:dyDescent="0.25">
      <c r="B146" s="6" t="s">
        <v>151</v>
      </c>
      <c r="C146" s="6">
        <v>630</v>
      </c>
      <c r="D146" s="6">
        <v>635</v>
      </c>
      <c r="E146" s="6">
        <v>620</v>
      </c>
      <c r="F146" s="3">
        <v>630</v>
      </c>
      <c r="G146" s="6">
        <v>406.94</v>
      </c>
      <c r="H146" s="6">
        <v>20582500</v>
      </c>
    </row>
    <row r="147" spans="2:8" x14ac:dyDescent="0.25">
      <c r="B147" s="6" t="s">
        <v>152</v>
      </c>
      <c r="C147" s="6">
        <v>625</v>
      </c>
      <c r="D147" s="6">
        <v>625</v>
      </c>
      <c r="E147" s="6">
        <v>615</v>
      </c>
      <c r="F147" s="3">
        <v>625</v>
      </c>
      <c r="G147" s="6">
        <v>403.71</v>
      </c>
      <c r="H147" s="6">
        <v>21017500</v>
      </c>
    </row>
    <row r="148" spans="2:8" x14ac:dyDescent="0.25">
      <c r="B148" s="6" t="s">
        <v>153</v>
      </c>
      <c r="C148" s="6">
        <v>630</v>
      </c>
      <c r="D148" s="6">
        <v>630</v>
      </c>
      <c r="E148" s="6">
        <v>620</v>
      </c>
      <c r="F148" s="3">
        <v>630</v>
      </c>
      <c r="G148" s="6">
        <v>406.94</v>
      </c>
      <c r="H148" s="6">
        <v>21225000</v>
      </c>
    </row>
    <row r="149" spans="2:8" x14ac:dyDescent="0.25">
      <c r="B149" s="6" t="s">
        <v>154</v>
      </c>
      <c r="C149" s="6">
        <v>630</v>
      </c>
      <c r="D149" s="6">
        <v>635</v>
      </c>
      <c r="E149" s="6">
        <v>595</v>
      </c>
      <c r="F149" s="3">
        <v>630</v>
      </c>
      <c r="G149" s="6">
        <v>406.94</v>
      </c>
      <c r="H149" s="6">
        <v>23820000</v>
      </c>
    </row>
    <row r="150" spans="2:8" x14ac:dyDescent="0.25">
      <c r="B150" s="6" t="s">
        <v>155</v>
      </c>
      <c r="C150" s="6">
        <v>625</v>
      </c>
      <c r="D150" s="6">
        <v>625</v>
      </c>
      <c r="E150" s="6">
        <v>610</v>
      </c>
      <c r="F150" s="3">
        <v>625</v>
      </c>
      <c r="G150" s="6">
        <v>403.71</v>
      </c>
      <c r="H150" s="6">
        <v>22582500</v>
      </c>
    </row>
    <row r="151" spans="2:8" x14ac:dyDescent="0.25">
      <c r="B151" s="6" t="s">
        <v>156</v>
      </c>
      <c r="C151" s="6">
        <v>610</v>
      </c>
      <c r="D151" s="6">
        <v>625</v>
      </c>
      <c r="E151" s="6">
        <v>605</v>
      </c>
      <c r="F151" s="3">
        <v>610</v>
      </c>
      <c r="G151" s="6">
        <v>394.02</v>
      </c>
      <c r="H151" s="6">
        <v>22485000</v>
      </c>
    </row>
    <row r="152" spans="2:8" x14ac:dyDescent="0.25">
      <c r="B152" s="6" t="s">
        <v>157</v>
      </c>
      <c r="C152" s="6">
        <v>625</v>
      </c>
      <c r="D152" s="6">
        <v>635</v>
      </c>
      <c r="E152" s="6">
        <v>610</v>
      </c>
      <c r="F152" s="3">
        <v>625</v>
      </c>
      <c r="G152" s="6">
        <v>403.71</v>
      </c>
      <c r="H152" s="6">
        <v>22862500</v>
      </c>
    </row>
    <row r="153" spans="2:8" x14ac:dyDescent="0.25">
      <c r="B153" s="6" t="s">
        <v>158</v>
      </c>
      <c r="C153" s="6">
        <v>610</v>
      </c>
      <c r="D153" s="6">
        <v>630</v>
      </c>
      <c r="E153" s="6">
        <v>600</v>
      </c>
      <c r="F153" s="3">
        <v>610</v>
      </c>
      <c r="G153" s="6">
        <v>394.02</v>
      </c>
      <c r="H153" s="6">
        <v>24205000</v>
      </c>
    </row>
    <row r="154" spans="2:8" x14ac:dyDescent="0.25">
      <c r="B154" s="6" t="s">
        <v>159</v>
      </c>
      <c r="C154" s="6">
        <v>600</v>
      </c>
      <c r="D154" s="6">
        <v>610</v>
      </c>
      <c r="E154" s="6">
        <v>590</v>
      </c>
      <c r="F154" s="3">
        <v>600</v>
      </c>
      <c r="G154" s="6">
        <v>387.56</v>
      </c>
      <c r="H154" s="6">
        <v>28897500</v>
      </c>
    </row>
    <row r="155" spans="2:8" x14ac:dyDescent="0.25">
      <c r="B155" s="6" t="s">
        <v>160</v>
      </c>
      <c r="C155" s="6">
        <v>600</v>
      </c>
      <c r="D155" s="6">
        <v>605</v>
      </c>
      <c r="E155" s="6">
        <v>590</v>
      </c>
      <c r="F155" s="3">
        <v>600</v>
      </c>
      <c r="G155" s="6">
        <v>387.56</v>
      </c>
      <c r="H155" s="6">
        <v>48130000</v>
      </c>
    </row>
    <row r="156" spans="2:8" x14ac:dyDescent="0.25">
      <c r="B156" s="6" t="s">
        <v>161</v>
      </c>
      <c r="C156" s="6">
        <v>605</v>
      </c>
      <c r="D156" s="6">
        <v>620</v>
      </c>
      <c r="E156" s="6">
        <v>600</v>
      </c>
      <c r="F156" s="3">
        <v>605</v>
      </c>
      <c r="G156" s="6">
        <v>390.79</v>
      </c>
      <c r="H156" s="6">
        <v>21757500</v>
      </c>
    </row>
    <row r="157" spans="2:8" x14ac:dyDescent="0.25">
      <c r="B157" s="6" t="s">
        <v>162</v>
      </c>
      <c r="C157" s="6">
        <v>615</v>
      </c>
      <c r="D157" s="6">
        <v>620</v>
      </c>
      <c r="E157" s="6">
        <v>615</v>
      </c>
      <c r="F157" s="3">
        <v>615</v>
      </c>
      <c r="G157" s="6">
        <v>397.25</v>
      </c>
      <c r="H157" s="6">
        <v>24990000</v>
      </c>
    </row>
    <row r="158" spans="2:8" x14ac:dyDescent="0.25">
      <c r="B158" s="6" t="s">
        <v>163</v>
      </c>
      <c r="C158" s="6">
        <v>620</v>
      </c>
      <c r="D158" s="6">
        <v>630</v>
      </c>
      <c r="E158" s="6">
        <v>620</v>
      </c>
      <c r="F158" s="3">
        <v>620</v>
      </c>
      <c r="G158" s="6">
        <v>400.48</v>
      </c>
      <c r="H158" s="6">
        <v>23805000</v>
      </c>
    </row>
    <row r="159" spans="2:8" x14ac:dyDescent="0.25">
      <c r="B159" s="6" t="s">
        <v>164</v>
      </c>
      <c r="C159" s="6">
        <v>630</v>
      </c>
      <c r="D159" s="6">
        <v>630</v>
      </c>
      <c r="E159" s="6">
        <v>600</v>
      </c>
      <c r="F159" s="3">
        <v>630</v>
      </c>
      <c r="G159" s="6">
        <v>406.94</v>
      </c>
      <c r="H159" s="6">
        <v>39292500</v>
      </c>
    </row>
    <row r="160" spans="2:8" x14ac:dyDescent="0.25">
      <c r="B160" s="6" t="s">
        <v>165</v>
      </c>
      <c r="C160" s="6">
        <v>610</v>
      </c>
      <c r="D160" s="6">
        <v>615</v>
      </c>
      <c r="E160" s="6">
        <v>590</v>
      </c>
      <c r="F160" s="3">
        <v>610</v>
      </c>
      <c r="G160" s="6">
        <v>394.02</v>
      </c>
      <c r="H160" s="6">
        <v>54162500</v>
      </c>
    </row>
    <row r="161" spans="2:8" x14ac:dyDescent="0.25">
      <c r="B161" s="6" t="s">
        <v>166</v>
      </c>
      <c r="C161" s="6">
        <v>590</v>
      </c>
      <c r="D161" s="6">
        <v>600</v>
      </c>
      <c r="E161" s="6">
        <v>580</v>
      </c>
      <c r="F161" s="3">
        <v>590</v>
      </c>
      <c r="G161" s="6">
        <v>381.1</v>
      </c>
      <c r="H161" s="6">
        <v>97337500</v>
      </c>
    </row>
    <row r="162" spans="2:8" x14ac:dyDescent="0.25">
      <c r="B162" s="6" t="s">
        <v>167</v>
      </c>
      <c r="C162" s="6">
        <v>595</v>
      </c>
      <c r="D162" s="6">
        <v>605</v>
      </c>
      <c r="E162" s="6">
        <v>595</v>
      </c>
      <c r="F162" s="3">
        <v>595</v>
      </c>
      <c r="G162" s="6">
        <v>384.33</v>
      </c>
      <c r="H162" s="6">
        <v>25475000</v>
      </c>
    </row>
    <row r="163" spans="2:8" x14ac:dyDescent="0.25">
      <c r="B163" s="6" t="s">
        <v>168</v>
      </c>
      <c r="C163" s="6">
        <v>600</v>
      </c>
      <c r="D163" s="6">
        <v>610</v>
      </c>
      <c r="E163" s="6">
        <v>595</v>
      </c>
      <c r="F163" s="3">
        <v>600</v>
      </c>
      <c r="G163" s="6">
        <v>387.56</v>
      </c>
      <c r="H163" s="6">
        <v>27915000</v>
      </c>
    </row>
    <row r="164" spans="2:8" x14ac:dyDescent="0.25">
      <c r="B164" s="6" t="s">
        <v>169</v>
      </c>
      <c r="C164" s="6">
        <v>610</v>
      </c>
      <c r="D164" s="6">
        <v>610</v>
      </c>
      <c r="E164" s="6">
        <v>600</v>
      </c>
      <c r="F164" s="3">
        <v>610</v>
      </c>
      <c r="G164" s="6">
        <v>394.02</v>
      </c>
      <c r="H164" s="6">
        <v>15</v>
      </c>
    </row>
    <row r="165" spans="2:8" x14ac:dyDescent="0.25">
      <c r="B165" s="6" t="s">
        <v>170</v>
      </c>
      <c r="C165" s="6">
        <v>610</v>
      </c>
      <c r="D165" s="6">
        <v>610</v>
      </c>
      <c r="E165" s="6">
        <v>600</v>
      </c>
      <c r="F165" s="3">
        <v>610</v>
      </c>
      <c r="G165" s="6">
        <v>394.02</v>
      </c>
      <c r="H165" s="6">
        <v>28957500</v>
      </c>
    </row>
    <row r="166" spans="2:8" x14ac:dyDescent="0.25">
      <c r="B166" s="6" t="s">
        <v>171</v>
      </c>
      <c r="C166" s="6">
        <v>610</v>
      </c>
      <c r="D166" s="6">
        <v>610</v>
      </c>
      <c r="E166" s="6">
        <v>600</v>
      </c>
      <c r="F166" s="3">
        <v>610</v>
      </c>
      <c r="G166" s="6">
        <v>394.02</v>
      </c>
      <c r="H166" s="6">
        <v>25797500</v>
      </c>
    </row>
    <row r="167" spans="2:8" x14ac:dyDescent="0.25">
      <c r="B167" s="6" t="s">
        <v>172</v>
      </c>
      <c r="C167" s="6">
        <v>610</v>
      </c>
      <c r="D167" s="6">
        <v>625</v>
      </c>
      <c r="E167" s="6">
        <v>605</v>
      </c>
      <c r="F167" s="3">
        <v>610</v>
      </c>
      <c r="G167" s="6">
        <v>394.02</v>
      </c>
      <c r="H167" s="6">
        <v>31302500</v>
      </c>
    </row>
    <row r="168" spans="2:8" x14ac:dyDescent="0.25">
      <c r="B168" s="6" t="s">
        <v>173</v>
      </c>
      <c r="C168" s="6">
        <v>620</v>
      </c>
      <c r="D168" s="6">
        <v>620</v>
      </c>
      <c r="E168" s="6">
        <v>600</v>
      </c>
      <c r="F168" s="3">
        <v>620</v>
      </c>
      <c r="G168" s="6">
        <v>400.48</v>
      </c>
      <c r="H168" s="6">
        <v>29710000</v>
      </c>
    </row>
    <row r="169" spans="2:8" x14ac:dyDescent="0.25">
      <c r="B169" s="6" t="s">
        <v>174</v>
      </c>
      <c r="C169" s="6">
        <v>605</v>
      </c>
      <c r="D169" s="6">
        <v>620</v>
      </c>
      <c r="E169" s="6">
        <v>605</v>
      </c>
      <c r="F169" s="3">
        <v>605</v>
      </c>
      <c r="G169" s="6">
        <v>390.79</v>
      </c>
      <c r="H169" s="6">
        <v>15712500</v>
      </c>
    </row>
    <row r="170" spans="2:8" x14ac:dyDescent="0.25">
      <c r="B170" s="6" t="s">
        <v>175</v>
      </c>
      <c r="C170" s="6">
        <v>615</v>
      </c>
      <c r="D170" s="6">
        <v>625</v>
      </c>
      <c r="E170" s="6">
        <v>615</v>
      </c>
      <c r="F170" s="3">
        <v>615</v>
      </c>
      <c r="G170" s="6">
        <v>397.25</v>
      </c>
      <c r="H170" s="6">
        <v>27500000</v>
      </c>
    </row>
    <row r="171" spans="2:8" x14ac:dyDescent="0.25">
      <c r="B171" s="6" t="s">
        <v>176</v>
      </c>
      <c r="C171" s="6">
        <v>620</v>
      </c>
      <c r="D171" s="6">
        <v>630</v>
      </c>
      <c r="E171" s="6">
        <v>615</v>
      </c>
      <c r="F171" s="3">
        <v>620</v>
      </c>
      <c r="G171" s="6">
        <v>400.48</v>
      </c>
      <c r="H171" s="6">
        <v>36890000</v>
      </c>
    </row>
    <row r="172" spans="2:8" x14ac:dyDescent="0.25">
      <c r="B172" s="6" t="s">
        <v>177</v>
      </c>
      <c r="C172" s="6">
        <v>630</v>
      </c>
      <c r="D172" s="6">
        <v>635</v>
      </c>
      <c r="E172" s="6">
        <v>620</v>
      </c>
      <c r="F172" s="3">
        <v>630</v>
      </c>
      <c r="G172" s="6">
        <v>406.94</v>
      </c>
      <c r="H172" s="6">
        <v>32797500</v>
      </c>
    </row>
    <row r="173" spans="2:8" x14ac:dyDescent="0.25">
      <c r="B173" s="6" t="s">
        <v>178</v>
      </c>
      <c r="C173" s="6">
        <v>620</v>
      </c>
      <c r="D173" s="6">
        <v>640</v>
      </c>
      <c r="E173" s="6">
        <v>615</v>
      </c>
      <c r="F173" s="3">
        <v>620</v>
      </c>
      <c r="G173" s="6">
        <v>400.48</v>
      </c>
      <c r="H173" s="6">
        <v>32395000</v>
      </c>
    </row>
    <row r="174" spans="2:8" x14ac:dyDescent="0.25">
      <c r="B174" s="6" t="s">
        <v>179</v>
      </c>
      <c r="C174" s="6">
        <v>615</v>
      </c>
      <c r="D174" s="6">
        <v>630</v>
      </c>
      <c r="E174" s="6">
        <v>615</v>
      </c>
      <c r="F174" s="3">
        <v>615</v>
      </c>
      <c r="G174" s="6">
        <v>397.25</v>
      </c>
      <c r="H174" s="6">
        <v>39915000</v>
      </c>
    </row>
    <row r="175" spans="2:8" x14ac:dyDescent="0.25">
      <c r="B175" s="6" t="s">
        <v>180</v>
      </c>
      <c r="C175" s="6">
        <v>620</v>
      </c>
      <c r="D175" s="6">
        <v>625</v>
      </c>
      <c r="E175" s="6">
        <v>620</v>
      </c>
      <c r="F175" s="3">
        <v>620</v>
      </c>
      <c r="G175" s="6">
        <v>400.48</v>
      </c>
      <c r="H175" s="6">
        <v>24712500</v>
      </c>
    </row>
    <row r="176" spans="2:8" x14ac:dyDescent="0.25">
      <c r="B176" s="6" t="s">
        <v>181</v>
      </c>
      <c r="C176" s="6">
        <v>625</v>
      </c>
      <c r="D176" s="6">
        <v>625</v>
      </c>
      <c r="E176" s="6">
        <v>615</v>
      </c>
      <c r="F176" s="3">
        <v>625</v>
      </c>
      <c r="G176" s="6">
        <v>403.71</v>
      </c>
      <c r="H176" s="6">
        <v>26767500</v>
      </c>
    </row>
    <row r="177" spans="2:8" x14ac:dyDescent="0.25">
      <c r="B177" s="6" t="s">
        <v>182</v>
      </c>
      <c r="C177" s="6">
        <v>620</v>
      </c>
      <c r="D177" s="6">
        <v>620</v>
      </c>
      <c r="E177" s="6">
        <v>615</v>
      </c>
      <c r="F177" s="3">
        <v>620</v>
      </c>
      <c r="G177" s="6">
        <v>400.48</v>
      </c>
      <c r="H177" s="6">
        <v>26237500</v>
      </c>
    </row>
    <row r="178" spans="2:8" x14ac:dyDescent="0.25">
      <c r="B178" s="6" t="s">
        <v>183</v>
      </c>
      <c r="C178" s="6">
        <v>615</v>
      </c>
      <c r="D178" s="6">
        <v>625</v>
      </c>
      <c r="E178" s="6">
        <v>615</v>
      </c>
      <c r="F178" s="3">
        <v>615</v>
      </c>
      <c r="G178" s="6">
        <v>397.25</v>
      </c>
      <c r="H178" s="6">
        <v>25182500</v>
      </c>
    </row>
    <row r="179" spans="2:8" x14ac:dyDescent="0.25">
      <c r="B179" s="6" t="s">
        <v>184</v>
      </c>
      <c r="C179" s="6">
        <v>615</v>
      </c>
      <c r="D179" s="6">
        <v>620</v>
      </c>
      <c r="E179" s="6">
        <v>610</v>
      </c>
      <c r="F179" s="3">
        <v>615</v>
      </c>
      <c r="G179" s="6">
        <v>397.25</v>
      </c>
      <c r="H179" s="6">
        <v>21732500</v>
      </c>
    </row>
    <row r="180" spans="2:8" x14ac:dyDescent="0.25">
      <c r="B180" s="6" t="s">
        <v>185</v>
      </c>
      <c r="C180" s="6">
        <v>615</v>
      </c>
      <c r="D180" s="6">
        <v>620</v>
      </c>
      <c r="E180" s="6">
        <v>600</v>
      </c>
      <c r="F180" s="3">
        <v>615</v>
      </c>
      <c r="G180" s="6">
        <v>397.25</v>
      </c>
      <c r="H180" s="6">
        <v>31237500</v>
      </c>
    </row>
    <row r="181" spans="2:8" x14ac:dyDescent="0.25">
      <c r="B181" s="6" t="s">
        <v>186</v>
      </c>
      <c r="C181" s="6">
        <v>600</v>
      </c>
      <c r="D181" s="6">
        <v>600</v>
      </c>
      <c r="E181" s="6">
        <v>595</v>
      </c>
      <c r="F181" s="3">
        <v>600</v>
      </c>
      <c r="G181" s="6">
        <v>387.56</v>
      </c>
      <c r="H181" s="6">
        <v>16610000</v>
      </c>
    </row>
    <row r="182" spans="2:8" x14ac:dyDescent="0.25">
      <c r="B182" s="6" t="s">
        <v>187</v>
      </c>
      <c r="C182" s="6">
        <v>600</v>
      </c>
      <c r="D182" s="6">
        <v>605</v>
      </c>
      <c r="E182" s="6">
        <v>590</v>
      </c>
      <c r="F182" s="3">
        <v>600</v>
      </c>
      <c r="G182" s="6">
        <v>387.56</v>
      </c>
      <c r="H182" s="6">
        <v>18612500</v>
      </c>
    </row>
    <row r="183" spans="2:8" x14ac:dyDescent="0.25">
      <c r="B183" s="6" t="s">
        <v>188</v>
      </c>
      <c r="C183" s="6">
        <v>595</v>
      </c>
      <c r="D183" s="6">
        <v>605</v>
      </c>
      <c r="E183" s="6">
        <v>595</v>
      </c>
      <c r="F183" s="3">
        <v>595</v>
      </c>
      <c r="G183" s="6">
        <v>384.33</v>
      </c>
      <c r="H183" s="6">
        <v>17377500</v>
      </c>
    </row>
    <row r="184" spans="2:8" x14ac:dyDescent="0.25">
      <c r="B184" s="6" t="s">
        <v>189</v>
      </c>
      <c r="C184" s="6">
        <v>590</v>
      </c>
      <c r="D184" s="6">
        <v>590</v>
      </c>
      <c r="E184" s="6">
        <v>590</v>
      </c>
      <c r="F184" s="3">
        <v>590</v>
      </c>
      <c r="G184" s="6">
        <v>381.1</v>
      </c>
      <c r="H184" s="6" t="s">
        <v>0</v>
      </c>
    </row>
    <row r="185" spans="2:8" x14ac:dyDescent="0.25">
      <c r="B185" s="6" t="s">
        <v>190</v>
      </c>
      <c r="C185" s="6">
        <v>590</v>
      </c>
      <c r="D185" s="6">
        <v>595</v>
      </c>
      <c r="E185" s="6">
        <v>585</v>
      </c>
      <c r="F185" s="3">
        <v>590</v>
      </c>
      <c r="G185" s="6">
        <v>381.1</v>
      </c>
      <c r="H185" s="6">
        <v>23087500</v>
      </c>
    </row>
    <row r="186" spans="2:8" x14ac:dyDescent="0.25">
      <c r="B186" s="6" t="s">
        <v>191</v>
      </c>
      <c r="C186" s="6">
        <v>590</v>
      </c>
      <c r="D186" s="6">
        <v>590</v>
      </c>
      <c r="E186" s="6">
        <v>575</v>
      </c>
      <c r="F186" s="3">
        <v>590</v>
      </c>
      <c r="G186" s="6">
        <v>381.1</v>
      </c>
      <c r="H186" s="6">
        <v>22955000</v>
      </c>
    </row>
    <row r="187" spans="2:8" x14ac:dyDescent="0.25">
      <c r="B187" s="6" t="s">
        <v>192</v>
      </c>
      <c r="C187" s="6">
        <v>590</v>
      </c>
      <c r="D187" s="6">
        <v>595</v>
      </c>
      <c r="E187" s="6">
        <v>580</v>
      </c>
      <c r="F187" s="3">
        <v>590</v>
      </c>
      <c r="G187" s="6">
        <v>381.1</v>
      </c>
      <c r="H187" s="6">
        <v>21247500</v>
      </c>
    </row>
    <row r="188" spans="2:8" x14ac:dyDescent="0.25">
      <c r="B188" s="6" t="s">
        <v>193</v>
      </c>
      <c r="C188" s="6">
        <v>595</v>
      </c>
      <c r="D188" s="6">
        <v>600</v>
      </c>
      <c r="E188" s="6">
        <v>590</v>
      </c>
      <c r="F188" s="3">
        <v>595</v>
      </c>
      <c r="G188" s="6">
        <v>384.33</v>
      </c>
      <c r="H188" s="6">
        <v>16722500</v>
      </c>
    </row>
    <row r="189" spans="2:8" x14ac:dyDescent="0.25">
      <c r="B189" s="6" t="s">
        <v>194</v>
      </c>
      <c r="C189" s="6">
        <v>600</v>
      </c>
      <c r="D189" s="6">
        <v>600</v>
      </c>
      <c r="E189" s="6">
        <v>585</v>
      </c>
      <c r="F189" s="3">
        <v>600</v>
      </c>
      <c r="G189" s="6">
        <v>387.56</v>
      </c>
      <c r="H189" s="6">
        <v>37007500</v>
      </c>
    </row>
    <row r="190" spans="2:8" x14ac:dyDescent="0.25">
      <c r="B190" s="6" t="s">
        <v>195</v>
      </c>
      <c r="C190" s="6">
        <v>600</v>
      </c>
      <c r="D190" s="6">
        <v>605</v>
      </c>
      <c r="E190" s="6">
        <v>590</v>
      </c>
      <c r="F190" s="3">
        <v>600</v>
      </c>
      <c r="G190" s="6">
        <v>387.56</v>
      </c>
      <c r="H190" s="6">
        <v>29525000</v>
      </c>
    </row>
    <row r="191" spans="2:8" x14ac:dyDescent="0.25">
      <c r="B191" s="6" t="s">
        <v>196</v>
      </c>
      <c r="C191" s="6">
        <v>600</v>
      </c>
      <c r="D191" s="6">
        <v>615</v>
      </c>
      <c r="E191" s="6">
        <v>585</v>
      </c>
      <c r="F191" s="3">
        <v>600</v>
      </c>
      <c r="G191" s="6">
        <v>387.56</v>
      </c>
      <c r="H191" s="6">
        <v>111577500</v>
      </c>
    </row>
    <row r="192" spans="2:8" x14ac:dyDescent="0.25">
      <c r="B192" s="6" t="s">
        <v>197</v>
      </c>
      <c r="C192" s="6">
        <v>595</v>
      </c>
      <c r="D192" s="6">
        <v>595</v>
      </c>
      <c r="E192" s="6">
        <v>585</v>
      </c>
      <c r="F192" s="3">
        <v>595</v>
      </c>
      <c r="G192" s="6">
        <v>384.33</v>
      </c>
      <c r="H192" s="6">
        <v>76182500</v>
      </c>
    </row>
    <row r="193" spans="2:8" x14ac:dyDescent="0.25">
      <c r="B193" s="6" t="s">
        <v>198</v>
      </c>
      <c r="C193" s="6">
        <v>590</v>
      </c>
      <c r="D193" s="6">
        <v>595</v>
      </c>
      <c r="E193" s="6">
        <v>565</v>
      </c>
      <c r="F193" s="3">
        <v>590</v>
      </c>
      <c r="G193" s="6">
        <v>381.1</v>
      </c>
      <c r="H193" s="6">
        <v>84130000</v>
      </c>
    </row>
    <row r="194" spans="2:8" x14ac:dyDescent="0.25">
      <c r="B194" s="6" t="s">
        <v>199</v>
      </c>
      <c r="C194" s="6">
        <v>595</v>
      </c>
      <c r="D194" s="6">
        <v>600</v>
      </c>
      <c r="E194" s="6">
        <v>590</v>
      </c>
      <c r="F194" s="3">
        <v>595</v>
      </c>
      <c r="G194" s="6">
        <v>384.33</v>
      </c>
      <c r="H194" s="6">
        <v>42415000</v>
      </c>
    </row>
    <row r="195" spans="2:8" x14ac:dyDescent="0.25">
      <c r="B195" s="6" t="s">
        <v>200</v>
      </c>
      <c r="C195" s="6">
        <v>595</v>
      </c>
      <c r="D195" s="6">
        <v>600</v>
      </c>
      <c r="E195" s="6">
        <v>585</v>
      </c>
      <c r="F195" s="3">
        <v>595</v>
      </c>
      <c r="G195" s="6">
        <v>384.33</v>
      </c>
      <c r="H195" s="6">
        <v>66477500</v>
      </c>
    </row>
    <row r="196" spans="2:8" x14ac:dyDescent="0.25">
      <c r="B196" s="6" t="s">
        <v>201</v>
      </c>
      <c r="C196" s="6">
        <v>590</v>
      </c>
      <c r="D196" s="6">
        <v>600</v>
      </c>
      <c r="E196" s="6">
        <v>580</v>
      </c>
      <c r="F196" s="3">
        <v>590</v>
      </c>
      <c r="G196" s="6">
        <v>381.1</v>
      </c>
      <c r="H196" s="6">
        <v>58942500</v>
      </c>
    </row>
    <row r="197" spans="2:8" x14ac:dyDescent="0.25">
      <c r="B197" s="6" t="s">
        <v>202</v>
      </c>
      <c r="C197" s="6">
        <v>595</v>
      </c>
      <c r="D197" s="6">
        <v>610</v>
      </c>
      <c r="E197" s="6">
        <v>585</v>
      </c>
      <c r="F197" s="3">
        <v>595</v>
      </c>
      <c r="G197" s="6">
        <v>384.33</v>
      </c>
      <c r="H197" s="6">
        <v>57660000</v>
      </c>
    </row>
    <row r="198" spans="2:8" x14ac:dyDescent="0.25">
      <c r="B198" s="6" t="s">
        <v>203</v>
      </c>
      <c r="C198" s="6">
        <v>585</v>
      </c>
      <c r="D198" s="6">
        <v>595</v>
      </c>
      <c r="E198" s="6">
        <v>580</v>
      </c>
      <c r="F198" s="3">
        <v>585</v>
      </c>
      <c r="G198" s="6">
        <v>377.87</v>
      </c>
      <c r="H198" s="6">
        <v>46515000</v>
      </c>
    </row>
    <row r="199" spans="2:8" x14ac:dyDescent="0.25">
      <c r="B199" s="6" t="s">
        <v>204</v>
      </c>
      <c r="C199" s="6">
        <v>585</v>
      </c>
      <c r="D199" s="6">
        <v>595</v>
      </c>
      <c r="E199" s="6">
        <v>570</v>
      </c>
      <c r="F199" s="3">
        <v>585</v>
      </c>
      <c r="G199" s="6">
        <v>377.87</v>
      </c>
      <c r="H199" s="6">
        <v>78607500</v>
      </c>
    </row>
    <row r="200" spans="2:8" x14ac:dyDescent="0.25">
      <c r="B200" s="6" t="s">
        <v>205</v>
      </c>
      <c r="C200" s="6">
        <v>550</v>
      </c>
      <c r="D200" s="6">
        <v>575</v>
      </c>
      <c r="E200" s="6">
        <v>545</v>
      </c>
      <c r="F200" s="3">
        <v>570</v>
      </c>
      <c r="G200" s="6">
        <v>368.19</v>
      </c>
      <c r="H200" s="6">
        <v>10</v>
      </c>
    </row>
    <row r="201" spans="2:8" x14ac:dyDescent="0.25">
      <c r="B201" s="6" t="s">
        <v>206</v>
      </c>
      <c r="C201" s="6">
        <v>550</v>
      </c>
      <c r="D201" s="6">
        <v>550</v>
      </c>
      <c r="E201" s="6">
        <v>545</v>
      </c>
      <c r="F201" s="3">
        <v>550</v>
      </c>
      <c r="G201" s="6">
        <v>355.27</v>
      </c>
      <c r="H201" s="6">
        <v>14022500</v>
      </c>
    </row>
    <row r="202" spans="2:8" x14ac:dyDescent="0.25">
      <c r="B202" s="6" t="s">
        <v>207</v>
      </c>
      <c r="C202" s="6">
        <v>550</v>
      </c>
      <c r="D202" s="6">
        <v>555</v>
      </c>
      <c r="E202" s="6">
        <v>540</v>
      </c>
      <c r="F202" s="3">
        <v>550</v>
      </c>
      <c r="G202" s="6">
        <v>355.27</v>
      </c>
      <c r="H202" s="6">
        <v>34640000</v>
      </c>
    </row>
    <row r="203" spans="2:8" x14ac:dyDescent="0.25">
      <c r="B203" s="6" t="s">
        <v>208</v>
      </c>
      <c r="C203" s="6">
        <v>545</v>
      </c>
      <c r="D203" s="6">
        <v>550</v>
      </c>
      <c r="E203" s="6">
        <v>530</v>
      </c>
      <c r="F203" s="3">
        <v>545</v>
      </c>
      <c r="G203" s="6">
        <v>352.04</v>
      </c>
      <c r="H203" s="6">
        <v>71255000</v>
      </c>
    </row>
    <row r="204" spans="2:8" x14ac:dyDescent="0.25">
      <c r="B204" s="6" t="s">
        <v>209</v>
      </c>
      <c r="C204" s="6">
        <v>535</v>
      </c>
      <c r="D204" s="6">
        <v>540</v>
      </c>
      <c r="E204" s="6">
        <v>515</v>
      </c>
      <c r="F204" s="3">
        <v>535</v>
      </c>
      <c r="G204" s="6">
        <v>345.58</v>
      </c>
      <c r="H204" s="6">
        <v>62950000</v>
      </c>
    </row>
    <row r="205" spans="2:8" x14ac:dyDescent="0.25">
      <c r="B205" s="6" t="s">
        <v>210</v>
      </c>
      <c r="C205" s="6">
        <v>520</v>
      </c>
      <c r="D205" s="6">
        <v>520</v>
      </c>
      <c r="E205" s="6">
        <v>510</v>
      </c>
      <c r="F205" s="3">
        <v>520</v>
      </c>
      <c r="G205" s="6">
        <v>335.89</v>
      </c>
      <c r="H205" s="6">
        <v>13842500</v>
      </c>
    </row>
    <row r="206" spans="2:8" x14ac:dyDescent="0.25">
      <c r="B206" s="6" t="s">
        <v>211</v>
      </c>
      <c r="C206" s="6">
        <v>520</v>
      </c>
      <c r="D206" s="6">
        <v>520</v>
      </c>
      <c r="E206" s="6">
        <v>515</v>
      </c>
      <c r="F206" s="3">
        <v>520</v>
      </c>
      <c r="G206" s="6">
        <v>335.89</v>
      </c>
      <c r="H206" s="6">
        <v>32932500</v>
      </c>
    </row>
    <row r="207" spans="2:8" x14ac:dyDescent="0.25">
      <c r="B207" s="6" t="s">
        <v>212</v>
      </c>
      <c r="C207" s="6">
        <v>520</v>
      </c>
      <c r="D207" s="6">
        <v>520</v>
      </c>
      <c r="E207" s="6">
        <v>510</v>
      </c>
      <c r="F207" s="3">
        <v>520</v>
      </c>
      <c r="G207" s="6">
        <v>335.89</v>
      </c>
      <c r="H207" s="6">
        <v>14127500</v>
      </c>
    </row>
    <row r="208" spans="2:8" x14ac:dyDescent="0.25">
      <c r="B208" s="6" t="s">
        <v>213</v>
      </c>
      <c r="C208" s="6">
        <v>515</v>
      </c>
      <c r="D208" s="6">
        <v>515</v>
      </c>
      <c r="E208" s="6">
        <v>510</v>
      </c>
      <c r="F208" s="3">
        <v>515</v>
      </c>
      <c r="G208" s="6">
        <v>332.66</v>
      </c>
      <c r="H208" s="6">
        <v>10707500</v>
      </c>
    </row>
    <row r="209" spans="2:8" x14ac:dyDescent="0.25">
      <c r="B209" s="6" t="s">
        <v>214</v>
      </c>
      <c r="C209" s="6">
        <v>515</v>
      </c>
      <c r="D209" s="6">
        <v>515</v>
      </c>
      <c r="E209" s="6">
        <v>510</v>
      </c>
      <c r="F209" s="3">
        <v>515</v>
      </c>
      <c r="G209" s="6">
        <v>332.66</v>
      </c>
      <c r="H209" s="6">
        <v>14612500</v>
      </c>
    </row>
    <row r="210" spans="2:8" x14ac:dyDescent="0.25">
      <c r="B210" s="6" t="s">
        <v>215</v>
      </c>
      <c r="C210" s="6">
        <v>520</v>
      </c>
      <c r="D210" s="6">
        <v>520</v>
      </c>
      <c r="E210" s="6">
        <v>510</v>
      </c>
      <c r="F210" s="3">
        <v>520</v>
      </c>
      <c r="G210" s="6">
        <v>335.89</v>
      </c>
      <c r="H210" s="6">
        <v>143195000</v>
      </c>
    </row>
    <row r="211" spans="2:8" x14ac:dyDescent="0.25">
      <c r="B211" s="6" t="s">
        <v>216</v>
      </c>
      <c r="C211" s="6">
        <v>520</v>
      </c>
      <c r="D211" s="6">
        <v>520</v>
      </c>
      <c r="E211" s="6">
        <v>510</v>
      </c>
      <c r="F211" s="3">
        <v>520</v>
      </c>
      <c r="G211" s="6">
        <v>335.89</v>
      </c>
      <c r="H211" s="6">
        <v>4917500</v>
      </c>
    </row>
    <row r="212" spans="2:8" x14ac:dyDescent="0.25">
      <c r="B212" s="6" t="s">
        <v>217</v>
      </c>
      <c r="C212" s="6">
        <v>520</v>
      </c>
      <c r="D212" s="6">
        <v>520</v>
      </c>
      <c r="E212" s="6">
        <v>510</v>
      </c>
      <c r="F212" s="3">
        <v>520</v>
      </c>
      <c r="G212" s="6">
        <v>335.89</v>
      </c>
      <c r="H212" s="6">
        <v>5282500</v>
      </c>
    </row>
    <row r="213" spans="2:8" x14ac:dyDescent="0.25">
      <c r="B213" s="6" t="s">
        <v>218</v>
      </c>
      <c r="C213" s="6">
        <v>520</v>
      </c>
      <c r="D213" s="6">
        <v>520</v>
      </c>
      <c r="E213" s="6">
        <v>515</v>
      </c>
      <c r="F213" s="3">
        <v>520</v>
      </c>
      <c r="G213" s="6">
        <v>335.89</v>
      </c>
      <c r="H213" s="6">
        <v>3960000</v>
      </c>
    </row>
    <row r="214" spans="2:8" x14ac:dyDescent="0.25">
      <c r="B214" s="6" t="s">
        <v>219</v>
      </c>
      <c r="C214" s="6">
        <v>520</v>
      </c>
      <c r="D214" s="6">
        <v>520</v>
      </c>
      <c r="E214" s="6">
        <v>510</v>
      </c>
      <c r="F214" s="3">
        <v>520</v>
      </c>
      <c r="G214" s="6">
        <v>335.89</v>
      </c>
      <c r="H214" s="6">
        <v>33462500</v>
      </c>
    </row>
    <row r="215" spans="2:8" x14ac:dyDescent="0.25">
      <c r="B215" s="6" t="s">
        <v>220</v>
      </c>
      <c r="C215" s="6">
        <v>515</v>
      </c>
      <c r="D215" s="6">
        <v>515</v>
      </c>
      <c r="E215" s="6">
        <v>510</v>
      </c>
      <c r="F215" s="3">
        <v>515</v>
      </c>
      <c r="G215" s="6">
        <v>332.66</v>
      </c>
      <c r="H215" s="6">
        <v>2722500</v>
      </c>
    </row>
    <row r="216" spans="2:8" x14ac:dyDescent="0.25">
      <c r="B216" s="6" t="s">
        <v>221</v>
      </c>
      <c r="C216" s="6">
        <v>515</v>
      </c>
      <c r="D216" s="6">
        <v>515</v>
      </c>
      <c r="E216" s="6">
        <v>510</v>
      </c>
      <c r="F216" s="3">
        <v>515</v>
      </c>
      <c r="G216" s="6">
        <v>332.66</v>
      </c>
      <c r="H216" s="6">
        <v>16222500</v>
      </c>
    </row>
    <row r="217" spans="2:8" x14ac:dyDescent="0.25">
      <c r="B217" s="6" t="s">
        <v>222</v>
      </c>
      <c r="C217" s="6">
        <v>520</v>
      </c>
      <c r="D217" s="6">
        <v>520</v>
      </c>
      <c r="E217" s="6">
        <v>515</v>
      </c>
      <c r="F217" s="3">
        <v>520</v>
      </c>
      <c r="G217" s="6">
        <v>335.89</v>
      </c>
      <c r="H217" s="6">
        <v>19555000</v>
      </c>
    </row>
    <row r="218" spans="2:8" x14ac:dyDescent="0.25">
      <c r="B218" s="6" t="s">
        <v>223</v>
      </c>
      <c r="C218" s="6">
        <v>515</v>
      </c>
      <c r="D218" s="6">
        <v>515</v>
      </c>
      <c r="E218" s="6">
        <v>505</v>
      </c>
      <c r="F218" s="3">
        <v>515</v>
      </c>
      <c r="G218" s="6">
        <v>332.66</v>
      </c>
      <c r="H218" s="6">
        <v>19110000</v>
      </c>
    </row>
    <row r="219" spans="2:8" x14ac:dyDescent="0.25">
      <c r="B219" s="6" t="s">
        <v>224</v>
      </c>
      <c r="C219" s="6">
        <v>515</v>
      </c>
      <c r="D219" s="6">
        <v>520</v>
      </c>
      <c r="E219" s="6">
        <v>510</v>
      </c>
      <c r="F219" s="3">
        <v>515</v>
      </c>
      <c r="G219" s="6">
        <v>332.66</v>
      </c>
      <c r="H219" s="6">
        <v>22417500</v>
      </c>
    </row>
    <row r="220" spans="2:8" x14ac:dyDescent="0.25">
      <c r="B220" s="6" t="s">
        <v>225</v>
      </c>
      <c r="C220" s="6">
        <v>515</v>
      </c>
      <c r="D220" s="6">
        <v>520</v>
      </c>
      <c r="E220" s="6">
        <v>505</v>
      </c>
      <c r="F220" s="3">
        <v>515</v>
      </c>
      <c r="G220" s="6">
        <v>332.66</v>
      </c>
      <c r="H220" s="6">
        <v>23835000</v>
      </c>
    </row>
    <row r="221" spans="2:8" x14ac:dyDescent="0.25">
      <c r="B221" s="6" t="s">
        <v>226</v>
      </c>
      <c r="C221" s="6">
        <v>520</v>
      </c>
      <c r="D221" s="6">
        <v>525</v>
      </c>
      <c r="E221" s="6">
        <v>510</v>
      </c>
      <c r="F221" s="3">
        <v>520</v>
      </c>
      <c r="G221" s="6">
        <v>335.89</v>
      </c>
      <c r="H221" s="6">
        <v>62162500</v>
      </c>
    </row>
    <row r="222" spans="2:8" x14ac:dyDescent="0.25">
      <c r="B222" s="6" t="s">
        <v>227</v>
      </c>
      <c r="C222" s="6">
        <v>515</v>
      </c>
      <c r="D222" s="6">
        <v>515</v>
      </c>
      <c r="E222" s="6">
        <v>500</v>
      </c>
      <c r="F222" s="3">
        <v>515</v>
      </c>
      <c r="G222" s="6">
        <v>332.66</v>
      </c>
      <c r="H222" s="6">
        <v>72700000</v>
      </c>
    </row>
    <row r="223" spans="2:8" x14ac:dyDescent="0.25">
      <c r="B223" s="6" t="s">
        <v>228</v>
      </c>
      <c r="C223" s="6">
        <v>500</v>
      </c>
      <c r="D223" s="6">
        <v>505</v>
      </c>
      <c r="E223" s="6">
        <v>490</v>
      </c>
      <c r="F223" s="3">
        <v>500</v>
      </c>
      <c r="G223" s="6">
        <v>322.97000000000003</v>
      </c>
      <c r="H223" s="6">
        <v>11767500</v>
      </c>
    </row>
    <row r="224" spans="2:8" x14ac:dyDescent="0.25">
      <c r="B224" s="6" t="s">
        <v>229</v>
      </c>
      <c r="C224" s="6">
        <v>495</v>
      </c>
      <c r="D224" s="6">
        <v>515</v>
      </c>
      <c r="E224" s="6">
        <v>490</v>
      </c>
      <c r="F224" s="3">
        <v>495</v>
      </c>
      <c r="G224" s="6">
        <v>319.74</v>
      </c>
      <c r="H224" s="6">
        <v>82367500</v>
      </c>
    </row>
    <row r="225" spans="2:8" x14ac:dyDescent="0.25">
      <c r="B225" s="6" t="s">
        <v>230</v>
      </c>
      <c r="C225" s="6">
        <v>490</v>
      </c>
      <c r="D225" s="6">
        <v>495</v>
      </c>
      <c r="E225" s="6">
        <v>480</v>
      </c>
      <c r="F225" s="3">
        <v>490</v>
      </c>
      <c r="G225" s="6">
        <v>316.51</v>
      </c>
      <c r="H225" s="6">
        <v>11047500</v>
      </c>
    </row>
    <row r="226" spans="2:8" x14ac:dyDescent="0.25">
      <c r="B226" s="6" t="s">
        <v>231</v>
      </c>
      <c r="C226" s="6">
        <v>485</v>
      </c>
      <c r="D226" s="6">
        <v>490</v>
      </c>
      <c r="E226" s="6">
        <v>475</v>
      </c>
      <c r="F226" s="3">
        <v>485</v>
      </c>
      <c r="G226" s="6">
        <v>313.27999999999997</v>
      </c>
      <c r="H226" s="6">
        <v>61027500</v>
      </c>
    </row>
    <row r="227" spans="2:8" x14ac:dyDescent="0.25">
      <c r="B227" s="6" t="s">
        <v>232</v>
      </c>
      <c r="C227" s="6">
        <v>475</v>
      </c>
      <c r="D227" s="6">
        <v>480</v>
      </c>
      <c r="E227" s="6">
        <v>470</v>
      </c>
      <c r="F227" s="3">
        <v>475</v>
      </c>
      <c r="G227" s="6">
        <v>306.82</v>
      </c>
      <c r="H227" s="6">
        <v>28140000</v>
      </c>
    </row>
    <row r="228" spans="2:8" x14ac:dyDescent="0.25">
      <c r="B228" s="6" t="s">
        <v>233</v>
      </c>
      <c r="C228" s="6">
        <v>480</v>
      </c>
      <c r="D228" s="6">
        <v>480</v>
      </c>
      <c r="E228" s="6">
        <v>470</v>
      </c>
      <c r="F228" s="3">
        <v>480</v>
      </c>
      <c r="G228" s="6">
        <v>310.05</v>
      </c>
      <c r="H228" s="6">
        <v>10280000</v>
      </c>
    </row>
    <row r="229" spans="2:8" x14ac:dyDescent="0.25">
      <c r="B229" s="6" t="s">
        <v>234</v>
      </c>
      <c r="C229" s="6">
        <v>475</v>
      </c>
      <c r="D229" s="6">
        <v>480</v>
      </c>
      <c r="E229" s="6">
        <v>470</v>
      </c>
      <c r="F229" s="3">
        <v>475</v>
      </c>
      <c r="G229" s="6">
        <v>306.82</v>
      </c>
      <c r="H229" s="6">
        <v>14615000</v>
      </c>
    </row>
    <row r="230" spans="2:8" x14ac:dyDescent="0.25">
      <c r="B230" s="6" t="s">
        <v>235</v>
      </c>
      <c r="C230" s="6">
        <v>485</v>
      </c>
      <c r="D230" s="6">
        <v>485</v>
      </c>
      <c r="E230" s="6">
        <v>475</v>
      </c>
      <c r="F230" s="3">
        <v>485</v>
      </c>
      <c r="G230" s="6">
        <v>313.27999999999997</v>
      </c>
      <c r="H230" s="6">
        <v>6220000</v>
      </c>
    </row>
    <row r="231" spans="2:8" x14ac:dyDescent="0.25">
      <c r="B231" s="6" t="s">
        <v>236</v>
      </c>
      <c r="C231" s="6">
        <v>480</v>
      </c>
      <c r="D231" s="6">
        <v>480</v>
      </c>
      <c r="E231" s="6">
        <v>475</v>
      </c>
      <c r="F231" s="3">
        <v>480</v>
      </c>
      <c r="G231" s="6">
        <v>310.05</v>
      </c>
      <c r="H231" s="6">
        <v>1442500</v>
      </c>
    </row>
    <row r="232" spans="2:8" x14ac:dyDescent="0.25">
      <c r="B232" s="6" t="s">
        <v>237</v>
      </c>
      <c r="C232" s="6">
        <v>480</v>
      </c>
      <c r="D232" s="6">
        <v>485</v>
      </c>
      <c r="E232" s="6">
        <v>480</v>
      </c>
      <c r="F232" s="3">
        <v>480</v>
      </c>
      <c r="G232" s="6">
        <v>310.05</v>
      </c>
      <c r="H232" s="6">
        <v>12022500</v>
      </c>
    </row>
    <row r="233" spans="2:8" x14ac:dyDescent="0.25">
      <c r="B233" s="6" t="s">
        <v>238</v>
      </c>
      <c r="C233" s="6">
        <v>480</v>
      </c>
      <c r="D233" s="6">
        <v>485</v>
      </c>
      <c r="E233" s="6">
        <v>475</v>
      </c>
      <c r="F233" s="3">
        <v>480</v>
      </c>
      <c r="G233" s="6">
        <v>310.05</v>
      </c>
      <c r="H233" s="6">
        <v>4745000</v>
      </c>
    </row>
    <row r="234" spans="2:8" x14ac:dyDescent="0.25">
      <c r="B234" s="6" t="s">
        <v>239</v>
      </c>
      <c r="C234" s="6">
        <v>480</v>
      </c>
      <c r="D234" s="6">
        <v>485</v>
      </c>
      <c r="E234" s="6">
        <v>475</v>
      </c>
      <c r="F234" s="3">
        <v>480</v>
      </c>
      <c r="G234" s="6">
        <v>310.05</v>
      </c>
      <c r="H234" s="6">
        <v>33632500</v>
      </c>
    </row>
    <row r="235" spans="2:8" x14ac:dyDescent="0.25">
      <c r="B235" s="6" t="s">
        <v>240</v>
      </c>
      <c r="C235" s="6">
        <v>480</v>
      </c>
      <c r="D235" s="6">
        <v>480</v>
      </c>
      <c r="E235" s="6">
        <v>475</v>
      </c>
      <c r="F235" s="3">
        <v>480</v>
      </c>
      <c r="G235" s="6">
        <v>310.05</v>
      </c>
      <c r="H235" s="6">
        <v>25165000</v>
      </c>
    </row>
    <row r="236" spans="2:8" x14ac:dyDescent="0.25">
      <c r="B236" s="6" t="s">
        <v>241</v>
      </c>
      <c r="C236" s="6">
        <v>475</v>
      </c>
      <c r="D236" s="6">
        <v>480</v>
      </c>
      <c r="E236" s="6">
        <v>470</v>
      </c>
      <c r="F236" s="3">
        <v>475</v>
      </c>
      <c r="G236" s="6">
        <v>306.82</v>
      </c>
      <c r="H236" s="6">
        <v>6762500</v>
      </c>
    </row>
    <row r="237" spans="2:8" x14ac:dyDescent="0.25">
      <c r="B237" s="6" t="s">
        <v>242</v>
      </c>
      <c r="C237" s="6">
        <v>480</v>
      </c>
      <c r="D237" s="6">
        <v>480</v>
      </c>
      <c r="E237" s="6">
        <v>470</v>
      </c>
      <c r="F237" s="3">
        <v>480</v>
      </c>
      <c r="G237" s="6">
        <v>310.05</v>
      </c>
      <c r="H237" s="6">
        <v>1272500</v>
      </c>
    </row>
    <row r="238" spans="2:8" x14ac:dyDescent="0.25">
      <c r="B238" s="6" t="s">
        <v>243</v>
      </c>
      <c r="C238" s="6">
        <v>470</v>
      </c>
      <c r="D238" s="6">
        <v>480</v>
      </c>
      <c r="E238" s="6">
        <v>470</v>
      </c>
      <c r="F238" s="3">
        <v>470</v>
      </c>
      <c r="G238" s="6">
        <v>303.58999999999997</v>
      </c>
      <c r="H238" s="6">
        <v>410</v>
      </c>
    </row>
    <row r="239" spans="2:8" x14ac:dyDescent="0.25">
      <c r="B239" s="6" t="s">
        <v>244</v>
      </c>
      <c r="C239" s="6">
        <v>480</v>
      </c>
      <c r="D239" s="6">
        <v>480</v>
      </c>
      <c r="E239" s="6">
        <v>470</v>
      </c>
      <c r="F239" s="3">
        <v>480</v>
      </c>
      <c r="G239" s="6">
        <v>310.05</v>
      </c>
      <c r="H239" s="6">
        <v>15</v>
      </c>
    </row>
    <row r="240" spans="2:8" x14ac:dyDescent="0.25">
      <c r="B240" s="6" t="s">
        <v>245</v>
      </c>
      <c r="C240" s="6">
        <v>475</v>
      </c>
      <c r="D240" s="6">
        <v>480</v>
      </c>
      <c r="E240" s="6">
        <v>475</v>
      </c>
      <c r="F240" s="3">
        <v>475</v>
      </c>
      <c r="G240" s="6">
        <v>306.82</v>
      </c>
      <c r="H240" s="6">
        <v>3610000</v>
      </c>
    </row>
    <row r="241" spans="2:8" x14ac:dyDescent="0.25">
      <c r="B241" s="6" t="s">
        <v>246</v>
      </c>
      <c r="C241" s="6">
        <v>475</v>
      </c>
      <c r="D241" s="6">
        <v>475</v>
      </c>
      <c r="E241" s="6">
        <v>465</v>
      </c>
      <c r="F241" s="3">
        <v>475</v>
      </c>
      <c r="G241" s="6">
        <v>306.82</v>
      </c>
      <c r="H241" s="6">
        <v>5525</v>
      </c>
    </row>
    <row r="242" spans="2:8" x14ac:dyDescent="0.25">
      <c r="B242" s="6" t="s">
        <v>247</v>
      </c>
      <c r="C242" s="6">
        <v>470</v>
      </c>
      <c r="D242" s="6">
        <v>470</v>
      </c>
      <c r="E242" s="6">
        <v>465</v>
      </c>
      <c r="F242" s="3">
        <v>470</v>
      </c>
      <c r="G242" s="6">
        <v>303.58999999999997</v>
      </c>
      <c r="H242" s="6">
        <v>8875</v>
      </c>
    </row>
    <row r="243" spans="2:8" x14ac:dyDescent="0.25">
      <c r="B243" s="6" t="s">
        <v>248</v>
      </c>
      <c r="C243" s="6">
        <v>470</v>
      </c>
      <c r="D243" s="6">
        <v>470</v>
      </c>
      <c r="E243" s="6">
        <v>470</v>
      </c>
      <c r="F243" s="3">
        <v>470</v>
      </c>
      <c r="G243" s="6">
        <v>303.58999999999997</v>
      </c>
      <c r="H243" s="6">
        <v>6375</v>
      </c>
    </row>
    <row r="244" spans="2:8" x14ac:dyDescent="0.25">
      <c r="B244" s="6" t="s">
        <v>249</v>
      </c>
      <c r="C244" s="6">
        <v>475</v>
      </c>
      <c r="D244" s="6">
        <v>480</v>
      </c>
      <c r="E244" s="6">
        <v>475</v>
      </c>
      <c r="F244" s="3">
        <v>475</v>
      </c>
      <c r="G244" s="6">
        <v>306.82</v>
      </c>
      <c r="H244" s="6">
        <v>9725</v>
      </c>
    </row>
    <row r="245" spans="2:8" x14ac:dyDescent="0.25">
      <c r="B245" s="6" t="s">
        <v>250</v>
      </c>
      <c r="C245" s="6">
        <v>480</v>
      </c>
      <c r="D245" s="6">
        <v>480</v>
      </c>
      <c r="E245" s="6">
        <v>475</v>
      </c>
      <c r="F245" s="3">
        <v>480</v>
      </c>
      <c r="G245" s="6">
        <v>310.05</v>
      </c>
      <c r="H245" s="6">
        <v>910</v>
      </c>
    </row>
    <row r="246" spans="2:8" x14ac:dyDescent="0.25">
      <c r="B246" s="6" t="s">
        <v>251</v>
      </c>
      <c r="C246" s="6">
        <v>480</v>
      </c>
      <c r="D246" s="6">
        <v>480</v>
      </c>
      <c r="E246" s="6">
        <v>470</v>
      </c>
      <c r="F246" s="3">
        <v>480</v>
      </c>
      <c r="G246" s="6">
        <v>310.05</v>
      </c>
      <c r="H246" s="6">
        <v>6360000</v>
      </c>
    </row>
    <row r="247" spans="2:8" x14ac:dyDescent="0.25">
      <c r="B247" s="6" t="s">
        <v>252</v>
      </c>
      <c r="C247" s="6">
        <v>470</v>
      </c>
      <c r="D247" s="6">
        <v>470</v>
      </c>
      <c r="E247" s="6">
        <v>465</v>
      </c>
      <c r="F247" s="3">
        <v>470</v>
      </c>
      <c r="G247" s="6">
        <v>303.58999999999997</v>
      </c>
      <c r="H247" s="6">
        <v>2372500</v>
      </c>
    </row>
    <row r="248" spans="2:8" x14ac:dyDescent="0.25">
      <c r="B248" s="6" t="s">
        <v>253</v>
      </c>
      <c r="C248" s="6">
        <v>470</v>
      </c>
      <c r="D248" s="6">
        <v>470</v>
      </c>
      <c r="E248" s="6">
        <v>465</v>
      </c>
      <c r="F248" s="3">
        <v>470</v>
      </c>
      <c r="G248" s="6">
        <v>303.58999999999997</v>
      </c>
      <c r="H248" s="6">
        <v>4125000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6"/>
  <sheetViews>
    <sheetView zoomScale="115" zoomScaleNormal="115" workbookViewId="0">
      <selection sqref="A1:XFD1048576"/>
    </sheetView>
  </sheetViews>
  <sheetFormatPr defaultColWidth="8.85546875" defaultRowHeight="15" x14ac:dyDescent="0.25"/>
  <cols>
    <col min="1" max="1" width="8.85546875" style="1"/>
    <col min="2" max="2" width="14" style="1" bestFit="1" customWidth="1"/>
    <col min="3" max="5" width="10.140625" style="1" bestFit="1" customWidth="1"/>
    <col min="6" max="6" width="10.140625" style="4" bestFit="1" customWidth="1"/>
    <col min="7" max="7" width="12.7109375" style="1" bestFit="1" customWidth="1"/>
    <col min="8" max="8" width="16.28515625" style="1" bestFit="1" customWidth="1"/>
    <col min="9" max="9" width="8.85546875" style="1"/>
    <col min="10" max="10" width="6.42578125" style="1" bestFit="1" customWidth="1"/>
    <col min="11" max="11" width="10.140625" style="1" bestFit="1" customWidth="1"/>
    <col min="12" max="12" width="4.85546875" style="1" bestFit="1" customWidth="1"/>
    <col min="13" max="13" width="10.140625" style="1" bestFit="1" customWidth="1"/>
    <col min="14" max="16384" width="8.85546875" style="1"/>
  </cols>
  <sheetData>
    <row r="2" spans="2:13" x14ac:dyDescent="0.25">
      <c r="B2" s="5" t="s">
        <v>1</v>
      </c>
      <c r="C2" s="5" t="s">
        <v>2</v>
      </c>
      <c r="D2" s="5" t="s">
        <v>3</v>
      </c>
      <c r="E2" s="5" t="s">
        <v>4</v>
      </c>
      <c r="F2" s="2" t="s">
        <v>5</v>
      </c>
      <c r="G2" s="5" t="s">
        <v>6</v>
      </c>
      <c r="H2" s="5" t="s">
        <v>7</v>
      </c>
    </row>
    <row r="3" spans="2:13" x14ac:dyDescent="0.25">
      <c r="B3" s="6" t="s">
        <v>254</v>
      </c>
      <c r="C3" s="6">
        <v>1140</v>
      </c>
      <c r="D3" s="6">
        <v>1170</v>
      </c>
      <c r="E3" s="6">
        <v>1130</v>
      </c>
      <c r="F3" s="3">
        <v>1160</v>
      </c>
      <c r="G3" s="6">
        <v>790.54</v>
      </c>
      <c r="H3" s="6">
        <v>6425000</v>
      </c>
      <c r="J3" s="1" t="s">
        <v>2005</v>
      </c>
      <c r="K3" s="1">
        <f>AVERAGE(F226:F246)</f>
        <v>1174.2857142857142</v>
      </c>
      <c r="L3" s="1" t="s">
        <v>2017</v>
      </c>
      <c r="M3" s="1">
        <f>AVERAGE(K3:K5)</f>
        <v>1145.7922077922078</v>
      </c>
    </row>
    <row r="4" spans="2:13" x14ac:dyDescent="0.25">
      <c r="B4" s="6" t="s">
        <v>255</v>
      </c>
      <c r="C4" s="6">
        <v>1140</v>
      </c>
      <c r="D4" s="6">
        <v>1150</v>
      </c>
      <c r="E4" s="6">
        <v>1130</v>
      </c>
      <c r="F4" s="3">
        <v>1140</v>
      </c>
      <c r="G4" s="6">
        <v>776.91</v>
      </c>
      <c r="H4" s="6">
        <v>5807500</v>
      </c>
      <c r="J4" s="1" t="s">
        <v>2006</v>
      </c>
      <c r="K4" s="1">
        <f>AVERAGE(F206:F225)</f>
        <v>1109</v>
      </c>
      <c r="L4" s="1" t="s">
        <v>2018</v>
      </c>
      <c r="M4" s="1">
        <f>AVERAGE(K6:K8)</f>
        <v>1099.4417862838916</v>
      </c>
    </row>
    <row r="5" spans="2:13" x14ac:dyDescent="0.25">
      <c r="B5" s="6" t="s">
        <v>256</v>
      </c>
      <c r="C5" s="6">
        <v>1120</v>
      </c>
      <c r="D5" s="6">
        <v>1140</v>
      </c>
      <c r="E5" s="6">
        <v>1120</v>
      </c>
      <c r="F5" s="3">
        <v>1140</v>
      </c>
      <c r="G5" s="6">
        <v>776.91</v>
      </c>
      <c r="H5" s="6">
        <v>2282500</v>
      </c>
      <c r="J5" s="1" t="s">
        <v>2007</v>
      </c>
      <c r="K5" s="1">
        <f>AVERAGE(F165:F186)</f>
        <v>1154.090909090909</v>
      </c>
      <c r="L5" s="1" t="s">
        <v>2019</v>
      </c>
      <c r="M5" s="1">
        <f>AVERAGE(K9:K11)</f>
        <v>1118.0367799293633</v>
      </c>
    </row>
    <row r="6" spans="2:13" x14ac:dyDescent="0.25">
      <c r="B6" s="6" t="s">
        <v>257</v>
      </c>
      <c r="C6" s="6">
        <v>1120</v>
      </c>
      <c r="D6" s="6">
        <v>1160</v>
      </c>
      <c r="E6" s="6">
        <v>1120</v>
      </c>
      <c r="F6" s="3">
        <v>1130</v>
      </c>
      <c r="G6" s="6">
        <v>770.09</v>
      </c>
      <c r="H6" s="6">
        <v>17777500</v>
      </c>
      <c r="J6" s="1" t="s">
        <v>2008</v>
      </c>
      <c r="K6" s="1">
        <f>AVERAGE(F165:F186)</f>
        <v>1154.090909090909</v>
      </c>
      <c r="L6" s="1" t="s">
        <v>2020</v>
      </c>
      <c r="M6" s="1">
        <f>AVERAGE(K12:K14)</f>
        <v>1177.5902255639098</v>
      </c>
    </row>
    <row r="7" spans="2:13" x14ac:dyDescent="0.25">
      <c r="B7" s="6" t="s">
        <v>258</v>
      </c>
      <c r="C7" s="6">
        <v>1140</v>
      </c>
      <c r="D7" s="6">
        <v>1150</v>
      </c>
      <c r="E7" s="6">
        <v>1130</v>
      </c>
      <c r="F7" s="3">
        <v>1140</v>
      </c>
      <c r="G7" s="6">
        <v>776.91</v>
      </c>
      <c r="H7" s="6">
        <v>16260000</v>
      </c>
      <c r="J7" s="1" t="s">
        <v>2009</v>
      </c>
      <c r="K7" s="1">
        <f>AVERAGE(F143:F164)</f>
        <v>1133.1818181818182</v>
      </c>
    </row>
    <row r="8" spans="2:13" x14ac:dyDescent="0.25">
      <c r="B8" s="6" t="s">
        <v>259</v>
      </c>
      <c r="C8" s="6">
        <v>1160</v>
      </c>
      <c r="D8" s="6">
        <v>1180</v>
      </c>
      <c r="E8" s="6">
        <v>1140</v>
      </c>
      <c r="F8" s="3">
        <v>1140</v>
      </c>
      <c r="G8" s="6">
        <v>776.91</v>
      </c>
      <c r="H8" s="6">
        <v>10230000</v>
      </c>
      <c r="J8" s="1" t="s">
        <v>2010</v>
      </c>
      <c r="K8" s="1">
        <f>AVERAGE(F124:F142)</f>
        <v>1011.0526315789474</v>
      </c>
    </row>
    <row r="9" spans="2:13" x14ac:dyDescent="0.25">
      <c r="B9" s="6" t="s">
        <v>260</v>
      </c>
      <c r="C9" s="6">
        <v>1140</v>
      </c>
      <c r="D9" s="6">
        <v>1170</v>
      </c>
      <c r="E9" s="6">
        <v>1140</v>
      </c>
      <c r="F9" s="3">
        <v>1150</v>
      </c>
      <c r="G9" s="6">
        <v>783.72</v>
      </c>
      <c r="H9" s="6">
        <v>5330000</v>
      </c>
      <c r="J9" s="1" t="s">
        <v>2011</v>
      </c>
      <c r="K9" s="1">
        <f>AVERAGE(F101:F123)</f>
        <v>1044.7826086956522</v>
      </c>
    </row>
    <row r="10" spans="2:13" x14ac:dyDescent="0.25">
      <c r="B10" s="6" t="s">
        <v>261</v>
      </c>
      <c r="C10" s="6">
        <v>1060</v>
      </c>
      <c r="D10" s="6">
        <v>1200</v>
      </c>
      <c r="E10" s="6">
        <v>1060</v>
      </c>
      <c r="F10" s="3">
        <v>1150</v>
      </c>
      <c r="G10" s="6">
        <v>783.72</v>
      </c>
      <c r="H10" s="6">
        <v>18122500</v>
      </c>
      <c r="J10" s="1" t="s">
        <v>2012</v>
      </c>
      <c r="K10" s="1">
        <f>AVERAGE(F84:F100)</f>
        <v>1176.4705882352941</v>
      </c>
    </row>
    <row r="11" spans="2:13" x14ac:dyDescent="0.25">
      <c r="B11" s="6" t="s">
        <v>262</v>
      </c>
      <c r="C11" s="6">
        <v>1170</v>
      </c>
      <c r="D11" s="6">
        <v>1200</v>
      </c>
      <c r="E11" s="6">
        <v>1150</v>
      </c>
      <c r="F11" s="3">
        <v>1160</v>
      </c>
      <c r="G11" s="6">
        <v>790.54</v>
      </c>
      <c r="H11" s="6">
        <v>21935000</v>
      </c>
      <c r="J11" s="1" t="s">
        <v>2013</v>
      </c>
      <c r="K11" s="1">
        <f>AVERAGE(F63:F83)</f>
        <v>1132.8571428571429</v>
      </c>
    </row>
    <row r="12" spans="2:13" x14ac:dyDescent="0.25">
      <c r="B12" s="6" t="s">
        <v>263</v>
      </c>
      <c r="C12" s="6">
        <v>1140</v>
      </c>
      <c r="D12" s="6">
        <v>1170</v>
      </c>
      <c r="E12" s="6">
        <v>1130</v>
      </c>
      <c r="F12" s="3">
        <v>1170</v>
      </c>
      <c r="G12" s="6">
        <v>797.35</v>
      </c>
      <c r="H12" s="6">
        <v>15300000</v>
      </c>
      <c r="J12" s="1" t="s">
        <v>2014</v>
      </c>
      <c r="K12" s="1">
        <f>AVERAGE(F42:F62)</f>
        <v>1141.4285714285713</v>
      </c>
    </row>
    <row r="13" spans="2:13" x14ac:dyDescent="0.25">
      <c r="B13" s="6" t="s">
        <v>264</v>
      </c>
      <c r="C13" s="6">
        <v>1160</v>
      </c>
      <c r="D13" s="6">
        <v>1190</v>
      </c>
      <c r="E13" s="6">
        <v>1140</v>
      </c>
      <c r="F13" s="3">
        <v>1140</v>
      </c>
      <c r="G13" s="6">
        <v>776.91</v>
      </c>
      <c r="H13" s="6">
        <v>13337500</v>
      </c>
      <c r="J13" s="1" t="s">
        <v>2015</v>
      </c>
      <c r="K13" s="1">
        <f>AVERAGE(F22:F41)</f>
        <v>1224.5</v>
      </c>
    </row>
    <row r="14" spans="2:13" x14ac:dyDescent="0.25">
      <c r="B14" s="6" t="s">
        <v>265</v>
      </c>
      <c r="C14" s="6">
        <v>1170</v>
      </c>
      <c r="D14" s="6">
        <v>1180</v>
      </c>
      <c r="E14" s="6">
        <v>1120</v>
      </c>
      <c r="F14" s="3">
        <v>1160</v>
      </c>
      <c r="G14" s="6">
        <v>790.54</v>
      </c>
      <c r="H14" s="6">
        <v>44120000</v>
      </c>
      <c r="J14" s="1" t="s">
        <v>2016</v>
      </c>
      <c r="K14" s="1">
        <f>AVERAGE(F3:F21)</f>
        <v>1166.8421052631579</v>
      </c>
    </row>
    <row r="15" spans="2:13" x14ac:dyDescent="0.25">
      <c r="B15" s="6" t="s">
        <v>266</v>
      </c>
      <c r="C15" s="6">
        <v>1240</v>
      </c>
      <c r="D15" s="6">
        <v>1240</v>
      </c>
      <c r="E15" s="6">
        <v>1170</v>
      </c>
      <c r="F15" s="3">
        <v>1170</v>
      </c>
      <c r="G15" s="6">
        <v>797.35</v>
      </c>
      <c r="H15" s="6">
        <v>27975000</v>
      </c>
    </row>
    <row r="16" spans="2:13" x14ac:dyDescent="0.25">
      <c r="B16" s="6" t="s">
        <v>267</v>
      </c>
      <c r="C16" s="6">
        <v>1220</v>
      </c>
      <c r="D16" s="6">
        <v>1250</v>
      </c>
      <c r="E16" s="6">
        <v>1200</v>
      </c>
      <c r="F16" s="3">
        <v>1220</v>
      </c>
      <c r="G16" s="6">
        <v>831.43</v>
      </c>
      <c r="H16" s="6">
        <v>15230000</v>
      </c>
    </row>
    <row r="17" spans="2:8" x14ac:dyDescent="0.25">
      <c r="B17" s="6" t="s">
        <v>268</v>
      </c>
      <c r="C17" s="6">
        <v>1200</v>
      </c>
      <c r="D17" s="6">
        <v>1240</v>
      </c>
      <c r="E17" s="6">
        <v>1200</v>
      </c>
      <c r="F17" s="3">
        <v>1240</v>
      </c>
      <c r="G17" s="6">
        <v>845.06</v>
      </c>
      <c r="H17" s="6">
        <v>11752500</v>
      </c>
    </row>
    <row r="18" spans="2:8" x14ac:dyDescent="0.25">
      <c r="B18" s="6" t="s">
        <v>269</v>
      </c>
      <c r="C18" s="6">
        <v>1200</v>
      </c>
      <c r="D18" s="6">
        <v>1220</v>
      </c>
      <c r="E18" s="6">
        <v>1180</v>
      </c>
      <c r="F18" s="3">
        <v>1220</v>
      </c>
      <c r="G18" s="6">
        <v>831.43</v>
      </c>
      <c r="H18" s="6">
        <v>11195000</v>
      </c>
    </row>
    <row r="19" spans="2:8" x14ac:dyDescent="0.25">
      <c r="B19" s="6" t="s">
        <v>270</v>
      </c>
      <c r="C19" s="6">
        <v>1180</v>
      </c>
      <c r="D19" s="6">
        <v>1200</v>
      </c>
      <c r="E19" s="6">
        <v>1180</v>
      </c>
      <c r="F19" s="3">
        <v>1180</v>
      </c>
      <c r="G19" s="6">
        <v>804.17</v>
      </c>
      <c r="H19" s="6">
        <v>2570000</v>
      </c>
    </row>
    <row r="20" spans="2:8" x14ac:dyDescent="0.25">
      <c r="B20" s="6" t="s">
        <v>271</v>
      </c>
      <c r="C20" s="6">
        <v>1180</v>
      </c>
      <c r="D20" s="6">
        <v>1190</v>
      </c>
      <c r="E20" s="6">
        <v>1160</v>
      </c>
      <c r="F20" s="3">
        <v>1180</v>
      </c>
      <c r="G20" s="6">
        <v>804.17</v>
      </c>
      <c r="H20" s="6">
        <v>4770000</v>
      </c>
    </row>
    <row r="21" spans="2:8" x14ac:dyDescent="0.25">
      <c r="B21" s="6" t="s">
        <v>272</v>
      </c>
      <c r="C21" s="6">
        <v>1200</v>
      </c>
      <c r="D21" s="6">
        <v>1210</v>
      </c>
      <c r="E21" s="6">
        <v>1180</v>
      </c>
      <c r="F21" s="3">
        <v>1180</v>
      </c>
      <c r="G21" s="6">
        <v>804.17</v>
      </c>
      <c r="H21" s="6">
        <v>10097500</v>
      </c>
    </row>
    <row r="22" spans="2:8" x14ac:dyDescent="0.25">
      <c r="B22" s="6" t="s">
        <v>273</v>
      </c>
      <c r="C22" s="6">
        <v>1160</v>
      </c>
      <c r="D22" s="6">
        <v>1200</v>
      </c>
      <c r="E22" s="6">
        <v>1160</v>
      </c>
      <c r="F22" s="3">
        <v>1200</v>
      </c>
      <c r="G22" s="6">
        <v>817.8</v>
      </c>
      <c r="H22" s="6">
        <v>16515000</v>
      </c>
    </row>
    <row r="23" spans="2:8" x14ac:dyDescent="0.25">
      <c r="B23" s="6" t="s">
        <v>274</v>
      </c>
      <c r="C23" s="6">
        <v>1180</v>
      </c>
      <c r="D23" s="6">
        <v>1180</v>
      </c>
      <c r="E23" s="6">
        <v>1150</v>
      </c>
      <c r="F23" s="3">
        <v>1160</v>
      </c>
      <c r="G23" s="6">
        <v>790.54</v>
      </c>
      <c r="H23" s="6">
        <v>6887500</v>
      </c>
    </row>
    <row r="24" spans="2:8" x14ac:dyDescent="0.25">
      <c r="B24" s="6" t="s">
        <v>275</v>
      </c>
      <c r="C24" s="6">
        <v>1180</v>
      </c>
      <c r="D24" s="6">
        <v>1220</v>
      </c>
      <c r="E24" s="6">
        <v>1140</v>
      </c>
      <c r="F24" s="3">
        <v>1180</v>
      </c>
      <c r="G24" s="6">
        <v>804.17</v>
      </c>
      <c r="H24" s="6">
        <v>53870000</v>
      </c>
    </row>
    <row r="25" spans="2:8" x14ac:dyDescent="0.25">
      <c r="B25" s="6" t="s">
        <v>276</v>
      </c>
      <c r="C25" s="6">
        <v>1250</v>
      </c>
      <c r="D25" s="6">
        <v>1300</v>
      </c>
      <c r="E25" s="6">
        <v>1190</v>
      </c>
      <c r="F25" s="3">
        <v>1220</v>
      </c>
      <c r="G25" s="6">
        <v>831.43</v>
      </c>
      <c r="H25" s="6">
        <v>535597500</v>
      </c>
    </row>
    <row r="26" spans="2:8" x14ac:dyDescent="0.25">
      <c r="B26" s="6" t="s">
        <v>277</v>
      </c>
      <c r="C26" s="6">
        <v>1250</v>
      </c>
      <c r="D26" s="6">
        <v>1270</v>
      </c>
      <c r="E26" s="6">
        <v>1220</v>
      </c>
      <c r="F26" s="3">
        <v>1250</v>
      </c>
      <c r="G26" s="6">
        <v>851.87</v>
      </c>
      <c r="H26" s="6">
        <v>40187500</v>
      </c>
    </row>
    <row r="27" spans="2:8" x14ac:dyDescent="0.25">
      <c r="B27" s="6" t="s">
        <v>278</v>
      </c>
      <c r="C27" s="6">
        <v>1250</v>
      </c>
      <c r="D27" s="6">
        <v>1270</v>
      </c>
      <c r="E27" s="6">
        <v>1240</v>
      </c>
      <c r="F27" s="3">
        <v>1260</v>
      </c>
      <c r="G27" s="6">
        <v>858.69</v>
      </c>
      <c r="H27" s="6">
        <v>31870000</v>
      </c>
    </row>
    <row r="28" spans="2:8" x14ac:dyDescent="0.25">
      <c r="B28" s="6" t="s">
        <v>279</v>
      </c>
      <c r="C28" s="6">
        <v>1260</v>
      </c>
      <c r="D28" s="6">
        <v>1280</v>
      </c>
      <c r="E28" s="6">
        <v>1220</v>
      </c>
      <c r="F28" s="3">
        <v>1260</v>
      </c>
      <c r="G28" s="6">
        <v>858.69</v>
      </c>
      <c r="H28" s="6">
        <v>33735000</v>
      </c>
    </row>
    <row r="29" spans="2:8" x14ac:dyDescent="0.25">
      <c r="B29" s="6" t="s">
        <v>280</v>
      </c>
      <c r="C29" s="6">
        <v>1260</v>
      </c>
      <c r="D29" s="6">
        <v>1300</v>
      </c>
      <c r="E29" s="6">
        <v>1260</v>
      </c>
      <c r="F29" s="3">
        <v>1260</v>
      </c>
      <c r="G29" s="6">
        <v>858.69</v>
      </c>
      <c r="H29" s="6">
        <v>32765000</v>
      </c>
    </row>
    <row r="30" spans="2:8" x14ac:dyDescent="0.25">
      <c r="B30" s="6" t="s">
        <v>281</v>
      </c>
      <c r="C30" s="6">
        <v>1260</v>
      </c>
      <c r="D30" s="6">
        <v>1270</v>
      </c>
      <c r="E30" s="6">
        <v>1230</v>
      </c>
      <c r="F30" s="3">
        <v>1260</v>
      </c>
      <c r="G30" s="6">
        <v>858.69</v>
      </c>
      <c r="H30" s="6">
        <v>33632500</v>
      </c>
    </row>
    <row r="31" spans="2:8" x14ac:dyDescent="0.25">
      <c r="B31" s="6" t="s">
        <v>282</v>
      </c>
      <c r="C31" s="6">
        <v>1250</v>
      </c>
      <c r="D31" s="6">
        <v>1290</v>
      </c>
      <c r="E31" s="6">
        <v>1240</v>
      </c>
      <c r="F31" s="3">
        <v>1260</v>
      </c>
      <c r="G31" s="6">
        <v>858.69</v>
      </c>
      <c r="H31" s="6">
        <v>33062500</v>
      </c>
    </row>
    <row r="32" spans="2:8" x14ac:dyDescent="0.25">
      <c r="B32" s="6" t="s">
        <v>283</v>
      </c>
      <c r="C32" s="6">
        <v>1250</v>
      </c>
      <c r="D32" s="6">
        <v>1260</v>
      </c>
      <c r="E32" s="6">
        <v>1240</v>
      </c>
      <c r="F32" s="3">
        <v>1250</v>
      </c>
      <c r="G32" s="6">
        <v>851.87</v>
      </c>
      <c r="H32" s="6">
        <v>20560000</v>
      </c>
    </row>
    <row r="33" spans="2:8" x14ac:dyDescent="0.25">
      <c r="B33" s="6" t="s">
        <v>284</v>
      </c>
      <c r="C33" s="6">
        <v>1220</v>
      </c>
      <c r="D33" s="6">
        <v>1250</v>
      </c>
      <c r="E33" s="6">
        <v>1220</v>
      </c>
      <c r="F33" s="3">
        <v>1250</v>
      </c>
      <c r="G33" s="6">
        <v>851.87</v>
      </c>
      <c r="H33" s="6">
        <v>21795000</v>
      </c>
    </row>
    <row r="34" spans="2:8" x14ac:dyDescent="0.25">
      <c r="B34" s="6" t="s">
        <v>285</v>
      </c>
      <c r="C34" s="6">
        <v>1230</v>
      </c>
      <c r="D34" s="6">
        <v>1230</v>
      </c>
      <c r="E34" s="6">
        <v>1180</v>
      </c>
      <c r="F34" s="3">
        <v>1210</v>
      </c>
      <c r="G34" s="6">
        <v>824.61</v>
      </c>
      <c r="H34" s="6">
        <v>18237500</v>
      </c>
    </row>
    <row r="35" spans="2:8" x14ac:dyDescent="0.25">
      <c r="B35" s="6" t="s">
        <v>286</v>
      </c>
      <c r="C35" s="6">
        <v>1260</v>
      </c>
      <c r="D35" s="6">
        <v>1260</v>
      </c>
      <c r="E35" s="6">
        <v>1220</v>
      </c>
      <c r="F35" s="3">
        <v>1230</v>
      </c>
      <c r="G35" s="6">
        <v>838.24</v>
      </c>
      <c r="H35" s="6">
        <v>17902500</v>
      </c>
    </row>
    <row r="36" spans="2:8" x14ac:dyDescent="0.25">
      <c r="B36" s="6" t="s">
        <v>287</v>
      </c>
      <c r="C36" s="6">
        <v>1200</v>
      </c>
      <c r="D36" s="6">
        <v>1250</v>
      </c>
      <c r="E36" s="6">
        <v>1190</v>
      </c>
      <c r="F36" s="3">
        <v>1250</v>
      </c>
      <c r="G36" s="6">
        <v>851.87</v>
      </c>
      <c r="H36" s="6">
        <v>29175000</v>
      </c>
    </row>
    <row r="37" spans="2:8" x14ac:dyDescent="0.25">
      <c r="B37" s="6" t="s">
        <v>288</v>
      </c>
      <c r="C37" s="6">
        <v>1200</v>
      </c>
      <c r="D37" s="6">
        <v>1260</v>
      </c>
      <c r="E37" s="6">
        <v>1200</v>
      </c>
      <c r="F37" s="3">
        <v>1230</v>
      </c>
      <c r="G37" s="6">
        <v>838.24</v>
      </c>
      <c r="H37" s="6">
        <v>107010000</v>
      </c>
    </row>
    <row r="38" spans="2:8" x14ac:dyDescent="0.25">
      <c r="B38" s="6" t="s">
        <v>289</v>
      </c>
      <c r="C38" s="6">
        <v>1210</v>
      </c>
      <c r="D38" s="6">
        <v>1220</v>
      </c>
      <c r="E38" s="6">
        <v>1190</v>
      </c>
      <c r="F38" s="3">
        <v>1210</v>
      </c>
      <c r="G38" s="6">
        <v>824.61</v>
      </c>
      <c r="H38" s="6">
        <v>9970000</v>
      </c>
    </row>
    <row r="39" spans="2:8" x14ac:dyDescent="0.25">
      <c r="B39" s="6" t="s">
        <v>290</v>
      </c>
      <c r="C39" s="6">
        <v>1200</v>
      </c>
      <c r="D39" s="6">
        <v>1210</v>
      </c>
      <c r="E39" s="6">
        <v>1190</v>
      </c>
      <c r="F39" s="3">
        <v>1210</v>
      </c>
      <c r="G39" s="6">
        <v>824.61</v>
      </c>
      <c r="H39" s="6">
        <v>33455000</v>
      </c>
    </row>
    <row r="40" spans="2:8" x14ac:dyDescent="0.25">
      <c r="B40" s="6" t="s">
        <v>291</v>
      </c>
      <c r="C40" s="6">
        <v>1120</v>
      </c>
      <c r="D40" s="6">
        <v>1200</v>
      </c>
      <c r="E40" s="6">
        <v>1120</v>
      </c>
      <c r="F40" s="3">
        <v>1200</v>
      </c>
      <c r="G40" s="6">
        <v>817.8</v>
      </c>
      <c r="H40" s="6">
        <v>23022500</v>
      </c>
    </row>
    <row r="41" spans="2:8" x14ac:dyDescent="0.25">
      <c r="B41" s="6" t="s">
        <v>292</v>
      </c>
      <c r="C41" s="6">
        <v>1140</v>
      </c>
      <c r="D41" s="6">
        <v>1160</v>
      </c>
      <c r="E41" s="6">
        <v>1130</v>
      </c>
      <c r="F41" s="3">
        <v>1140</v>
      </c>
      <c r="G41" s="6">
        <v>776.91</v>
      </c>
      <c r="H41" s="6">
        <v>24952500</v>
      </c>
    </row>
    <row r="42" spans="2:8" x14ac:dyDescent="0.25">
      <c r="B42" s="6" t="s">
        <v>293</v>
      </c>
      <c r="C42" s="6">
        <v>1080</v>
      </c>
      <c r="D42" s="6">
        <v>1150</v>
      </c>
      <c r="E42" s="6">
        <v>1080</v>
      </c>
      <c r="F42" s="3">
        <v>1140</v>
      </c>
      <c r="G42" s="6">
        <v>776.91</v>
      </c>
      <c r="H42" s="6">
        <v>33392500</v>
      </c>
    </row>
    <row r="43" spans="2:8" x14ac:dyDescent="0.25">
      <c r="B43" s="6" t="s">
        <v>294</v>
      </c>
      <c r="C43" s="6">
        <v>1100</v>
      </c>
      <c r="D43" s="6">
        <v>1110</v>
      </c>
      <c r="E43" s="6">
        <v>1070</v>
      </c>
      <c r="F43" s="3">
        <v>1080</v>
      </c>
      <c r="G43" s="6">
        <v>736.02</v>
      </c>
      <c r="H43" s="6">
        <v>23202500</v>
      </c>
    </row>
    <row r="44" spans="2:8" x14ac:dyDescent="0.25">
      <c r="B44" s="6" t="s">
        <v>295</v>
      </c>
      <c r="C44" s="6">
        <v>1100</v>
      </c>
      <c r="D44" s="6">
        <v>1110</v>
      </c>
      <c r="E44" s="6">
        <v>1080</v>
      </c>
      <c r="F44" s="3">
        <v>1110</v>
      </c>
      <c r="G44" s="6">
        <v>756.46</v>
      </c>
      <c r="H44" s="6">
        <v>45235000</v>
      </c>
    </row>
    <row r="45" spans="2:8" x14ac:dyDescent="0.25">
      <c r="B45" s="6" t="s">
        <v>296</v>
      </c>
      <c r="C45" s="6">
        <v>1090</v>
      </c>
      <c r="D45" s="6">
        <v>1110</v>
      </c>
      <c r="E45" s="6">
        <v>1070</v>
      </c>
      <c r="F45" s="3">
        <v>1100</v>
      </c>
      <c r="G45" s="6">
        <v>749.65</v>
      </c>
      <c r="H45" s="6">
        <v>42600000</v>
      </c>
    </row>
    <row r="46" spans="2:8" x14ac:dyDescent="0.25">
      <c r="B46" s="6" t="s">
        <v>297</v>
      </c>
      <c r="C46" s="6">
        <v>1110</v>
      </c>
      <c r="D46" s="6">
        <v>1110</v>
      </c>
      <c r="E46" s="6">
        <v>1080</v>
      </c>
      <c r="F46" s="3">
        <v>1090</v>
      </c>
      <c r="G46" s="6">
        <v>742.83</v>
      </c>
      <c r="H46" s="6">
        <v>46620000</v>
      </c>
    </row>
    <row r="47" spans="2:8" x14ac:dyDescent="0.25">
      <c r="B47" s="6" t="s">
        <v>298</v>
      </c>
      <c r="C47" s="6">
        <v>1120</v>
      </c>
      <c r="D47" s="6">
        <v>1120</v>
      </c>
      <c r="E47" s="6">
        <v>1090</v>
      </c>
      <c r="F47" s="3">
        <v>1110</v>
      </c>
      <c r="G47" s="6">
        <v>756.46</v>
      </c>
      <c r="H47" s="6">
        <v>35865000</v>
      </c>
    </row>
    <row r="48" spans="2:8" x14ac:dyDescent="0.25">
      <c r="B48" s="6" t="s">
        <v>299</v>
      </c>
      <c r="C48" s="6">
        <v>1140</v>
      </c>
      <c r="D48" s="6">
        <v>1140</v>
      </c>
      <c r="E48" s="6">
        <v>1100</v>
      </c>
      <c r="F48" s="3">
        <v>1120</v>
      </c>
      <c r="G48" s="6">
        <v>763.28</v>
      </c>
      <c r="H48" s="6">
        <v>22372500</v>
      </c>
    </row>
    <row r="49" spans="2:8" x14ac:dyDescent="0.25">
      <c r="B49" s="6" t="s">
        <v>300</v>
      </c>
      <c r="C49" s="6">
        <v>1140</v>
      </c>
      <c r="D49" s="6">
        <v>1150</v>
      </c>
      <c r="E49" s="6">
        <v>1120</v>
      </c>
      <c r="F49" s="3">
        <v>1140</v>
      </c>
      <c r="G49" s="6">
        <v>776.91</v>
      </c>
      <c r="H49" s="6">
        <v>27135000</v>
      </c>
    </row>
    <row r="50" spans="2:8" x14ac:dyDescent="0.25">
      <c r="B50" s="6" t="s">
        <v>301</v>
      </c>
      <c r="C50" s="6">
        <v>1140</v>
      </c>
      <c r="D50" s="6">
        <v>1150</v>
      </c>
      <c r="E50" s="6">
        <v>1110</v>
      </c>
      <c r="F50" s="3">
        <v>1140</v>
      </c>
      <c r="G50" s="6">
        <v>776.91</v>
      </c>
      <c r="H50" s="6">
        <v>29007500</v>
      </c>
    </row>
    <row r="51" spans="2:8" x14ac:dyDescent="0.25">
      <c r="B51" s="6" t="s">
        <v>302</v>
      </c>
      <c r="C51" s="6">
        <v>1160</v>
      </c>
      <c r="D51" s="6">
        <v>1160</v>
      </c>
      <c r="E51" s="6">
        <v>1120</v>
      </c>
      <c r="F51" s="3">
        <v>1150</v>
      </c>
      <c r="G51" s="6">
        <v>783.72</v>
      </c>
      <c r="H51" s="6">
        <v>20987500</v>
      </c>
    </row>
    <row r="52" spans="2:8" x14ac:dyDescent="0.25">
      <c r="B52" s="6" t="s">
        <v>303</v>
      </c>
      <c r="C52" s="6">
        <v>1170</v>
      </c>
      <c r="D52" s="6">
        <v>1180</v>
      </c>
      <c r="E52" s="6">
        <v>1130</v>
      </c>
      <c r="F52" s="3">
        <v>1150</v>
      </c>
      <c r="G52" s="6">
        <v>783.72</v>
      </c>
      <c r="H52" s="6">
        <v>30960000</v>
      </c>
    </row>
    <row r="53" spans="2:8" x14ac:dyDescent="0.25">
      <c r="B53" s="6" t="s">
        <v>304</v>
      </c>
      <c r="C53" s="6">
        <v>1160</v>
      </c>
      <c r="D53" s="6">
        <v>1200</v>
      </c>
      <c r="E53" s="6">
        <v>1140</v>
      </c>
      <c r="F53" s="3">
        <v>1160</v>
      </c>
      <c r="G53" s="6">
        <v>790.54</v>
      </c>
      <c r="H53" s="6">
        <v>42230000</v>
      </c>
    </row>
    <row r="54" spans="2:8" x14ac:dyDescent="0.25">
      <c r="B54" s="6" t="s">
        <v>305</v>
      </c>
      <c r="C54" s="6">
        <v>1140</v>
      </c>
      <c r="D54" s="6">
        <v>1190</v>
      </c>
      <c r="E54" s="6">
        <v>1140</v>
      </c>
      <c r="F54" s="3">
        <v>1160</v>
      </c>
      <c r="G54" s="6">
        <v>790.54</v>
      </c>
      <c r="H54" s="6">
        <v>21127500</v>
      </c>
    </row>
    <row r="55" spans="2:8" x14ac:dyDescent="0.25">
      <c r="B55" s="6" t="s">
        <v>306</v>
      </c>
      <c r="C55" s="6">
        <v>1170</v>
      </c>
      <c r="D55" s="6">
        <v>1170</v>
      </c>
      <c r="E55" s="6">
        <v>1130</v>
      </c>
      <c r="F55" s="3">
        <v>1130</v>
      </c>
      <c r="G55" s="6">
        <v>770.09</v>
      </c>
      <c r="H55" s="6">
        <v>22385000</v>
      </c>
    </row>
    <row r="56" spans="2:8" x14ac:dyDescent="0.25">
      <c r="B56" s="6" t="s">
        <v>307</v>
      </c>
      <c r="C56" s="6">
        <v>1140</v>
      </c>
      <c r="D56" s="6">
        <v>1170</v>
      </c>
      <c r="E56" s="6">
        <v>1140</v>
      </c>
      <c r="F56" s="3">
        <v>1160</v>
      </c>
      <c r="G56" s="6">
        <v>790.54</v>
      </c>
      <c r="H56" s="6">
        <v>21052500</v>
      </c>
    </row>
    <row r="57" spans="2:8" x14ac:dyDescent="0.25">
      <c r="B57" s="6" t="s">
        <v>308</v>
      </c>
      <c r="C57" s="6">
        <v>1140</v>
      </c>
      <c r="D57" s="6">
        <v>1170</v>
      </c>
      <c r="E57" s="6">
        <v>1140</v>
      </c>
      <c r="F57" s="3">
        <v>1160</v>
      </c>
      <c r="G57" s="6">
        <v>790.54</v>
      </c>
      <c r="H57" s="6">
        <v>22517500</v>
      </c>
    </row>
    <row r="58" spans="2:8" x14ac:dyDescent="0.25">
      <c r="B58" s="6" t="s">
        <v>309</v>
      </c>
      <c r="C58" s="6">
        <v>1140</v>
      </c>
      <c r="D58" s="6">
        <v>1170</v>
      </c>
      <c r="E58" s="6">
        <v>1140</v>
      </c>
      <c r="F58" s="3">
        <v>1160</v>
      </c>
      <c r="G58" s="6">
        <v>790.54</v>
      </c>
      <c r="H58" s="6">
        <v>6517500</v>
      </c>
    </row>
    <row r="59" spans="2:8" x14ac:dyDescent="0.25">
      <c r="B59" s="6" t="s">
        <v>310</v>
      </c>
      <c r="C59" s="6">
        <v>1170</v>
      </c>
      <c r="D59" s="6">
        <v>1180</v>
      </c>
      <c r="E59" s="6">
        <v>1150</v>
      </c>
      <c r="F59" s="3">
        <v>1160</v>
      </c>
      <c r="G59" s="6">
        <v>790.54</v>
      </c>
      <c r="H59" s="6">
        <v>6572500</v>
      </c>
    </row>
    <row r="60" spans="2:8" x14ac:dyDescent="0.25">
      <c r="B60" s="6" t="s">
        <v>311</v>
      </c>
      <c r="C60" s="6">
        <v>1170</v>
      </c>
      <c r="D60" s="6">
        <v>1190</v>
      </c>
      <c r="E60" s="6">
        <v>1140</v>
      </c>
      <c r="F60" s="3">
        <v>1170</v>
      </c>
      <c r="G60" s="6">
        <v>797.35</v>
      </c>
      <c r="H60" s="6">
        <v>15045000</v>
      </c>
    </row>
    <row r="61" spans="2:8" x14ac:dyDescent="0.25">
      <c r="B61" s="6" t="s">
        <v>312</v>
      </c>
      <c r="C61" s="6">
        <v>1180</v>
      </c>
      <c r="D61" s="6">
        <v>1200</v>
      </c>
      <c r="E61" s="6">
        <v>1170</v>
      </c>
      <c r="F61" s="3">
        <v>1190</v>
      </c>
      <c r="G61" s="6">
        <v>810.98</v>
      </c>
      <c r="H61" s="6">
        <v>12067500</v>
      </c>
    </row>
    <row r="62" spans="2:8" x14ac:dyDescent="0.25">
      <c r="B62" s="6" t="s">
        <v>313</v>
      </c>
      <c r="C62" s="6">
        <v>1170</v>
      </c>
      <c r="D62" s="6">
        <v>1190</v>
      </c>
      <c r="E62" s="6">
        <v>1170</v>
      </c>
      <c r="F62" s="3">
        <v>1190</v>
      </c>
      <c r="G62" s="6">
        <v>810.98</v>
      </c>
      <c r="H62" s="6">
        <v>19637500</v>
      </c>
    </row>
    <row r="63" spans="2:8" x14ac:dyDescent="0.25">
      <c r="B63" s="6" t="s">
        <v>314</v>
      </c>
      <c r="C63" s="6">
        <v>1170</v>
      </c>
      <c r="D63" s="6">
        <v>1180</v>
      </c>
      <c r="E63" s="6">
        <v>1130</v>
      </c>
      <c r="F63" s="3">
        <v>1170</v>
      </c>
      <c r="G63" s="6">
        <v>797.35</v>
      </c>
      <c r="H63" s="6">
        <v>10935000</v>
      </c>
    </row>
    <row r="64" spans="2:8" x14ac:dyDescent="0.25">
      <c r="B64" s="6" t="s">
        <v>315</v>
      </c>
      <c r="C64" s="6">
        <v>1180</v>
      </c>
      <c r="D64" s="6">
        <v>1180</v>
      </c>
      <c r="E64" s="6">
        <v>1140</v>
      </c>
      <c r="F64" s="3">
        <v>1180</v>
      </c>
      <c r="G64" s="6">
        <v>804.17</v>
      </c>
      <c r="H64" s="6">
        <v>7627500</v>
      </c>
    </row>
    <row r="65" spans="2:8" x14ac:dyDescent="0.25">
      <c r="B65" s="6" t="s">
        <v>316</v>
      </c>
      <c r="C65" s="6">
        <v>1180</v>
      </c>
      <c r="D65" s="6">
        <v>1220</v>
      </c>
      <c r="E65" s="6">
        <v>1160</v>
      </c>
      <c r="F65" s="3">
        <v>1180</v>
      </c>
      <c r="G65" s="6">
        <v>804.17</v>
      </c>
      <c r="H65" s="6">
        <v>8500000</v>
      </c>
    </row>
    <row r="66" spans="2:8" x14ac:dyDescent="0.25">
      <c r="B66" s="6" t="s">
        <v>317</v>
      </c>
      <c r="C66" s="6">
        <v>1130</v>
      </c>
      <c r="D66" s="6">
        <v>1190</v>
      </c>
      <c r="E66" s="6">
        <v>1130</v>
      </c>
      <c r="F66" s="3">
        <v>1180</v>
      </c>
      <c r="G66" s="6">
        <v>804.17</v>
      </c>
      <c r="H66" s="6">
        <v>8930000</v>
      </c>
    </row>
    <row r="67" spans="2:8" x14ac:dyDescent="0.25">
      <c r="B67" s="6" t="s">
        <v>318</v>
      </c>
      <c r="C67" s="6">
        <v>1130</v>
      </c>
      <c r="D67" s="6">
        <v>1140</v>
      </c>
      <c r="E67" s="6">
        <v>1110</v>
      </c>
      <c r="F67" s="3">
        <v>1130</v>
      </c>
      <c r="G67" s="6">
        <v>770.09</v>
      </c>
      <c r="H67" s="6">
        <v>9240000</v>
      </c>
    </row>
    <row r="68" spans="2:8" x14ac:dyDescent="0.25">
      <c r="B68" s="6" t="s">
        <v>319</v>
      </c>
      <c r="C68" s="6">
        <v>1120</v>
      </c>
      <c r="D68" s="6">
        <v>1140</v>
      </c>
      <c r="E68" s="6">
        <v>1100</v>
      </c>
      <c r="F68" s="3">
        <v>1130</v>
      </c>
      <c r="G68" s="6">
        <v>770.09</v>
      </c>
      <c r="H68" s="6">
        <v>6642500</v>
      </c>
    </row>
    <row r="69" spans="2:8" x14ac:dyDescent="0.25">
      <c r="B69" s="6" t="s">
        <v>320</v>
      </c>
      <c r="C69" s="6">
        <v>1150</v>
      </c>
      <c r="D69" s="6">
        <v>1150</v>
      </c>
      <c r="E69" s="6">
        <v>1110</v>
      </c>
      <c r="F69" s="3">
        <v>1130</v>
      </c>
      <c r="G69" s="6">
        <v>770.09</v>
      </c>
      <c r="H69" s="6">
        <v>28395000</v>
      </c>
    </row>
    <row r="70" spans="2:8" x14ac:dyDescent="0.25">
      <c r="B70" s="6" t="s">
        <v>321</v>
      </c>
      <c r="C70" s="6">
        <v>1180</v>
      </c>
      <c r="D70" s="6">
        <v>1190</v>
      </c>
      <c r="E70" s="6">
        <v>1130</v>
      </c>
      <c r="F70" s="3">
        <v>1150</v>
      </c>
      <c r="G70" s="6">
        <v>783.72</v>
      </c>
      <c r="H70" s="6">
        <v>14687500</v>
      </c>
    </row>
    <row r="71" spans="2:8" x14ac:dyDescent="0.25">
      <c r="B71" s="6" t="s">
        <v>322</v>
      </c>
      <c r="C71" s="6">
        <v>1150</v>
      </c>
      <c r="D71" s="6">
        <v>1180</v>
      </c>
      <c r="E71" s="6">
        <v>1100</v>
      </c>
      <c r="F71" s="3">
        <v>1150</v>
      </c>
      <c r="G71" s="6">
        <v>742.83</v>
      </c>
      <c r="H71" s="6">
        <v>14080000</v>
      </c>
    </row>
    <row r="72" spans="2:8" x14ac:dyDescent="0.25">
      <c r="B72" s="6" t="s">
        <v>323</v>
      </c>
      <c r="C72" s="6">
        <v>1160</v>
      </c>
      <c r="D72" s="6">
        <v>1180</v>
      </c>
      <c r="E72" s="6">
        <v>1140</v>
      </c>
      <c r="F72" s="3">
        <v>1160</v>
      </c>
      <c r="G72" s="6">
        <v>749.29</v>
      </c>
      <c r="H72" s="6">
        <v>5422500</v>
      </c>
    </row>
    <row r="73" spans="2:8" x14ac:dyDescent="0.25">
      <c r="B73" s="6" t="s">
        <v>324</v>
      </c>
      <c r="C73" s="6">
        <v>1130</v>
      </c>
      <c r="D73" s="6">
        <v>1160</v>
      </c>
      <c r="E73" s="6">
        <v>1110</v>
      </c>
      <c r="F73" s="3">
        <v>1150</v>
      </c>
      <c r="G73" s="6">
        <v>742.83</v>
      </c>
      <c r="H73" s="6">
        <v>15955000</v>
      </c>
    </row>
    <row r="74" spans="2:8" x14ac:dyDescent="0.25">
      <c r="B74" s="6" t="s">
        <v>325</v>
      </c>
      <c r="C74" s="6">
        <v>1120</v>
      </c>
      <c r="D74" s="6">
        <v>1130</v>
      </c>
      <c r="E74" s="6">
        <v>1090</v>
      </c>
      <c r="F74" s="3">
        <v>1120</v>
      </c>
      <c r="G74" s="6">
        <v>723.45</v>
      </c>
      <c r="H74" s="6">
        <v>12667500</v>
      </c>
    </row>
    <row r="75" spans="2:8" x14ac:dyDescent="0.25">
      <c r="B75" s="6" t="s">
        <v>326</v>
      </c>
      <c r="C75" s="6">
        <v>1110</v>
      </c>
      <c r="D75" s="6">
        <v>1140</v>
      </c>
      <c r="E75" s="6">
        <v>1100</v>
      </c>
      <c r="F75" s="3">
        <v>1120</v>
      </c>
      <c r="G75" s="6">
        <v>723.45</v>
      </c>
      <c r="H75" s="6">
        <v>11900000</v>
      </c>
    </row>
    <row r="76" spans="2:8" x14ac:dyDescent="0.25">
      <c r="B76" s="6" t="s">
        <v>327</v>
      </c>
      <c r="C76" s="6">
        <v>1160</v>
      </c>
      <c r="D76" s="6">
        <v>1160</v>
      </c>
      <c r="E76" s="6">
        <v>1080</v>
      </c>
      <c r="F76" s="3">
        <v>1110</v>
      </c>
      <c r="G76" s="6">
        <v>716.99</v>
      </c>
      <c r="H76" s="6">
        <v>19205000</v>
      </c>
    </row>
    <row r="77" spans="2:8" x14ac:dyDescent="0.25">
      <c r="B77" s="6" t="s">
        <v>328</v>
      </c>
      <c r="C77" s="6">
        <v>1110</v>
      </c>
      <c r="D77" s="6">
        <v>1160</v>
      </c>
      <c r="E77" s="6">
        <v>1100</v>
      </c>
      <c r="F77" s="3">
        <v>1160</v>
      </c>
      <c r="G77" s="6">
        <v>749.29</v>
      </c>
      <c r="H77" s="6">
        <v>19167500</v>
      </c>
    </row>
    <row r="78" spans="2:8" x14ac:dyDescent="0.25">
      <c r="B78" s="6" t="s">
        <v>329</v>
      </c>
      <c r="C78" s="6">
        <v>1110</v>
      </c>
      <c r="D78" s="6">
        <v>1130</v>
      </c>
      <c r="E78" s="6">
        <v>1060</v>
      </c>
      <c r="F78" s="3">
        <v>1110</v>
      </c>
      <c r="G78" s="6">
        <v>716.99</v>
      </c>
      <c r="H78" s="6">
        <v>21815000</v>
      </c>
    </row>
    <row r="79" spans="2:8" x14ac:dyDescent="0.25">
      <c r="B79" s="6" t="s">
        <v>330</v>
      </c>
      <c r="C79" s="6">
        <v>1080</v>
      </c>
      <c r="D79" s="6">
        <v>1100</v>
      </c>
      <c r="E79" s="6">
        <v>1080</v>
      </c>
      <c r="F79" s="3">
        <v>1090</v>
      </c>
      <c r="G79" s="6">
        <v>704.07</v>
      </c>
      <c r="H79" s="6">
        <v>10137500</v>
      </c>
    </row>
    <row r="80" spans="2:8" x14ac:dyDescent="0.25">
      <c r="B80" s="6" t="s">
        <v>331</v>
      </c>
      <c r="C80" s="6">
        <v>1090</v>
      </c>
      <c r="D80" s="6">
        <v>1110</v>
      </c>
      <c r="E80" s="6">
        <v>1070</v>
      </c>
      <c r="F80" s="3">
        <v>1090</v>
      </c>
      <c r="G80" s="6">
        <v>704.07</v>
      </c>
      <c r="H80" s="6">
        <v>7742500</v>
      </c>
    </row>
    <row r="81" spans="2:8" x14ac:dyDescent="0.25">
      <c r="B81" s="6" t="s">
        <v>332</v>
      </c>
      <c r="C81" s="6">
        <v>1100</v>
      </c>
      <c r="D81" s="6">
        <v>1110</v>
      </c>
      <c r="E81" s="6">
        <v>1040</v>
      </c>
      <c r="F81" s="3">
        <v>1080</v>
      </c>
      <c r="G81" s="6">
        <v>697.61</v>
      </c>
      <c r="H81" s="6">
        <v>32425000</v>
      </c>
    </row>
    <row r="82" spans="2:8" x14ac:dyDescent="0.25">
      <c r="B82" s="6" t="s">
        <v>333</v>
      </c>
      <c r="C82" s="6">
        <v>1090</v>
      </c>
      <c r="D82" s="6">
        <v>1150</v>
      </c>
      <c r="E82" s="6">
        <v>1080</v>
      </c>
      <c r="F82" s="3">
        <v>1110</v>
      </c>
      <c r="G82" s="6">
        <v>716.99</v>
      </c>
      <c r="H82" s="6">
        <v>22950000</v>
      </c>
    </row>
    <row r="83" spans="2:8" x14ac:dyDescent="0.25">
      <c r="B83" s="6" t="s">
        <v>334</v>
      </c>
      <c r="C83" s="6">
        <v>1050</v>
      </c>
      <c r="D83" s="6">
        <v>1120</v>
      </c>
      <c r="E83" s="6">
        <v>1050</v>
      </c>
      <c r="F83" s="3">
        <v>1090</v>
      </c>
      <c r="G83" s="6">
        <v>704.07</v>
      </c>
      <c r="H83" s="6">
        <v>46977500</v>
      </c>
    </row>
    <row r="84" spans="2:8" x14ac:dyDescent="0.25">
      <c r="B84" s="6" t="s">
        <v>335</v>
      </c>
      <c r="C84" s="6">
        <v>1110</v>
      </c>
      <c r="D84" s="6">
        <v>1190</v>
      </c>
      <c r="E84" s="6">
        <v>1040</v>
      </c>
      <c r="F84" s="3">
        <v>1040</v>
      </c>
      <c r="G84" s="6">
        <v>671.78</v>
      </c>
      <c r="H84" s="6">
        <v>79042500</v>
      </c>
    </row>
    <row r="85" spans="2:8" x14ac:dyDescent="0.25">
      <c r="B85" s="6" t="s">
        <v>336</v>
      </c>
      <c r="C85" s="6">
        <v>1090</v>
      </c>
      <c r="D85" s="6">
        <v>1150</v>
      </c>
      <c r="E85" s="6">
        <v>1080</v>
      </c>
      <c r="F85" s="3">
        <v>1140</v>
      </c>
      <c r="G85" s="6">
        <v>736.37</v>
      </c>
      <c r="H85" s="6">
        <v>12240000</v>
      </c>
    </row>
    <row r="86" spans="2:8" x14ac:dyDescent="0.25">
      <c r="B86" s="6" t="s">
        <v>337</v>
      </c>
      <c r="C86" s="6">
        <v>1120</v>
      </c>
      <c r="D86" s="6">
        <v>1120</v>
      </c>
      <c r="E86" s="6">
        <v>1020</v>
      </c>
      <c r="F86" s="3">
        <v>1070</v>
      </c>
      <c r="G86" s="6">
        <v>691.16</v>
      </c>
      <c r="H86" s="6">
        <v>29522500</v>
      </c>
    </row>
    <row r="87" spans="2:8" x14ac:dyDescent="0.25">
      <c r="B87" s="6" t="s">
        <v>338</v>
      </c>
      <c r="C87" s="6">
        <v>1150</v>
      </c>
      <c r="D87" s="6">
        <v>1160</v>
      </c>
      <c r="E87" s="6">
        <v>1120</v>
      </c>
      <c r="F87" s="3">
        <v>1130</v>
      </c>
      <c r="G87" s="6">
        <v>729.91</v>
      </c>
      <c r="H87" s="6">
        <v>50755000</v>
      </c>
    </row>
    <row r="88" spans="2:8" x14ac:dyDescent="0.25">
      <c r="B88" s="6" t="s">
        <v>339</v>
      </c>
      <c r="C88" s="6">
        <v>1180</v>
      </c>
      <c r="D88" s="6">
        <v>1210</v>
      </c>
      <c r="E88" s="6">
        <v>1150</v>
      </c>
      <c r="F88" s="3">
        <v>1160</v>
      </c>
      <c r="G88" s="6">
        <v>749.29</v>
      </c>
      <c r="H88" s="6">
        <v>17915000</v>
      </c>
    </row>
    <row r="89" spans="2:8" x14ac:dyDescent="0.25">
      <c r="B89" s="6" t="s">
        <v>340</v>
      </c>
      <c r="C89" s="6">
        <v>1120</v>
      </c>
      <c r="D89" s="6">
        <v>1200</v>
      </c>
      <c r="E89" s="6">
        <v>1120</v>
      </c>
      <c r="F89" s="3">
        <v>1180</v>
      </c>
      <c r="G89" s="6">
        <v>762.21</v>
      </c>
      <c r="H89" s="6">
        <v>34575000</v>
      </c>
    </row>
    <row r="90" spans="2:8" x14ac:dyDescent="0.25">
      <c r="B90" s="6" t="s">
        <v>341</v>
      </c>
      <c r="C90" s="6">
        <v>1160</v>
      </c>
      <c r="D90" s="6">
        <v>1180</v>
      </c>
      <c r="E90" s="6">
        <v>1120</v>
      </c>
      <c r="F90" s="3">
        <v>1140</v>
      </c>
      <c r="G90" s="6">
        <v>736.37</v>
      </c>
      <c r="H90" s="6">
        <v>15695000</v>
      </c>
    </row>
    <row r="91" spans="2:8" x14ac:dyDescent="0.25">
      <c r="B91" s="6" t="s">
        <v>342</v>
      </c>
      <c r="C91" s="6">
        <v>1200</v>
      </c>
      <c r="D91" s="6">
        <v>1200</v>
      </c>
      <c r="E91" s="6">
        <v>1160</v>
      </c>
      <c r="F91" s="3">
        <v>1170</v>
      </c>
      <c r="G91" s="6">
        <v>755.75</v>
      </c>
      <c r="H91" s="6">
        <v>17450000</v>
      </c>
    </row>
    <row r="92" spans="2:8" x14ac:dyDescent="0.25">
      <c r="B92" s="6" t="s">
        <v>343</v>
      </c>
      <c r="C92" s="6">
        <v>1160</v>
      </c>
      <c r="D92" s="6">
        <v>1210</v>
      </c>
      <c r="E92" s="6">
        <v>1110</v>
      </c>
      <c r="F92" s="3">
        <v>1200</v>
      </c>
      <c r="G92" s="6">
        <v>775.13</v>
      </c>
      <c r="H92" s="6">
        <v>58300000</v>
      </c>
    </row>
    <row r="93" spans="2:8" x14ac:dyDescent="0.25">
      <c r="B93" s="6" t="s">
        <v>344</v>
      </c>
      <c r="C93" s="6">
        <v>1230</v>
      </c>
      <c r="D93" s="6">
        <v>1230</v>
      </c>
      <c r="E93" s="6">
        <v>1100</v>
      </c>
      <c r="F93" s="3">
        <v>1200</v>
      </c>
      <c r="G93" s="6">
        <v>775.13</v>
      </c>
      <c r="H93" s="6">
        <v>32915000</v>
      </c>
    </row>
    <row r="94" spans="2:8" x14ac:dyDescent="0.25">
      <c r="B94" s="6" t="s">
        <v>345</v>
      </c>
      <c r="C94" s="6">
        <v>1240</v>
      </c>
      <c r="D94" s="6">
        <v>1240</v>
      </c>
      <c r="E94" s="6">
        <v>1210</v>
      </c>
      <c r="F94" s="3">
        <v>1230</v>
      </c>
      <c r="G94" s="6">
        <v>794.51</v>
      </c>
      <c r="H94" s="6">
        <v>26720000</v>
      </c>
    </row>
    <row r="95" spans="2:8" x14ac:dyDescent="0.25">
      <c r="B95" s="6" t="s">
        <v>346</v>
      </c>
      <c r="C95" s="6">
        <v>1280</v>
      </c>
      <c r="D95" s="6">
        <v>1320</v>
      </c>
      <c r="E95" s="6">
        <v>1170</v>
      </c>
      <c r="F95" s="3">
        <v>1320</v>
      </c>
      <c r="G95" s="6">
        <v>852.64</v>
      </c>
      <c r="H95" s="6">
        <v>45590000</v>
      </c>
    </row>
    <row r="96" spans="2:8" x14ac:dyDescent="0.25">
      <c r="B96" s="6" t="s">
        <v>347</v>
      </c>
      <c r="C96" s="6">
        <v>1260</v>
      </c>
      <c r="D96" s="6">
        <v>1330</v>
      </c>
      <c r="E96" s="6">
        <v>1250</v>
      </c>
      <c r="F96" s="3">
        <v>1280</v>
      </c>
      <c r="G96" s="6">
        <v>826.8</v>
      </c>
      <c r="H96" s="6">
        <v>108192500</v>
      </c>
    </row>
    <row r="97" spans="2:8" x14ac:dyDescent="0.25">
      <c r="B97" s="6" t="s">
        <v>348</v>
      </c>
      <c r="C97" s="6">
        <v>1190</v>
      </c>
      <c r="D97" s="6">
        <v>1290</v>
      </c>
      <c r="E97" s="6">
        <v>1190</v>
      </c>
      <c r="F97" s="3">
        <v>1250</v>
      </c>
      <c r="G97" s="6">
        <v>807.42</v>
      </c>
      <c r="H97" s="6">
        <v>35615000</v>
      </c>
    </row>
    <row r="98" spans="2:8" x14ac:dyDescent="0.25">
      <c r="B98" s="6" t="s">
        <v>349</v>
      </c>
      <c r="C98" s="6">
        <v>1180</v>
      </c>
      <c r="D98" s="6">
        <v>1210</v>
      </c>
      <c r="E98" s="6">
        <v>1140</v>
      </c>
      <c r="F98" s="3">
        <v>1190</v>
      </c>
      <c r="G98" s="6">
        <v>768.67</v>
      </c>
      <c r="H98" s="6">
        <v>18947500</v>
      </c>
    </row>
    <row r="99" spans="2:8" x14ac:dyDescent="0.25">
      <c r="B99" s="6" t="s">
        <v>350</v>
      </c>
      <c r="C99" s="6">
        <v>1120</v>
      </c>
      <c r="D99" s="6">
        <v>1170</v>
      </c>
      <c r="E99" s="6">
        <v>1120</v>
      </c>
      <c r="F99" s="3">
        <v>1160</v>
      </c>
      <c r="G99" s="6">
        <v>749.29</v>
      </c>
      <c r="H99" s="6">
        <v>38610000</v>
      </c>
    </row>
    <row r="100" spans="2:8" x14ac:dyDescent="0.25">
      <c r="B100" s="6" t="s">
        <v>351</v>
      </c>
      <c r="C100" s="6">
        <v>1140</v>
      </c>
      <c r="D100" s="6">
        <v>1140</v>
      </c>
      <c r="E100" s="6">
        <v>1110</v>
      </c>
      <c r="F100" s="3">
        <v>1140</v>
      </c>
      <c r="G100" s="6">
        <v>736.37</v>
      </c>
      <c r="H100" s="6">
        <v>8830000</v>
      </c>
    </row>
    <row r="101" spans="2:8" x14ac:dyDescent="0.25">
      <c r="B101" s="6" t="s">
        <v>352</v>
      </c>
      <c r="C101" s="6">
        <v>1110</v>
      </c>
      <c r="D101" s="6">
        <v>1140</v>
      </c>
      <c r="E101" s="6">
        <v>1090</v>
      </c>
      <c r="F101" s="3">
        <v>1140</v>
      </c>
      <c r="G101" s="6">
        <v>736.37</v>
      </c>
      <c r="H101" s="6">
        <v>33527500</v>
      </c>
    </row>
    <row r="102" spans="2:8" x14ac:dyDescent="0.25">
      <c r="B102" s="6" t="s">
        <v>353</v>
      </c>
      <c r="C102" s="6">
        <v>1160</v>
      </c>
      <c r="D102" s="6">
        <v>1160</v>
      </c>
      <c r="E102" s="6">
        <v>1100</v>
      </c>
      <c r="F102" s="3">
        <v>1120</v>
      </c>
      <c r="G102" s="6">
        <v>723.45</v>
      </c>
      <c r="H102" s="6">
        <v>18752500</v>
      </c>
    </row>
    <row r="103" spans="2:8" x14ac:dyDescent="0.25">
      <c r="B103" s="6" t="s">
        <v>354</v>
      </c>
      <c r="C103" s="6">
        <v>1120</v>
      </c>
      <c r="D103" s="6">
        <v>1130</v>
      </c>
      <c r="E103" s="6">
        <v>1080</v>
      </c>
      <c r="F103" s="3">
        <v>1120</v>
      </c>
      <c r="G103" s="6">
        <v>723.45</v>
      </c>
      <c r="H103" s="6">
        <v>21325000</v>
      </c>
    </row>
    <row r="104" spans="2:8" x14ac:dyDescent="0.25">
      <c r="B104" s="6" t="s">
        <v>355</v>
      </c>
      <c r="C104" s="6">
        <v>1100</v>
      </c>
      <c r="D104" s="6">
        <v>1130</v>
      </c>
      <c r="E104" s="6">
        <v>1090</v>
      </c>
      <c r="F104" s="3">
        <v>1120</v>
      </c>
      <c r="G104" s="6">
        <v>723.45</v>
      </c>
      <c r="H104" s="6">
        <v>32847500</v>
      </c>
    </row>
    <row r="105" spans="2:8" x14ac:dyDescent="0.25">
      <c r="B105" s="6" t="s">
        <v>356</v>
      </c>
      <c r="C105" s="6">
        <v>1110</v>
      </c>
      <c r="D105" s="6">
        <v>1120</v>
      </c>
      <c r="E105" s="6">
        <v>1070</v>
      </c>
      <c r="F105" s="3">
        <v>1090</v>
      </c>
      <c r="G105" s="6">
        <v>704.07</v>
      </c>
      <c r="H105" s="6">
        <v>19440000</v>
      </c>
    </row>
    <row r="106" spans="2:8" x14ac:dyDescent="0.25">
      <c r="B106" s="6" t="s">
        <v>357</v>
      </c>
      <c r="C106" s="6">
        <v>1070</v>
      </c>
      <c r="D106" s="6">
        <v>1120</v>
      </c>
      <c r="E106" s="6">
        <v>1060</v>
      </c>
      <c r="F106" s="3">
        <v>1110</v>
      </c>
      <c r="G106" s="6">
        <v>716.99</v>
      </c>
      <c r="H106" s="6">
        <v>51565000</v>
      </c>
    </row>
    <row r="107" spans="2:8" x14ac:dyDescent="0.25">
      <c r="B107" s="6" t="s">
        <v>358</v>
      </c>
      <c r="C107" s="6">
        <v>1050</v>
      </c>
      <c r="D107" s="6">
        <v>1090</v>
      </c>
      <c r="E107" s="6">
        <v>1050</v>
      </c>
      <c r="F107" s="3">
        <v>1070</v>
      </c>
      <c r="G107" s="6">
        <v>691.16</v>
      </c>
      <c r="H107" s="6">
        <v>23925000</v>
      </c>
    </row>
    <row r="108" spans="2:8" x14ac:dyDescent="0.25">
      <c r="B108" s="6" t="s">
        <v>359</v>
      </c>
      <c r="C108" s="6">
        <v>1030</v>
      </c>
      <c r="D108" s="6">
        <v>1070</v>
      </c>
      <c r="E108" s="6">
        <v>1010</v>
      </c>
      <c r="F108" s="3">
        <v>1050</v>
      </c>
      <c r="G108" s="6">
        <v>678.24</v>
      </c>
      <c r="H108" s="6">
        <v>22610000</v>
      </c>
    </row>
    <row r="109" spans="2:8" x14ac:dyDescent="0.25">
      <c r="B109" s="6" t="s">
        <v>360</v>
      </c>
      <c r="C109" s="6">
        <v>1010</v>
      </c>
      <c r="D109" s="6">
        <v>1030</v>
      </c>
      <c r="E109" s="6">
        <v>1000</v>
      </c>
      <c r="F109" s="3">
        <v>1030</v>
      </c>
      <c r="G109" s="6">
        <v>665.32</v>
      </c>
      <c r="H109" s="6">
        <v>18495000</v>
      </c>
    </row>
    <row r="110" spans="2:8" x14ac:dyDescent="0.25">
      <c r="B110" s="6" t="s">
        <v>361</v>
      </c>
      <c r="C110" s="6">
        <v>1020</v>
      </c>
      <c r="D110" s="6">
        <v>1030</v>
      </c>
      <c r="E110" s="6">
        <v>995</v>
      </c>
      <c r="F110" s="3">
        <v>1010</v>
      </c>
      <c r="G110" s="6">
        <v>652.4</v>
      </c>
      <c r="H110" s="6">
        <v>16217500</v>
      </c>
    </row>
    <row r="111" spans="2:8" x14ac:dyDescent="0.25">
      <c r="B111" s="6" t="s">
        <v>362</v>
      </c>
      <c r="C111" s="6">
        <v>1010</v>
      </c>
      <c r="D111" s="6">
        <v>1010</v>
      </c>
      <c r="E111" s="6">
        <v>995</v>
      </c>
      <c r="F111" s="3">
        <v>1000</v>
      </c>
      <c r="G111" s="6">
        <v>645.94000000000005</v>
      </c>
      <c r="H111" s="6">
        <v>26152500</v>
      </c>
    </row>
    <row r="112" spans="2:8" x14ac:dyDescent="0.25">
      <c r="B112" s="6" t="s">
        <v>363</v>
      </c>
      <c r="C112" s="6">
        <v>1020</v>
      </c>
      <c r="D112" s="6">
        <v>1020</v>
      </c>
      <c r="E112" s="6">
        <v>995</v>
      </c>
      <c r="F112" s="3">
        <v>995</v>
      </c>
      <c r="G112" s="6">
        <v>642.71</v>
      </c>
      <c r="H112" s="6">
        <v>22560000</v>
      </c>
    </row>
    <row r="113" spans="2:8" x14ac:dyDescent="0.25">
      <c r="B113" s="6" t="s">
        <v>364</v>
      </c>
      <c r="C113" s="6">
        <v>1020</v>
      </c>
      <c r="D113" s="6">
        <v>1030</v>
      </c>
      <c r="E113" s="6">
        <v>1000</v>
      </c>
      <c r="F113" s="3">
        <v>1020</v>
      </c>
      <c r="G113" s="6">
        <v>658.86</v>
      </c>
      <c r="H113" s="6">
        <v>14487500</v>
      </c>
    </row>
    <row r="114" spans="2:8" x14ac:dyDescent="0.25">
      <c r="B114" s="6" t="s">
        <v>365</v>
      </c>
      <c r="C114" s="6">
        <v>1010</v>
      </c>
      <c r="D114" s="6">
        <v>1030</v>
      </c>
      <c r="E114" s="6">
        <v>995</v>
      </c>
      <c r="F114" s="3">
        <v>1000</v>
      </c>
      <c r="G114" s="6">
        <v>645.94000000000005</v>
      </c>
      <c r="H114" s="6">
        <v>9692500</v>
      </c>
    </row>
    <row r="115" spans="2:8" x14ac:dyDescent="0.25">
      <c r="B115" s="6" t="s">
        <v>366</v>
      </c>
      <c r="C115" s="6">
        <v>995</v>
      </c>
      <c r="D115" s="6">
        <v>1010</v>
      </c>
      <c r="E115" s="6">
        <v>985</v>
      </c>
      <c r="F115" s="3">
        <v>985</v>
      </c>
      <c r="G115" s="6">
        <v>636.25</v>
      </c>
      <c r="H115" s="6">
        <v>10677500</v>
      </c>
    </row>
    <row r="116" spans="2:8" x14ac:dyDescent="0.25">
      <c r="B116" s="6" t="s">
        <v>367</v>
      </c>
      <c r="C116" s="6">
        <v>995</v>
      </c>
      <c r="D116" s="6">
        <v>995</v>
      </c>
      <c r="E116" s="6">
        <v>980</v>
      </c>
      <c r="F116" s="3">
        <v>990</v>
      </c>
      <c r="G116" s="6">
        <v>639.48</v>
      </c>
      <c r="H116" s="6">
        <v>3820000</v>
      </c>
    </row>
    <row r="117" spans="2:8" x14ac:dyDescent="0.25">
      <c r="B117" s="6" t="s">
        <v>368</v>
      </c>
      <c r="C117" s="6">
        <v>1010</v>
      </c>
      <c r="D117" s="6">
        <v>1010</v>
      </c>
      <c r="E117" s="6">
        <v>995</v>
      </c>
      <c r="F117" s="3">
        <v>1000</v>
      </c>
      <c r="G117" s="6">
        <v>645.94000000000005</v>
      </c>
      <c r="H117" s="6">
        <v>10602500</v>
      </c>
    </row>
    <row r="118" spans="2:8" x14ac:dyDescent="0.25">
      <c r="B118" s="6" t="s">
        <v>369</v>
      </c>
      <c r="C118" s="6">
        <v>1030</v>
      </c>
      <c r="D118" s="6">
        <v>1030</v>
      </c>
      <c r="E118" s="6">
        <v>1000</v>
      </c>
      <c r="F118" s="3">
        <v>1030</v>
      </c>
      <c r="G118" s="6">
        <v>665.32</v>
      </c>
      <c r="H118" s="6">
        <v>6047500</v>
      </c>
    </row>
    <row r="119" spans="2:8" x14ac:dyDescent="0.25">
      <c r="B119" s="6" t="s">
        <v>370</v>
      </c>
      <c r="C119" s="6">
        <v>1030</v>
      </c>
      <c r="D119" s="6">
        <v>1040</v>
      </c>
      <c r="E119" s="6">
        <v>1010</v>
      </c>
      <c r="F119" s="3">
        <v>1030</v>
      </c>
      <c r="G119" s="6">
        <v>665.32</v>
      </c>
      <c r="H119" s="6">
        <v>5777500</v>
      </c>
    </row>
    <row r="120" spans="2:8" x14ac:dyDescent="0.25">
      <c r="B120" s="6" t="s">
        <v>371</v>
      </c>
      <c r="C120" s="6">
        <v>1020</v>
      </c>
      <c r="D120" s="6">
        <v>1030</v>
      </c>
      <c r="E120" s="6">
        <v>990</v>
      </c>
      <c r="F120" s="3">
        <v>1030</v>
      </c>
      <c r="G120" s="6">
        <v>665.32</v>
      </c>
      <c r="H120" s="6">
        <v>12310000</v>
      </c>
    </row>
    <row r="121" spans="2:8" x14ac:dyDescent="0.25">
      <c r="B121" s="6" t="s">
        <v>372</v>
      </c>
      <c r="C121" s="6">
        <v>1040</v>
      </c>
      <c r="D121" s="6">
        <v>1040</v>
      </c>
      <c r="E121" s="6">
        <v>1020</v>
      </c>
      <c r="F121" s="3">
        <v>1020</v>
      </c>
      <c r="G121" s="6">
        <v>658.86</v>
      </c>
      <c r="H121" s="6">
        <v>13397500</v>
      </c>
    </row>
    <row r="122" spans="2:8" x14ac:dyDescent="0.25">
      <c r="B122" s="6" t="s">
        <v>373</v>
      </c>
      <c r="C122" s="6">
        <v>1030</v>
      </c>
      <c r="D122" s="6">
        <v>1040</v>
      </c>
      <c r="E122" s="6">
        <v>1020</v>
      </c>
      <c r="F122" s="3">
        <v>1040</v>
      </c>
      <c r="G122" s="6">
        <v>671.78</v>
      </c>
      <c r="H122" s="6">
        <v>13617500</v>
      </c>
    </row>
    <row r="123" spans="2:8" x14ac:dyDescent="0.25">
      <c r="B123" s="6" t="s">
        <v>374</v>
      </c>
      <c r="C123" s="6">
        <v>1020</v>
      </c>
      <c r="D123" s="6">
        <v>1050</v>
      </c>
      <c r="E123" s="6">
        <v>1000</v>
      </c>
      <c r="F123" s="3">
        <v>1030</v>
      </c>
      <c r="G123" s="6">
        <v>665.32</v>
      </c>
      <c r="H123" s="6">
        <v>17930000</v>
      </c>
    </row>
    <row r="124" spans="2:8" x14ac:dyDescent="0.25">
      <c r="B124" s="6" t="s">
        <v>375</v>
      </c>
      <c r="C124" s="6">
        <v>990</v>
      </c>
      <c r="D124" s="6">
        <v>1040</v>
      </c>
      <c r="E124" s="6">
        <v>985</v>
      </c>
      <c r="F124" s="3">
        <v>1040</v>
      </c>
      <c r="G124" s="6">
        <v>671.78</v>
      </c>
      <c r="H124" s="6">
        <v>17812500</v>
      </c>
    </row>
    <row r="125" spans="2:8" x14ac:dyDescent="0.25">
      <c r="B125" s="6" t="s">
        <v>376</v>
      </c>
      <c r="C125" s="6">
        <v>950</v>
      </c>
      <c r="D125" s="6">
        <v>1000</v>
      </c>
      <c r="E125" s="6">
        <v>950</v>
      </c>
      <c r="F125" s="3">
        <v>980</v>
      </c>
      <c r="G125" s="6">
        <v>633.02</v>
      </c>
      <c r="H125" s="6">
        <v>29297500</v>
      </c>
    </row>
    <row r="126" spans="2:8" x14ac:dyDescent="0.25">
      <c r="B126" s="6" t="s">
        <v>377</v>
      </c>
      <c r="C126" s="6">
        <v>930</v>
      </c>
      <c r="D126" s="6">
        <v>955</v>
      </c>
      <c r="E126" s="6">
        <v>930</v>
      </c>
      <c r="F126" s="3">
        <v>950</v>
      </c>
      <c r="G126" s="6">
        <v>613.64</v>
      </c>
      <c r="H126" s="6">
        <v>8965000</v>
      </c>
    </row>
    <row r="127" spans="2:8" x14ac:dyDescent="0.25">
      <c r="B127" s="6" t="s">
        <v>378</v>
      </c>
      <c r="C127" s="6">
        <v>945</v>
      </c>
      <c r="D127" s="6">
        <v>960</v>
      </c>
      <c r="E127" s="6">
        <v>900</v>
      </c>
      <c r="F127" s="3">
        <v>925</v>
      </c>
      <c r="G127" s="6">
        <v>597.49</v>
      </c>
      <c r="H127" s="6">
        <v>19367500</v>
      </c>
    </row>
    <row r="128" spans="2:8" x14ac:dyDescent="0.25">
      <c r="B128" s="6" t="s">
        <v>379</v>
      </c>
      <c r="C128" s="6">
        <v>920</v>
      </c>
      <c r="D128" s="6">
        <v>925</v>
      </c>
      <c r="E128" s="6">
        <v>910</v>
      </c>
      <c r="F128" s="3">
        <v>920</v>
      </c>
      <c r="G128" s="6">
        <v>594.26</v>
      </c>
      <c r="H128" s="6">
        <v>8087500</v>
      </c>
    </row>
    <row r="129" spans="2:8" x14ac:dyDescent="0.25">
      <c r="B129" s="6" t="s">
        <v>380</v>
      </c>
      <c r="C129" s="6">
        <v>920</v>
      </c>
      <c r="D129" s="6">
        <v>980</v>
      </c>
      <c r="E129" s="6">
        <v>890</v>
      </c>
      <c r="F129" s="3">
        <v>905</v>
      </c>
      <c r="G129" s="6">
        <v>584.58000000000004</v>
      </c>
      <c r="H129" s="6">
        <v>42035000</v>
      </c>
    </row>
    <row r="130" spans="2:8" x14ac:dyDescent="0.25">
      <c r="B130" s="6" t="s">
        <v>381</v>
      </c>
      <c r="C130" s="6">
        <v>960</v>
      </c>
      <c r="D130" s="6">
        <v>965</v>
      </c>
      <c r="E130" s="6">
        <v>915</v>
      </c>
      <c r="F130" s="3">
        <v>925</v>
      </c>
      <c r="G130" s="6">
        <v>597.49</v>
      </c>
      <c r="H130" s="6">
        <v>30357500</v>
      </c>
    </row>
    <row r="131" spans="2:8" x14ac:dyDescent="0.25">
      <c r="B131" s="6" t="s">
        <v>382</v>
      </c>
      <c r="C131" s="6">
        <v>995</v>
      </c>
      <c r="D131" s="6">
        <v>995</v>
      </c>
      <c r="E131" s="6">
        <v>960</v>
      </c>
      <c r="F131" s="3">
        <v>965</v>
      </c>
      <c r="G131" s="6">
        <v>623.33000000000004</v>
      </c>
      <c r="H131" s="6">
        <v>20560000</v>
      </c>
    </row>
    <row r="132" spans="2:8" x14ac:dyDescent="0.25">
      <c r="B132" s="6" t="s">
        <v>383</v>
      </c>
      <c r="C132" s="6">
        <v>995</v>
      </c>
      <c r="D132" s="6">
        <v>995</v>
      </c>
      <c r="E132" s="6">
        <v>970</v>
      </c>
      <c r="F132" s="3">
        <v>980</v>
      </c>
      <c r="G132" s="6">
        <v>633.02</v>
      </c>
      <c r="H132" s="6">
        <v>20642500</v>
      </c>
    </row>
    <row r="133" spans="2:8" x14ac:dyDescent="0.25">
      <c r="B133" s="6" t="s">
        <v>384</v>
      </c>
      <c r="C133" s="6">
        <v>1000</v>
      </c>
      <c r="D133" s="6">
        <v>1010</v>
      </c>
      <c r="E133" s="6">
        <v>950</v>
      </c>
      <c r="F133" s="3">
        <v>985</v>
      </c>
      <c r="G133" s="6">
        <v>636.25</v>
      </c>
      <c r="H133" s="6">
        <v>11847500</v>
      </c>
    </row>
    <row r="134" spans="2:8" x14ac:dyDescent="0.25">
      <c r="B134" s="6" t="s">
        <v>385</v>
      </c>
      <c r="C134" s="6">
        <v>960</v>
      </c>
      <c r="D134" s="6">
        <v>1000</v>
      </c>
      <c r="E134" s="6">
        <v>955</v>
      </c>
      <c r="F134" s="3">
        <v>1000</v>
      </c>
      <c r="G134" s="6">
        <v>645.94000000000005</v>
      </c>
      <c r="H134" s="6">
        <v>24900000</v>
      </c>
    </row>
    <row r="135" spans="2:8" x14ac:dyDescent="0.25">
      <c r="B135" s="6" t="s">
        <v>386</v>
      </c>
      <c r="C135" s="6">
        <v>965</v>
      </c>
      <c r="D135" s="6">
        <v>965</v>
      </c>
      <c r="E135" s="6">
        <v>895</v>
      </c>
      <c r="F135" s="3">
        <v>930</v>
      </c>
      <c r="G135" s="6">
        <v>600.72</v>
      </c>
      <c r="H135" s="6">
        <v>59997500</v>
      </c>
    </row>
    <row r="136" spans="2:8" x14ac:dyDescent="0.25">
      <c r="B136" s="6" t="s">
        <v>387</v>
      </c>
      <c r="C136" s="6">
        <v>1020</v>
      </c>
      <c r="D136" s="6">
        <v>1020</v>
      </c>
      <c r="E136" s="6">
        <v>915</v>
      </c>
      <c r="F136" s="3">
        <v>975</v>
      </c>
      <c r="G136" s="6">
        <v>629.79</v>
      </c>
      <c r="H136" s="6">
        <v>58825000</v>
      </c>
    </row>
    <row r="137" spans="2:8" x14ac:dyDescent="0.25">
      <c r="B137" s="6" t="s">
        <v>388</v>
      </c>
      <c r="C137" s="6">
        <v>1090</v>
      </c>
      <c r="D137" s="6">
        <v>1090</v>
      </c>
      <c r="E137" s="6">
        <v>1030</v>
      </c>
      <c r="F137" s="3">
        <v>1050</v>
      </c>
      <c r="G137" s="6">
        <v>678.24</v>
      </c>
      <c r="H137" s="6">
        <v>23210000</v>
      </c>
    </row>
    <row r="138" spans="2:8" x14ac:dyDescent="0.25">
      <c r="B138" s="6" t="s">
        <v>389</v>
      </c>
      <c r="C138" s="6">
        <v>1120</v>
      </c>
      <c r="D138" s="6">
        <v>1120</v>
      </c>
      <c r="E138" s="6">
        <v>1080</v>
      </c>
      <c r="F138" s="3">
        <v>1100</v>
      </c>
      <c r="G138" s="6">
        <v>710.53</v>
      </c>
      <c r="H138" s="6">
        <v>13725000</v>
      </c>
    </row>
    <row r="139" spans="2:8" x14ac:dyDescent="0.25">
      <c r="B139" s="6" t="s">
        <v>390</v>
      </c>
      <c r="C139" s="6">
        <v>1130</v>
      </c>
      <c r="D139" s="6">
        <v>1130</v>
      </c>
      <c r="E139" s="6">
        <v>1090</v>
      </c>
      <c r="F139" s="3">
        <v>1110</v>
      </c>
      <c r="G139" s="6">
        <v>716.99</v>
      </c>
      <c r="H139" s="6">
        <v>20022500</v>
      </c>
    </row>
    <row r="140" spans="2:8" x14ac:dyDescent="0.25">
      <c r="B140" s="6" t="s">
        <v>391</v>
      </c>
      <c r="C140" s="6">
        <v>1130</v>
      </c>
      <c r="D140" s="6">
        <v>1160</v>
      </c>
      <c r="E140" s="6">
        <v>1120</v>
      </c>
      <c r="F140" s="3">
        <v>1130</v>
      </c>
      <c r="G140" s="6">
        <v>729.91</v>
      </c>
      <c r="H140" s="6">
        <v>8697500</v>
      </c>
    </row>
    <row r="141" spans="2:8" x14ac:dyDescent="0.25">
      <c r="B141" s="6" t="s">
        <v>392</v>
      </c>
      <c r="C141" s="6">
        <v>1170</v>
      </c>
      <c r="D141" s="6">
        <v>1170</v>
      </c>
      <c r="E141" s="6">
        <v>1120</v>
      </c>
      <c r="F141" s="3">
        <v>1160</v>
      </c>
      <c r="G141" s="6">
        <v>749.29</v>
      </c>
      <c r="H141" s="6">
        <v>11017500</v>
      </c>
    </row>
    <row r="142" spans="2:8" x14ac:dyDescent="0.25">
      <c r="B142" s="6" t="s">
        <v>393</v>
      </c>
      <c r="C142" s="6">
        <v>1200</v>
      </c>
      <c r="D142" s="6">
        <v>1200</v>
      </c>
      <c r="E142" s="6">
        <v>1100</v>
      </c>
      <c r="F142" s="3">
        <v>1180</v>
      </c>
      <c r="G142" s="6">
        <v>762.21</v>
      </c>
      <c r="H142" s="6">
        <v>15085000</v>
      </c>
    </row>
    <row r="143" spans="2:8" x14ac:dyDescent="0.25">
      <c r="B143" s="6" t="s">
        <v>394</v>
      </c>
      <c r="C143" s="6">
        <v>1150</v>
      </c>
      <c r="D143" s="6">
        <v>1240</v>
      </c>
      <c r="E143" s="6">
        <v>1110</v>
      </c>
      <c r="F143" s="3">
        <v>1200</v>
      </c>
      <c r="G143" s="6">
        <v>775.13</v>
      </c>
      <c r="H143" s="6">
        <v>37510000</v>
      </c>
    </row>
    <row r="144" spans="2:8" x14ac:dyDescent="0.25">
      <c r="B144" s="6" t="s">
        <v>395</v>
      </c>
      <c r="C144" s="6">
        <v>1140</v>
      </c>
      <c r="D144" s="6">
        <v>1150</v>
      </c>
      <c r="E144" s="6">
        <v>1110</v>
      </c>
      <c r="F144" s="3">
        <v>1150</v>
      </c>
      <c r="G144" s="6">
        <v>742.83</v>
      </c>
      <c r="H144" s="6">
        <v>7165000</v>
      </c>
    </row>
    <row r="145" spans="2:8" x14ac:dyDescent="0.25">
      <c r="B145" s="6" t="s">
        <v>396</v>
      </c>
      <c r="C145" s="6">
        <v>1120</v>
      </c>
      <c r="D145" s="6">
        <v>1150</v>
      </c>
      <c r="E145" s="6">
        <v>1080</v>
      </c>
      <c r="F145" s="3">
        <v>1150</v>
      </c>
      <c r="G145" s="6">
        <v>742.83</v>
      </c>
      <c r="H145" s="6">
        <v>15402500</v>
      </c>
    </row>
    <row r="146" spans="2:8" x14ac:dyDescent="0.25">
      <c r="B146" s="6" t="s">
        <v>397</v>
      </c>
      <c r="C146" s="6">
        <v>1140</v>
      </c>
      <c r="D146" s="6">
        <v>1150</v>
      </c>
      <c r="E146" s="6">
        <v>1110</v>
      </c>
      <c r="F146" s="3">
        <v>1120</v>
      </c>
      <c r="G146" s="6">
        <v>723.45</v>
      </c>
      <c r="H146" s="6">
        <v>6617500</v>
      </c>
    </row>
    <row r="147" spans="2:8" x14ac:dyDescent="0.25">
      <c r="B147" s="6" t="s">
        <v>398</v>
      </c>
      <c r="C147" s="6">
        <v>1110</v>
      </c>
      <c r="D147" s="6">
        <v>1150</v>
      </c>
      <c r="E147" s="6">
        <v>1110</v>
      </c>
      <c r="F147" s="3">
        <v>1140</v>
      </c>
      <c r="G147" s="6">
        <v>736.37</v>
      </c>
      <c r="H147" s="6">
        <v>3270000</v>
      </c>
    </row>
    <row r="148" spans="2:8" x14ac:dyDescent="0.25">
      <c r="B148" s="6" t="s">
        <v>399</v>
      </c>
      <c r="C148" s="6">
        <v>1140</v>
      </c>
      <c r="D148" s="6">
        <v>1150</v>
      </c>
      <c r="E148" s="6">
        <v>1120</v>
      </c>
      <c r="F148" s="3">
        <v>1150</v>
      </c>
      <c r="G148" s="6">
        <v>742.83</v>
      </c>
      <c r="H148" s="6">
        <v>22365000</v>
      </c>
    </row>
    <row r="149" spans="2:8" x14ac:dyDescent="0.25">
      <c r="B149" s="6" t="s">
        <v>400</v>
      </c>
      <c r="C149" s="6">
        <v>1160</v>
      </c>
      <c r="D149" s="6">
        <v>1170</v>
      </c>
      <c r="E149" s="6">
        <v>1130</v>
      </c>
      <c r="F149" s="3">
        <v>1140</v>
      </c>
      <c r="G149" s="6">
        <v>736.37</v>
      </c>
      <c r="H149" s="6">
        <v>13822500</v>
      </c>
    </row>
    <row r="150" spans="2:8" x14ac:dyDescent="0.25">
      <c r="B150" s="6" t="s">
        <v>401</v>
      </c>
      <c r="C150" s="6">
        <v>1140</v>
      </c>
      <c r="D150" s="6">
        <v>1170</v>
      </c>
      <c r="E150" s="6">
        <v>1140</v>
      </c>
      <c r="F150" s="3">
        <v>1140</v>
      </c>
      <c r="G150" s="6">
        <v>736.37</v>
      </c>
      <c r="H150" s="6">
        <v>9757500</v>
      </c>
    </row>
    <row r="151" spans="2:8" x14ac:dyDescent="0.25">
      <c r="B151" s="6" t="s">
        <v>402</v>
      </c>
      <c r="C151" s="6">
        <v>1100</v>
      </c>
      <c r="D151" s="6">
        <v>1150</v>
      </c>
      <c r="E151" s="6">
        <v>1100</v>
      </c>
      <c r="F151" s="3">
        <v>1140</v>
      </c>
      <c r="G151" s="6">
        <v>736.37</v>
      </c>
      <c r="H151" s="6">
        <v>25642500</v>
      </c>
    </row>
    <row r="152" spans="2:8" x14ac:dyDescent="0.25">
      <c r="B152" s="6" t="s">
        <v>403</v>
      </c>
      <c r="C152" s="6">
        <v>1110</v>
      </c>
      <c r="D152" s="6">
        <v>1110</v>
      </c>
      <c r="E152" s="6">
        <v>1070</v>
      </c>
      <c r="F152" s="3">
        <v>1110</v>
      </c>
      <c r="G152" s="6">
        <v>716.99</v>
      </c>
      <c r="H152" s="6">
        <v>10345000</v>
      </c>
    </row>
    <row r="153" spans="2:8" x14ac:dyDescent="0.25">
      <c r="B153" s="6" t="s">
        <v>404</v>
      </c>
      <c r="C153" s="6">
        <v>1100</v>
      </c>
      <c r="D153" s="6">
        <v>1120</v>
      </c>
      <c r="E153" s="6">
        <v>1090</v>
      </c>
      <c r="F153" s="3">
        <v>1110</v>
      </c>
      <c r="G153" s="6">
        <v>716.99</v>
      </c>
      <c r="H153" s="6">
        <v>5910000</v>
      </c>
    </row>
    <row r="154" spans="2:8" x14ac:dyDescent="0.25">
      <c r="B154" s="6" t="s">
        <v>405</v>
      </c>
      <c r="C154" s="6">
        <v>1140</v>
      </c>
      <c r="D154" s="6">
        <v>1150</v>
      </c>
      <c r="E154" s="6">
        <v>1090</v>
      </c>
      <c r="F154" s="3">
        <v>1110</v>
      </c>
      <c r="G154" s="6">
        <v>716.99</v>
      </c>
      <c r="H154" s="6">
        <v>11340000</v>
      </c>
    </row>
    <row r="155" spans="2:8" x14ac:dyDescent="0.25">
      <c r="B155" s="6" t="s">
        <v>406</v>
      </c>
      <c r="C155" s="6">
        <v>1150</v>
      </c>
      <c r="D155" s="6">
        <v>1150</v>
      </c>
      <c r="E155" s="6">
        <v>1120</v>
      </c>
      <c r="F155" s="3">
        <v>1140</v>
      </c>
      <c r="G155" s="6">
        <v>736.37</v>
      </c>
      <c r="H155" s="6">
        <v>7252500</v>
      </c>
    </row>
    <row r="156" spans="2:8" x14ac:dyDescent="0.25">
      <c r="B156" s="6" t="s">
        <v>407</v>
      </c>
      <c r="C156" s="6">
        <v>1130</v>
      </c>
      <c r="D156" s="6">
        <v>1140</v>
      </c>
      <c r="E156" s="6">
        <v>1100</v>
      </c>
      <c r="F156" s="3">
        <v>1140</v>
      </c>
      <c r="G156" s="6">
        <v>736.37</v>
      </c>
      <c r="H156" s="6">
        <v>6172500</v>
      </c>
    </row>
    <row r="157" spans="2:8" x14ac:dyDescent="0.25">
      <c r="B157" s="6" t="s">
        <v>408</v>
      </c>
      <c r="C157" s="6">
        <v>1140</v>
      </c>
      <c r="D157" s="6">
        <v>1140</v>
      </c>
      <c r="E157" s="6">
        <v>1110</v>
      </c>
      <c r="F157" s="3">
        <v>1130</v>
      </c>
      <c r="G157" s="6">
        <v>729.91</v>
      </c>
      <c r="H157" s="6">
        <v>6692500</v>
      </c>
    </row>
    <row r="158" spans="2:8" x14ac:dyDescent="0.25">
      <c r="B158" s="6" t="s">
        <v>409</v>
      </c>
      <c r="C158" s="6">
        <v>1100</v>
      </c>
      <c r="D158" s="6">
        <v>1160</v>
      </c>
      <c r="E158" s="6">
        <v>1100</v>
      </c>
      <c r="F158" s="3">
        <v>1150</v>
      </c>
      <c r="G158" s="6">
        <v>742.83</v>
      </c>
      <c r="H158" s="6">
        <v>11962500</v>
      </c>
    </row>
    <row r="159" spans="2:8" x14ac:dyDescent="0.25">
      <c r="B159" s="6" t="s">
        <v>410</v>
      </c>
      <c r="C159" s="6">
        <v>1110</v>
      </c>
      <c r="D159" s="6">
        <v>1110</v>
      </c>
      <c r="E159" s="6">
        <v>1080</v>
      </c>
      <c r="F159" s="3">
        <v>1110</v>
      </c>
      <c r="G159" s="6">
        <v>716.99</v>
      </c>
      <c r="H159" s="6">
        <v>21497500</v>
      </c>
    </row>
    <row r="160" spans="2:8" x14ac:dyDescent="0.25">
      <c r="B160" s="6" t="s">
        <v>411</v>
      </c>
      <c r="C160" s="6">
        <v>1100</v>
      </c>
      <c r="D160" s="6">
        <v>1110</v>
      </c>
      <c r="E160" s="6">
        <v>1080</v>
      </c>
      <c r="F160" s="3">
        <v>1110</v>
      </c>
      <c r="G160" s="6">
        <v>716.99</v>
      </c>
      <c r="H160" s="6">
        <v>19067500</v>
      </c>
    </row>
    <row r="161" spans="2:8" x14ac:dyDescent="0.25">
      <c r="B161" s="6" t="s">
        <v>412</v>
      </c>
      <c r="C161" s="6">
        <v>1110</v>
      </c>
      <c r="D161" s="6">
        <v>1110</v>
      </c>
      <c r="E161" s="6">
        <v>1090</v>
      </c>
      <c r="F161" s="3">
        <v>1100</v>
      </c>
      <c r="G161" s="6">
        <v>710.53</v>
      </c>
      <c r="H161" s="6">
        <v>19292500</v>
      </c>
    </row>
    <row r="162" spans="2:8" x14ac:dyDescent="0.25">
      <c r="B162" s="6" t="s">
        <v>413</v>
      </c>
      <c r="C162" s="6">
        <v>1130</v>
      </c>
      <c r="D162" s="6">
        <v>1140</v>
      </c>
      <c r="E162" s="6">
        <v>1090</v>
      </c>
      <c r="F162" s="3">
        <v>1110</v>
      </c>
      <c r="G162" s="6">
        <v>716.99</v>
      </c>
      <c r="H162" s="6">
        <v>9912500</v>
      </c>
    </row>
    <row r="163" spans="2:8" x14ac:dyDescent="0.25">
      <c r="B163" s="6" t="s">
        <v>414</v>
      </c>
      <c r="C163" s="6">
        <v>1150</v>
      </c>
      <c r="D163" s="6">
        <v>1160</v>
      </c>
      <c r="E163" s="6">
        <v>1120</v>
      </c>
      <c r="F163" s="3">
        <v>1130</v>
      </c>
      <c r="G163" s="6">
        <v>729.91</v>
      </c>
      <c r="H163" s="6">
        <v>23252500</v>
      </c>
    </row>
    <row r="164" spans="2:8" x14ac:dyDescent="0.25">
      <c r="B164" s="6" t="s">
        <v>415</v>
      </c>
      <c r="C164" s="6">
        <v>1140</v>
      </c>
      <c r="D164" s="6">
        <v>1160</v>
      </c>
      <c r="E164" s="6">
        <v>1130</v>
      </c>
      <c r="F164" s="3">
        <v>1150</v>
      </c>
      <c r="G164" s="6">
        <v>742.83</v>
      </c>
      <c r="H164" s="6">
        <v>7250000</v>
      </c>
    </row>
    <row r="165" spans="2:8" x14ac:dyDescent="0.25">
      <c r="B165" s="6" t="s">
        <v>416</v>
      </c>
      <c r="C165" s="6">
        <v>1130</v>
      </c>
      <c r="D165" s="6">
        <v>1150</v>
      </c>
      <c r="E165" s="6">
        <v>1110</v>
      </c>
      <c r="F165" s="3">
        <v>1130</v>
      </c>
      <c r="G165" s="6">
        <v>729.91</v>
      </c>
      <c r="H165" s="6">
        <v>10152500</v>
      </c>
    </row>
    <row r="166" spans="2:8" x14ac:dyDescent="0.25">
      <c r="B166" s="6" t="s">
        <v>417</v>
      </c>
      <c r="C166" s="6">
        <v>1140</v>
      </c>
      <c r="D166" s="6">
        <v>1160</v>
      </c>
      <c r="E166" s="6">
        <v>1110</v>
      </c>
      <c r="F166" s="3">
        <v>1120</v>
      </c>
      <c r="G166" s="6">
        <v>723.45</v>
      </c>
      <c r="H166" s="6">
        <v>7570000</v>
      </c>
    </row>
    <row r="167" spans="2:8" x14ac:dyDescent="0.25">
      <c r="B167" s="6" t="s">
        <v>418</v>
      </c>
      <c r="C167" s="6">
        <v>1120</v>
      </c>
      <c r="D167" s="6">
        <v>1160</v>
      </c>
      <c r="E167" s="6">
        <v>1100</v>
      </c>
      <c r="F167" s="3">
        <v>1130</v>
      </c>
      <c r="G167" s="6">
        <v>729.91</v>
      </c>
      <c r="H167" s="6">
        <v>11170000</v>
      </c>
    </row>
    <row r="168" spans="2:8" x14ac:dyDescent="0.25">
      <c r="B168" s="6" t="s">
        <v>419</v>
      </c>
      <c r="C168" s="6">
        <v>1100</v>
      </c>
      <c r="D168" s="6">
        <v>1120</v>
      </c>
      <c r="E168" s="6">
        <v>1090</v>
      </c>
      <c r="F168" s="3">
        <v>1100</v>
      </c>
      <c r="G168" s="6">
        <v>710.53</v>
      </c>
      <c r="H168" s="6">
        <v>10652500</v>
      </c>
    </row>
    <row r="169" spans="2:8" x14ac:dyDescent="0.25">
      <c r="B169" s="6" t="s">
        <v>420</v>
      </c>
      <c r="C169" s="6">
        <v>1120</v>
      </c>
      <c r="D169" s="6">
        <v>1140</v>
      </c>
      <c r="E169" s="6">
        <v>1100</v>
      </c>
      <c r="F169" s="3">
        <v>1100</v>
      </c>
      <c r="G169" s="6">
        <v>710.53</v>
      </c>
      <c r="H169" s="6">
        <v>15517500</v>
      </c>
    </row>
    <row r="170" spans="2:8" x14ac:dyDescent="0.25">
      <c r="B170" s="6" t="s">
        <v>421</v>
      </c>
      <c r="C170" s="6">
        <v>1140</v>
      </c>
      <c r="D170" s="6">
        <v>1140</v>
      </c>
      <c r="E170" s="6">
        <v>1110</v>
      </c>
      <c r="F170" s="3">
        <v>1120</v>
      </c>
      <c r="G170" s="6">
        <v>723.45</v>
      </c>
      <c r="H170" s="6">
        <v>15</v>
      </c>
    </row>
    <row r="171" spans="2:8" x14ac:dyDescent="0.25">
      <c r="B171" s="6" t="s">
        <v>422</v>
      </c>
      <c r="C171" s="6">
        <v>1140</v>
      </c>
      <c r="D171" s="6">
        <v>1150</v>
      </c>
      <c r="E171" s="6">
        <v>1130</v>
      </c>
      <c r="F171" s="3">
        <v>1140</v>
      </c>
      <c r="G171" s="6">
        <v>736.37</v>
      </c>
      <c r="H171" s="6" t="s">
        <v>0</v>
      </c>
    </row>
    <row r="172" spans="2:8" x14ac:dyDescent="0.25">
      <c r="B172" s="6" t="s">
        <v>423</v>
      </c>
      <c r="C172" s="6">
        <v>1140</v>
      </c>
      <c r="D172" s="6">
        <v>1150</v>
      </c>
      <c r="E172" s="6">
        <v>1130</v>
      </c>
      <c r="F172" s="3">
        <v>1140</v>
      </c>
      <c r="G172" s="6">
        <v>736.37</v>
      </c>
      <c r="H172" s="6">
        <v>5797500</v>
      </c>
    </row>
    <row r="173" spans="2:8" x14ac:dyDescent="0.25">
      <c r="B173" s="6" t="s">
        <v>424</v>
      </c>
      <c r="C173" s="6">
        <v>1140</v>
      </c>
      <c r="D173" s="6">
        <v>1160</v>
      </c>
      <c r="E173" s="6">
        <v>1140</v>
      </c>
      <c r="F173" s="3">
        <v>1140</v>
      </c>
      <c r="G173" s="6">
        <v>736.37</v>
      </c>
      <c r="H173" s="6">
        <v>8455000</v>
      </c>
    </row>
    <row r="174" spans="2:8" x14ac:dyDescent="0.25">
      <c r="B174" s="6" t="s">
        <v>425</v>
      </c>
      <c r="C174" s="6">
        <v>1160</v>
      </c>
      <c r="D174" s="6">
        <v>1160</v>
      </c>
      <c r="E174" s="6">
        <v>1130</v>
      </c>
      <c r="F174" s="3">
        <v>1160</v>
      </c>
      <c r="G174" s="6">
        <v>749.29</v>
      </c>
      <c r="H174" s="6">
        <v>15212500</v>
      </c>
    </row>
    <row r="175" spans="2:8" x14ac:dyDescent="0.25">
      <c r="B175" s="6" t="s">
        <v>426</v>
      </c>
      <c r="C175" s="6">
        <v>1140</v>
      </c>
      <c r="D175" s="6">
        <v>1150</v>
      </c>
      <c r="E175" s="6">
        <v>1130</v>
      </c>
      <c r="F175" s="3">
        <v>1140</v>
      </c>
      <c r="G175" s="6">
        <v>736.37</v>
      </c>
      <c r="H175" s="6">
        <v>27335000</v>
      </c>
    </row>
    <row r="176" spans="2:8" x14ac:dyDescent="0.25">
      <c r="B176" s="6" t="s">
        <v>427</v>
      </c>
      <c r="C176" s="6">
        <v>1140</v>
      </c>
      <c r="D176" s="6">
        <v>1160</v>
      </c>
      <c r="E176" s="6">
        <v>1130</v>
      </c>
      <c r="F176" s="3">
        <v>1140</v>
      </c>
      <c r="G176" s="6">
        <v>736.37</v>
      </c>
      <c r="H176" s="6">
        <v>12875000</v>
      </c>
    </row>
    <row r="177" spans="2:8" x14ac:dyDescent="0.25">
      <c r="B177" s="6" t="s">
        <v>428</v>
      </c>
      <c r="C177" s="6">
        <v>1150</v>
      </c>
      <c r="D177" s="6">
        <v>1160</v>
      </c>
      <c r="E177" s="6">
        <v>1140</v>
      </c>
      <c r="F177" s="3">
        <v>1150</v>
      </c>
      <c r="G177" s="6">
        <v>742.83</v>
      </c>
      <c r="H177" s="6">
        <v>7320000</v>
      </c>
    </row>
    <row r="178" spans="2:8" x14ac:dyDescent="0.25">
      <c r="B178" s="6" t="s">
        <v>429</v>
      </c>
      <c r="C178" s="6">
        <v>1150</v>
      </c>
      <c r="D178" s="6">
        <v>1170</v>
      </c>
      <c r="E178" s="6">
        <v>1140</v>
      </c>
      <c r="F178" s="3">
        <v>1150</v>
      </c>
      <c r="G178" s="6">
        <v>742.83</v>
      </c>
      <c r="H178" s="6">
        <v>12600000</v>
      </c>
    </row>
    <row r="179" spans="2:8" x14ac:dyDescent="0.25">
      <c r="B179" s="6" t="s">
        <v>430</v>
      </c>
      <c r="C179" s="6">
        <v>1120</v>
      </c>
      <c r="D179" s="6">
        <v>1200</v>
      </c>
      <c r="E179" s="6">
        <v>1120</v>
      </c>
      <c r="F179" s="3">
        <v>1120</v>
      </c>
      <c r="G179" s="6">
        <v>723.45</v>
      </c>
      <c r="H179" s="6">
        <v>41312500</v>
      </c>
    </row>
    <row r="180" spans="2:8" x14ac:dyDescent="0.25">
      <c r="B180" s="6" t="s">
        <v>431</v>
      </c>
      <c r="C180" s="6">
        <v>1190</v>
      </c>
      <c r="D180" s="6">
        <v>1210</v>
      </c>
      <c r="E180" s="6">
        <v>1190</v>
      </c>
      <c r="F180" s="3">
        <v>1190</v>
      </c>
      <c r="G180" s="6">
        <v>768.67</v>
      </c>
      <c r="H180" s="6">
        <v>8992500</v>
      </c>
    </row>
    <row r="181" spans="2:8" x14ac:dyDescent="0.25">
      <c r="B181" s="6" t="s">
        <v>432</v>
      </c>
      <c r="C181" s="6">
        <v>1180</v>
      </c>
      <c r="D181" s="6">
        <v>1220</v>
      </c>
      <c r="E181" s="6">
        <v>1180</v>
      </c>
      <c r="F181" s="3">
        <v>1180</v>
      </c>
      <c r="G181" s="6">
        <v>762.21</v>
      </c>
      <c r="H181" s="6">
        <v>2175000</v>
      </c>
    </row>
    <row r="182" spans="2:8" x14ac:dyDescent="0.25">
      <c r="B182" s="6" t="s">
        <v>433</v>
      </c>
      <c r="C182" s="6">
        <v>1200</v>
      </c>
      <c r="D182" s="6">
        <v>1220</v>
      </c>
      <c r="E182" s="6">
        <v>1180</v>
      </c>
      <c r="F182" s="3">
        <v>1200</v>
      </c>
      <c r="G182" s="6">
        <v>775.13</v>
      </c>
      <c r="H182" s="6">
        <v>2452500</v>
      </c>
    </row>
    <row r="183" spans="2:8" x14ac:dyDescent="0.25">
      <c r="B183" s="6" t="s">
        <v>434</v>
      </c>
      <c r="C183" s="6">
        <v>1200</v>
      </c>
      <c r="D183" s="6">
        <v>1240</v>
      </c>
      <c r="E183" s="6">
        <v>1200</v>
      </c>
      <c r="F183" s="3">
        <v>1200</v>
      </c>
      <c r="G183" s="6">
        <v>775.13</v>
      </c>
      <c r="H183" s="6">
        <v>5155000</v>
      </c>
    </row>
    <row r="184" spans="2:8" x14ac:dyDescent="0.25">
      <c r="B184" s="6" t="s">
        <v>435</v>
      </c>
      <c r="C184" s="6">
        <v>1220</v>
      </c>
      <c r="D184" s="6">
        <v>1240</v>
      </c>
      <c r="E184" s="6">
        <v>1190</v>
      </c>
      <c r="F184" s="3">
        <v>1220</v>
      </c>
      <c r="G184" s="6">
        <v>788.05</v>
      </c>
      <c r="H184" s="6">
        <v>15</v>
      </c>
    </row>
    <row r="185" spans="2:8" x14ac:dyDescent="0.25">
      <c r="B185" s="6" t="s">
        <v>436</v>
      </c>
      <c r="C185" s="6">
        <v>1200</v>
      </c>
      <c r="D185" s="6">
        <v>1230</v>
      </c>
      <c r="E185" s="6">
        <v>1200</v>
      </c>
      <c r="F185" s="3">
        <v>1200</v>
      </c>
      <c r="G185" s="6">
        <v>775.13</v>
      </c>
      <c r="H185" s="6">
        <v>3660000</v>
      </c>
    </row>
    <row r="186" spans="2:8" x14ac:dyDescent="0.25">
      <c r="B186" s="6" t="s">
        <v>437</v>
      </c>
      <c r="C186" s="6">
        <v>1220</v>
      </c>
      <c r="D186" s="6">
        <v>1230</v>
      </c>
      <c r="E186" s="6">
        <v>1210</v>
      </c>
      <c r="F186" s="3">
        <v>1220</v>
      </c>
      <c r="G186" s="6">
        <v>788.05</v>
      </c>
      <c r="H186" s="6">
        <v>15440000</v>
      </c>
    </row>
    <row r="187" spans="2:8" x14ac:dyDescent="0.25">
      <c r="B187" s="6" t="s">
        <v>438</v>
      </c>
      <c r="C187" s="6">
        <v>1210</v>
      </c>
      <c r="D187" s="6">
        <v>1210</v>
      </c>
      <c r="E187" s="6">
        <v>1180</v>
      </c>
      <c r="F187" s="3">
        <v>1210</v>
      </c>
      <c r="G187" s="6">
        <v>781.59</v>
      </c>
      <c r="H187" s="6">
        <v>7977500</v>
      </c>
    </row>
    <row r="188" spans="2:8" x14ac:dyDescent="0.25">
      <c r="B188" s="6" t="s">
        <v>439</v>
      </c>
      <c r="C188" s="6">
        <v>1190</v>
      </c>
      <c r="D188" s="6">
        <v>1210</v>
      </c>
      <c r="E188" s="6">
        <v>1180</v>
      </c>
      <c r="F188" s="3">
        <v>1190</v>
      </c>
      <c r="G188" s="6">
        <v>768.67</v>
      </c>
      <c r="H188" s="6">
        <v>11012500</v>
      </c>
    </row>
    <row r="189" spans="2:8" x14ac:dyDescent="0.25">
      <c r="B189" s="6" t="s">
        <v>440</v>
      </c>
      <c r="C189" s="6">
        <v>1190</v>
      </c>
      <c r="D189" s="6">
        <v>1210</v>
      </c>
      <c r="E189" s="6">
        <v>1180</v>
      </c>
      <c r="F189" s="3">
        <v>1190</v>
      </c>
      <c r="G189" s="6">
        <v>768.67</v>
      </c>
      <c r="H189" s="6">
        <v>15592500</v>
      </c>
    </row>
    <row r="190" spans="2:8" x14ac:dyDescent="0.25">
      <c r="B190" s="6" t="s">
        <v>441</v>
      </c>
      <c r="C190" s="6">
        <v>1180</v>
      </c>
      <c r="D190" s="6">
        <v>1230</v>
      </c>
      <c r="E190" s="6">
        <v>1150</v>
      </c>
      <c r="F190" s="3">
        <v>1180</v>
      </c>
      <c r="G190" s="6">
        <v>762.21</v>
      </c>
      <c r="H190" s="6">
        <v>19565000</v>
      </c>
    </row>
    <row r="191" spans="2:8" x14ac:dyDescent="0.25">
      <c r="B191" s="6" t="s">
        <v>442</v>
      </c>
      <c r="C191" s="6">
        <v>1150</v>
      </c>
      <c r="D191" s="6">
        <v>1190</v>
      </c>
      <c r="E191" s="6">
        <v>1150</v>
      </c>
      <c r="F191" s="3">
        <v>1150</v>
      </c>
      <c r="G191" s="6">
        <v>742.83</v>
      </c>
      <c r="H191" s="6">
        <v>19090000</v>
      </c>
    </row>
    <row r="192" spans="2:8" x14ac:dyDescent="0.25">
      <c r="B192" s="6" t="s">
        <v>443</v>
      </c>
      <c r="C192" s="6">
        <v>1180</v>
      </c>
      <c r="D192" s="6">
        <v>1190</v>
      </c>
      <c r="E192" s="6">
        <v>1170</v>
      </c>
      <c r="F192" s="3">
        <v>1180</v>
      </c>
      <c r="G192" s="6">
        <v>762.21</v>
      </c>
      <c r="H192" s="6">
        <v>9845000</v>
      </c>
    </row>
    <row r="193" spans="2:8" x14ac:dyDescent="0.25">
      <c r="B193" s="6" t="s">
        <v>444</v>
      </c>
      <c r="C193" s="6">
        <v>1170</v>
      </c>
      <c r="D193" s="6">
        <v>1190</v>
      </c>
      <c r="E193" s="6">
        <v>1150</v>
      </c>
      <c r="F193" s="3">
        <v>1170</v>
      </c>
      <c r="G193" s="6">
        <v>755.75</v>
      </c>
      <c r="H193" s="6">
        <v>13582500</v>
      </c>
    </row>
    <row r="194" spans="2:8" x14ac:dyDescent="0.25">
      <c r="B194" s="6" t="s">
        <v>445</v>
      </c>
      <c r="C194" s="6">
        <v>1150</v>
      </c>
      <c r="D194" s="6">
        <v>1160</v>
      </c>
      <c r="E194" s="6">
        <v>1110</v>
      </c>
      <c r="F194" s="3">
        <v>1150</v>
      </c>
      <c r="G194" s="6">
        <v>742.83</v>
      </c>
      <c r="H194" s="6">
        <v>29310000</v>
      </c>
    </row>
    <row r="195" spans="2:8" x14ac:dyDescent="0.25">
      <c r="B195" s="6" t="s">
        <v>446</v>
      </c>
      <c r="C195" s="6">
        <v>1110</v>
      </c>
      <c r="D195" s="6">
        <v>1130</v>
      </c>
      <c r="E195" s="6">
        <v>1110</v>
      </c>
      <c r="F195" s="3">
        <v>1110</v>
      </c>
      <c r="G195" s="6">
        <v>716.99</v>
      </c>
      <c r="H195" s="6">
        <v>5712500</v>
      </c>
    </row>
    <row r="196" spans="2:8" x14ac:dyDescent="0.25">
      <c r="B196" s="6" t="s">
        <v>447</v>
      </c>
      <c r="C196" s="6">
        <v>1110</v>
      </c>
      <c r="D196" s="6">
        <v>1130</v>
      </c>
      <c r="E196" s="6">
        <v>1110</v>
      </c>
      <c r="F196" s="3">
        <v>1110</v>
      </c>
      <c r="G196" s="6">
        <v>716.99</v>
      </c>
      <c r="H196" s="6">
        <v>36172500</v>
      </c>
    </row>
    <row r="197" spans="2:8" x14ac:dyDescent="0.25">
      <c r="B197" s="6" t="s">
        <v>448</v>
      </c>
      <c r="C197" s="6">
        <v>1130</v>
      </c>
      <c r="D197" s="6">
        <v>1140</v>
      </c>
      <c r="E197" s="6">
        <v>1110</v>
      </c>
      <c r="F197" s="3">
        <v>1130</v>
      </c>
      <c r="G197" s="6">
        <v>729.91</v>
      </c>
      <c r="H197" s="6">
        <v>8735000</v>
      </c>
    </row>
    <row r="198" spans="2:8" x14ac:dyDescent="0.25">
      <c r="B198" s="6" t="s">
        <v>449</v>
      </c>
      <c r="C198" s="6">
        <v>1140</v>
      </c>
      <c r="D198" s="6">
        <v>1160</v>
      </c>
      <c r="E198" s="6">
        <v>1110</v>
      </c>
      <c r="F198" s="3">
        <v>1140</v>
      </c>
      <c r="G198" s="6">
        <v>736.37</v>
      </c>
      <c r="H198" s="6">
        <v>17247500</v>
      </c>
    </row>
    <row r="199" spans="2:8" x14ac:dyDescent="0.25">
      <c r="B199" s="6" t="s">
        <v>450</v>
      </c>
      <c r="C199" s="6">
        <v>1130</v>
      </c>
      <c r="D199" s="6">
        <v>1140</v>
      </c>
      <c r="E199" s="6">
        <v>1110</v>
      </c>
      <c r="F199" s="3">
        <v>1130</v>
      </c>
      <c r="G199" s="6">
        <v>729.91</v>
      </c>
      <c r="H199" s="6">
        <v>2035000</v>
      </c>
    </row>
    <row r="200" spans="2:8" x14ac:dyDescent="0.25">
      <c r="B200" s="6" t="s">
        <v>451</v>
      </c>
      <c r="C200" s="6">
        <v>1130</v>
      </c>
      <c r="D200" s="6">
        <v>1140</v>
      </c>
      <c r="E200" s="6">
        <v>1120</v>
      </c>
      <c r="F200" s="3">
        <v>1130</v>
      </c>
      <c r="G200" s="6">
        <v>729.91</v>
      </c>
      <c r="H200" s="6">
        <v>2225000</v>
      </c>
    </row>
    <row r="201" spans="2:8" x14ac:dyDescent="0.25">
      <c r="B201" s="6" t="s">
        <v>452</v>
      </c>
      <c r="C201" s="6">
        <v>1130</v>
      </c>
      <c r="D201" s="6">
        <v>1140</v>
      </c>
      <c r="E201" s="6">
        <v>1110</v>
      </c>
      <c r="F201" s="3">
        <v>1130</v>
      </c>
      <c r="G201" s="6">
        <v>729.91</v>
      </c>
      <c r="H201" s="6">
        <v>5757500</v>
      </c>
    </row>
    <row r="202" spans="2:8" x14ac:dyDescent="0.25">
      <c r="B202" s="6" t="s">
        <v>453</v>
      </c>
      <c r="C202" s="6">
        <v>1140</v>
      </c>
      <c r="D202" s="6">
        <v>1140</v>
      </c>
      <c r="E202" s="6">
        <v>1110</v>
      </c>
      <c r="F202" s="3">
        <v>1140</v>
      </c>
      <c r="G202" s="6">
        <v>736.37</v>
      </c>
      <c r="H202" s="6">
        <v>16157500</v>
      </c>
    </row>
    <row r="203" spans="2:8" x14ac:dyDescent="0.25">
      <c r="B203" s="6" t="s">
        <v>454</v>
      </c>
      <c r="C203" s="6">
        <v>1110</v>
      </c>
      <c r="D203" s="6">
        <v>1150</v>
      </c>
      <c r="E203" s="6">
        <v>1110</v>
      </c>
      <c r="F203" s="3">
        <v>1110</v>
      </c>
      <c r="G203" s="6">
        <v>716.99</v>
      </c>
      <c r="H203" s="6">
        <v>11290000</v>
      </c>
    </row>
    <row r="204" spans="2:8" x14ac:dyDescent="0.25">
      <c r="B204" s="6" t="s">
        <v>455</v>
      </c>
      <c r="C204" s="6">
        <v>1140</v>
      </c>
      <c r="D204" s="6">
        <v>1170</v>
      </c>
      <c r="E204" s="6">
        <v>1130</v>
      </c>
      <c r="F204" s="3">
        <v>1140</v>
      </c>
      <c r="G204" s="6">
        <v>736.37</v>
      </c>
      <c r="H204" s="6">
        <v>16462500</v>
      </c>
    </row>
    <row r="205" spans="2:8" x14ac:dyDescent="0.25">
      <c r="B205" s="6" t="s">
        <v>456</v>
      </c>
      <c r="C205" s="6">
        <v>1130</v>
      </c>
      <c r="D205" s="6">
        <v>1140</v>
      </c>
      <c r="E205" s="6">
        <v>1120</v>
      </c>
      <c r="F205" s="3">
        <v>1130</v>
      </c>
      <c r="G205" s="6">
        <v>729.91</v>
      </c>
      <c r="H205" s="6">
        <v>10660000</v>
      </c>
    </row>
    <row r="206" spans="2:8" x14ac:dyDescent="0.25">
      <c r="B206" s="6" t="s">
        <v>457</v>
      </c>
      <c r="C206" s="6">
        <v>1120</v>
      </c>
      <c r="D206" s="6">
        <v>1120</v>
      </c>
      <c r="E206" s="6">
        <v>1080</v>
      </c>
      <c r="F206" s="3">
        <v>1120</v>
      </c>
      <c r="G206" s="6">
        <v>723.45</v>
      </c>
      <c r="H206" s="6">
        <v>15152500</v>
      </c>
    </row>
    <row r="207" spans="2:8" x14ac:dyDescent="0.25">
      <c r="B207" s="6" t="s">
        <v>458</v>
      </c>
      <c r="C207" s="6">
        <v>1100</v>
      </c>
      <c r="D207" s="6">
        <v>1100</v>
      </c>
      <c r="E207" s="6">
        <v>1050</v>
      </c>
      <c r="F207" s="3">
        <v>1100</v>
      </c>
      <c r="G207" s="6">
        <v>710.53</v>
      </c>
      <c r="H207" s="6">
        <v>12525000</v>
      </c>
    </row>
    <row r="208" spans="2:8" x14ac:dyDescent="0.25">
      <c r="B208" s="6" t="s">
        <v>459</v>
      </c>
      <c r="C208" s="6">
        <v>1060</v>
      </c>
      <c r="D208" s="6">
        <v>1060</v>
      </c>
      <c r="E208" s="6">
        <v>1040</v>
      </c>
      <c r="F208" s="3">
        <v>1060</v>
      </c>
      <c r="G208" s="6">
        <v>684.7</v>
      </c>
      <c r="H208" s="6">
        <v>13392500</v>
      </c>
    </row>
    <row r="209" spans="2:8" x14ac:dyDescent="0.25">
      <c r="B209" s="6" t="s">
        <v>460</v>
      </c>
      <c r="C209" s="6">
        <v>1070</v>
      </c>
      <c r="D209" s="6">
        <v>1120</v>
      </c>
      <c r="E209" s="6">
        <v>1050</v>
      </c>
      <c r="F209" s="3">
        <v>1070</v>
      </c>
      <c r="G209" s="6">
        <v>691.16</v>
      </c>
      <c r="H209" s="6">
        <v>33807500</v>
      </c>
    </row>
    <row r="210" spans="2:8" x14ac:dyDescent="0.25">
      <c r="B210" s="6" t="s">
        <v>461</v>
      </c>
      <c r="C210" s="6">
        <v>1090</v>
      </c>
      <c r="D210" s="6">
        <v>1110</v>
      </c>
      <c r="E210" s="6">
        <v>1090</v>
      </c>
      <c r="F210" s="3">
        <v>1090</v>
      </c>
      <c r="G210" s="6">
        <v>704.07</v>
      </c>
      <c r="H210" s="6">
        <v>10502500</v>
      </c>
    </row>
    <row r="211" spans="2:8" x14ac:dyDescent="0.25">
      <c r="B211" s="6" t="s">
        <v>462</v>
      </c>
      <c r="C211" s="6">
        <v>1110</v>
      </c>
      <c r="D211" s="6">
        <v>1120</v>
      </c>
      <c r="E211" s="6">
        <v>1100</v>
      </c>
      <c r="F211" s="3">
        <v>1110</v>
      </c>
      <c r="G211" s="6">
        <v>716.99</v>
      </c>
      <c r="H211" s="6">
        <v>4845000</v>
      </c>
    </row>
    <row r="212" spans="2:8" x14ac:dyDescent="0.25">
      <c r="B212" s="6" t="s">
        <v>463</v>
      </c>
      <c r="C212" s="6">
        <v>1110</v>
      </c>
      <c r="D212" s="6">
        <v>1120</v>
      </c>
      <c r="E212" s="6">
        <v>1100</v>
      </c>
      <c r="F212" s="3">
        <v>1110</v>
      </c>
      <c r="G212" s="6">
        <v>716.99</v>
      </c>
      <c r="H212" s="6">
        <v>15200000</v>
      </c>
    </row>
    <row r="213" spans="2:8" x14ac:dyDescent="0.25">
      <c r="B213" s="6" t="s">
        <v>464</v>
      </c>
      <c r="C213" s="6">
        <v>1100</v>
      </c>
      <c r="D213" s="6">
        <v>1110</v>
      </c>
      <c r="E213" s="6">
        <v>1090</v>
      </c>
      <c r="F213" s="3">
        <v>1100</v>
      </c>
      <c r="G213" s="6">
        <v>710.53</v>
      </c>
      <c r="H213" s="6">
        <v>5760000</v>
      </c>
    </row>
    <row r="214" spans="2:8" x14ac:dyDescent="0.25">
      <c r="B214" s="6" t="s">
        <v>465</v>
      </c>
      <c r="C214" s="6">
        <v>1110</v>
      </c>
      <c r="D214" s="6">
        <v>1140</v>
      </c>
      <c r="E214" s="6">
        <v>1090</v>
      </c>
      <c r="F214" s="3">
        <v>1110</v>
      </c>
      <c r="G214" s="6">
        <v>716.99</v>
      </c>
      <c r="H214" s="6">
        <v>13627500</v>
      </c>
    </row>
    <row r="215" spans="2:8" x14ac:dyDescent="0.25">
      <c r="B215" s="6" t="s">
        <v>466</v>
      </c>
      <c r="C215" s="6">
        <v>1110</v>
      </c>
      <c r="D215" s="6">
        <v>1140</v>
      </c>
      <c r="E215" s="6">
        <v>1100</v>
      </c>
      <c r="F215" s="3">
        <v>1110</v>
      </c>
      <c r="G215" s="6">
        <v>716.99</v>
      </c>
      <c r="H215" s="6">
        <v>17257500</v>
      </c>
    </row>
    <row r="216" spans="2:8" x14ac:dyDescent="0.25">
      <c r="B216" s="6" t="s">
        <v>467</v>
      </c>
      <c r="C216" s="6">
        <v>1100</v>
      </c>
      <c r="D216" s="6">
        <v>1120</v>
      </c>
      <c r="E216" s="6">
        <v>1100</v>
      </c>
      <c r="F216" s="3">
        <v>1100</v>
      </c>
      <c r="G216" s="6">
        <v>710.53</v>
      </c>
      <c r="H216" s="6">
        <v>4665000</v>
      </c>
    </row>
    <row r="217" spans="2:8" x14ac:dyDescent="0.25">
      <c r="B217" s="6" t="s">
        <v>468</v>
      </c>
      <c r="C217" s="6">
        <v>1100</v>
      </c>
      <c r="D217" s="6">
        <v>1120</v>
      </c>
      <c r="E217" s="6">
        <v>1090</v>
      </c>
      <c r="F217" s="3">
        <v>1100</v>
      </c>
      <c r="G217" s="6">
        <v>710.53</v>
      </c>
      <c r="H217" s="6">
        <v>34845000</v>
      </c>
    </row>
    <row r="218" spans="2:8" x14ac:dyDescent="0.25">
      <c r="B218" s="6" t="s">
        <v>469</v>
      </c>
      <c r="C218" s="6">
        <v>1090</v>
      </c>
      <c r="D218" s="6">
        <v>1100</v>
      </c>
      <c r="E218" s="6">
        <v>1080</v>
      </c>
      <c r="F218" s="3">
        <v>1090</v>
      </c>
      <c r="G218" s="6">
        <v>704.07</v>
      </c>
      <c r="H218" s="6">
        <v>12287500</v>
      </c>
    </row>
    <row r="219" spans="2:8" x14ac:dyDescent="0.25">
      <c r="B219" s="6" t="s">
        <v>470</v>
      </c>
      <c r="C219" s="6">
        <v>1090</v>
      </c>
      <c r="D219" s="6">
        <v>1100</v>
      </c>
      <c r="E219" s="6">
        <v>1080</v>
      </c>
      <c r="F219" s="3">
        <v>1090</v>
      </c>
      <c r="G219" s="6">
        <v>704.07</v>
      </c>
      <c r="H219" s="6">
        <v>5750000</v>
      </c>
    </row>
    <row r="220" spans="2:8" x14ac:dyDescent="0.25">
      <c r="B220" s="6" t="s">
        <v>471</v>
      </c>
      <c r="C220" s="6">
        <v>1090</v>
      </c>
      <c r="D220" s="6">
        <v>1120</v>
      </c>
      <c r="E220" s="6">
        <v>1050</v>
      </c>
      <c r="F220" s="3">
        <v>1090</v>
      </c>
      <c r="G220" s="6">
        <v>704.07</v>
      </c>
      <c r="H220" s="6">
        <v>48782500</v>
      </c>
    </row>
    <row r="221" spans="2:8" x14ac:dyDescent="0.25">
      <c r="B221" s="6" t="s">
        <v>472</v>
      </c>
      <c r="C221" s="6">
        <v>1090</v>
      </c>
      <c r="D221" s="6">
        <v>1140</v>
      </c>
      <c r="E221" s="6">
        <v>1070</v>
      </c>
      <c r="F221" s="3">
        <v>1090</v>
      </c>
      <c r="G221" s="6">
        <v>704.07</v>
      </c>
      <c r="H221" s="6">
        <v>75237500</v>
      </c>
    </row>
    <row r="222" spans="2:8" x14ac:dyDescent="0.25">
      <c r="B222" s="6" t="s">
        <v>473</v>
      </c>
      <c r="C222" s="6">
        <v>1140</v>
      </c>
      <c r="D222" s="6">
        <v>1180</v>
      </c>
      <c r="E222" s="6">
        <v>1090</v>
      </c>
      <c r="F222" s="3">
        <v>1140</v>
      </c>
      <c r="G222" s="6">
        <v>736.37</v>
      </c>
      <c r="H222" s="6">
        <v>83692500</v>
      </c>
    </row>
    <row r="223" spans="2:8" x14ac:dyDescent="0.25">
      <c r="B223" s="6" t="s">
        <v>474</v>
      </c>
      <c r="C223" s="6">
        <v>1160</v>
      </c>
      <c r="D223" s="6">
        <v>1190</v>
      </c>
      <c r="E223" s="6">
        <v>1160</v>
      </c>
      <c r="F223" s="3">
        <v>1160</v>
      </c>
      <c r="G223" s="6">
        <v>749.29</v>
      </c>
      <c r="H223" s="6">
        <v>6280000</v>
      </c>
    </row>
    <row r="224" spans="2:8" x14ac:dyDescent="0.25">
      <c r="B224" s="6" t="s">
        <v>475</v>
      </c>
      <c r="C224" s="6">
        <v>1170</v>
      </c>
      <c r="D224" s="6">
        <v>1190</v>
      </c>
      <c r="E224" s="6">
        <v>1160</v>
      </c>
      <c r="F224" s="3">
        <v>1170</v>
      </c>
      <c r="G224" s="6">
        <v>755.75</v>
      </c>
      <c r="H224" s="6">
        <v>12585000</v>
      </c>
    </row>
    <row r="225" spans="2:8" x14ac:dyDescent="0.25">
      <c r="B225" s="6" t="s">
        <v>476</v>
      </c>
      <c r="C225" s="6">
        <v>1170</v>
      </c>
      <c r="D225" s="6">
        <v>1190</v>
      </c>
      <c r="E225" s="6">
        <v>1170</v>
      </c>
      <c r="F225" s="3">
        <v>1170</v>
      </c>
      <c r="G225" s="6">
        <v>755.75</v>
      </c>
      <c r="H225" s="6">
        <v>8605000</v>
      </c>
    </row>
    <row r="226" spans="2:8" x14ac:dyDescent="0.25">
      <c r="B226" s="6" t="s">
        <v>477</v>
      </c>
      <c r="C226" s="6">
        <v>1180</v>
      </c>
      <c r="D226" s="6">
        <v>1190</v>
      </c>
      <c r="E226" s="6">
        <v>1170</v>
      </c>
      <c r="F226" s="3">
        <v>1180</v>
      </c>
      <c r="G226" s="6">
        <v>762.21</v>
      </c>
      <c r="H226" s="6">
        <v>6882500</v>
      </c>
    </row>
    <row r="227" spans="2:8" x14ac:dyDescent="0.25">
      <c r="B227" s="6" t="s">
        <v>478</v>
      </c>
      <c r="C227" s="6">
        <v>1180</v>
      </c>
      <c r="D227" s="6">
        <v>1190</v>
      </c>
      <c r="E227" s="6">
        <v>1170</v>
      </c>
      <c r="F227" s="3">
        <v>1180</v>
      </c>
      <c r="G227" s="6">
        <v>762.21</v>
      </c>
      <c r="H227" s="6">
        <v>10790000</v>
      </c>
    </row>
    <row r="228" spans="2:8" x14ac:dyDescent="0.25">
      <c r="B228" s="6" t="s">
        <v>479</v>
      </c>
      <c r="C228" s="6">
        <v>1180</v>
      </c>
      <c r="D228" s="6">
        <v>1190</v>
      </c>
      <c r="E228" s="6">
        <v>1170</v>
      </c>
      <c r="F228" s="3">
        <v>1180</v>
      </c>
      <c r="G228" s="6">
        <v>762.21</v>
      </c>
      <c r="H228" s="6">
        <v>5017500</v>
      </c>
    </row>
    <row r="229" spans="2:8" x14ac:dyDescent="0.25">
      <c r="B229" s="6" t="s">
        <v>480</v>
      </c>
      <c r="C229" s="6">
        <v>1180</v>
      </c>
      <c r="D229" s="6">
        <v>1190</v>
      </c>
      <c r="E229" s="6">
        <v>1170</v>
      </c>
      <c r="F229" s="3">
        <v>1180</v>
      </c>
      <c r="G229" s="6">
        <v>762.21</v>
      </c>
      <c r="H229" s="6">
        <v>18632500</v>
      </c>
    </row>
    <row r="230" spans="2:8" x14ac:dyDescent="0.25">
      <c r="B230" s="6" t="s">
        <v>481</v>
      </c>
      <c r="C230" s="6">
        <v>1180</v>
      </c>
      <c r="D230" s="6">
        <v>1200</v>
      </c>
      <c r="E230" s="6">
        <v>1170</v>
      </c>
      <c r="F230" s="3">
        <v>1180</v>
      </c>
      <c r="G230" s="6">
        <v>762.21</v>
      </c>
      <c r="H230" s="6">
        <v>5910000</v>
      </c>
    </row>
    <row r="231" spans="2:8" x14ac:dyDescent="0.25">
      <c r="B231" s="6" t="s">
        <v>482</v>
      </c>
      <c r="C231" s="6">
        <v>1180</v>
      </c>
      <c r="D231" s="6">
        <v>1220</v>
      </c>
      <c r="E231" s="6">
        <v>1170</v>
      </c>
      <c r="F231" s="3">
        <v>1180</v>
      </c>
      <c r="G231" s="6">
        <v>762.21</v>
      </c>
      <c r="H231" s="6">
        <v>5157500</v>
      </c>
    </row>
    <row r="232" spans="2:8" x14ac:dyDescent="0.25">
      <c r="B232" s="6" t="s">
        <v>483</v>
      </c>
      <c r="C232" s="6">
        <v>1180</v>
      </c>
      <c r="D232" s="6">
        <v>1180</v>
      </c>
      <c r="E232" s="6">
        <v>1180</v>
      </c>
      <c r="F232" s="3">
        <v>1180</v>
      </c>
      <c r="G232" s="6">
        <v>762.21</v>
      </c>
      <c r="H232" s="6" t="s">
        <v>0</v>
      </c>
    </row>
    <row r="233" spans="2:8" x14ac:dyDescent="0.25">
      <c r="B233" s="6" t="s">
        <v>484</v>
      </c>
      <c r="C233" s="6">
        <v>1180</v>
      </c>
      <c r="D233" s="6">
        <v>1230</v>
      </c>
      <c r="E233" s="6">
        <v>1160</v>
      </c>
      <c r="F233" s="3">
        <v>1180</v>
      </c>
      <c r="G233" s="6">
        <v>762.21</v>
      </c>
      <c r="H233" s="6">
        <v>10837500</v>
      </c>
    </row>
    <row r="234" spans="2:8" x14ac:dyDescent="0.25">
      <c r="B234" s="6" t="s">
        <v>485</v>
      </c>
      <c r="C234" s="6">
        <v>1190</v>
      </c>
      <c r="D234" s="6">
        <v>1200</v>
      </c>
      <c r="E234" s="6">
        <v>1160</v>
      </c>
      <c r="F234" s="3">
        <v>1190</v>
      </c>
      <c r="G234" s="6">
        <v>768.67</v>
      </c>
      <c r="H234" s="6">
        <v>7635000</v>
      </c>
    </row>
    <row r="235" spans="2:8" x14ac:dyDescent="0.25">
      <c r="B235" s="6" t="s">
        <v>486</v>
      </c>
      <c r="C235" s="6">
        <v>1160</v>
      </c>
      <c r="D235" s="6">
        <v>1180</v>
      </c>
      <c r="E235" s="6">
        <v>1150</v>
      </c>
      <c r="F235" s="3">
        <v>1160</v>
      </c>
      <c r="G235" s="6">
        <v>749.29</v>
      </c>
      <c r="H235" s="6">
        <v>20360000</v>
      </c>
    </row>
    <row r="236" spans="2:8" x14ac:dyDescent="0.25">
      <c r="B236" s="6" t="s">
        <v>487</v>
      </c>
      <c r="C236" s="6">
        <v>1160</v>
      </c>
      <c r="D236" s="6">
        <v>1190</v>
      </c>
      <c r="E236" s="6">
        <v>1160</v>
      </c>
      <c r="F236" s="3">
        <v>1160</v>
      </c>
      <c r="G236" s="6">
        <v>749.29</v>
      </c>
      <c r="H236" s="6">
        <v>3865000</v>
      </c>
    </row>
    <row r="237" spans="2:8" x14ac:dyDescent="0.25">
      <c r="B237" s="6" t="s">
        <v>488</v>
      </c>
      <c r="C237" s="6">
        <v>1170</v>
      </c>
      <c r="D237" s="6">
        <v>1170</v>
      </c>
      <c r="E237" s="6">
        <v>1140</v>
      </c>
      <c r="F237" s="3">
        <v>1170</v>
      </c>
      <c r="G237" s="6">
        <v>755.75</v>
      </c>
      <c r="H237" s="6">
        <v>3557500</v>
      </c>
    </row>
    <row r="238" spans="2:8" x14ac:dyDescent="0.25">
      <c r="B238" s="6" t="s">
        <v>489</v>
      </c>
      <c r="C238" s="6">
        <v>1160</v>
      </c>
      <c r="D238" s="6">
        <v>1200</v>
      </c>
      <c r="E238" s="6">
        <v>1140</v>
      </c>
      <c r="F238" s="3">
        <v>1160</v>
      </c>
      <c r="G238" s="6">
        <v>749.29</v>
      </c>
      <c r="H238" s="6">
        <v>10945000</v>
      </c>
    </row>
    <row r="239" spans="2:8" x14ac:dyDescent="0.25">
      <c r="B239" s="6" t="s">
        <v>490</v>
      </c>
      <c r="C239" s="6">
        <v>1160</v>
      </c>
      <c r="D239" s="6">
        <v>1180</v>
      </c>
      <c r="E239" s="6">
        <v>1140</v>
      </c>
      <c r="F239" s="3">
        <v>1160</v>
      </c>
      <c r="G239" s="6">
        <v>749.29</v>
      </c>
      <c r="H239" s="6">
        <v>19685000</v>
      </c>
    </row>
    <row r="240" spans="2:8" x14ac:dyDescent="0.25">
      <c r="B240" s="6" t="s">
        <v>491</v>
      </c>
      <c r="C240" s="6">
        <v>1180</v>
      </c>
      <c r="D240" s="6">
        <v>1240</v>
      </c>
      <c r="E240" s="6">
        <v>1180</v>
      </c>
      <c r="F240" s="3">
        <v>1180</v>
      </c>
      <c r="G240" s="6">
        <v>762.21</v>
      </c>
      <c r="H240" s="6">
        <v>4970000</v>
      </c>
    </row>
    <row r="241" spans="2:8" x14ac:dyDescent="0.25">
      <c r="B241" s="6" t="s">
        <v>492</v>
      </c>
      <c r="C241" s="6">
        <v>1220</v>
      </c>
      <c r="D241" s="6">
        <v>1270</v>
      </c>
      <c r="E241" s="6">
        <v>1200</v>
      </c>
      <c r="F241" s="3">
        <v>1220</v>
      </c>
      <c r="G241" s="6">
        <v>788.05</v>
      </c>
      <c r="H241" s="6">
        <v>22202500</v>
      </c>
    </row>
    <row r="242" spans="2:8" x14ac:dyDescent="0.25">
      <c r="B242" s="6" t="s">
        <v>493</v>
      </c>
      <c r="C242" s="6">
        <v>1200</v>
      </c>
      <c r="D242" s="6">
        <v>1220</v>
      </c>
      <c r="E242" s="6">
        <v>1190</v>
      </c>
      <c r="F242" s="3">
        <v>1200</v>
      </c>
      <c r="G242" s="6">
        <v>775.13</v>
      </c>
      <c r="H242" s="6">
        <v>10947500</v>
      </c>
    </row>
    <row r="243" spans="2:8" x14ac:dyDescent="0.25">
      <c r="B243" s="6" t="s">
        <v>494</v>
      </c>
      <c r="C243" s="6">
        <v>1200</v>
      </c>
      <c r="D243" s="6">
        <v>1210</v>
      </c>
      <c r="E243" s="6">
        <v>1160</v>
      </c>
      <c r="F243" s="3">
        <v>1200</v>
      </c>
      <c r="G243" s="6">
        <v>775.13</v>
      </c>
      <c r="H243" s="6">
        <v>11212500</v>
      </c>
    </row>
    <row r="244" spans="2:8" x14ac:dyDescent="0.25">
      <c r="B244" s="6" t="s">
        <v>495</v>
      </c>
      <c r="C244" s="6">
        <v>1170</v>
      </c>
      <c r="D244" s="6">
        <v>1190</v>
      </c>
      <c r="E244" s="6">
        <v>1160</v>
      </c>
      <c r="F244" s="3">
        <v>1170</v>
      </c>
      <c r="G244" s="6">
        <v>755.75</v>
      </c>
      <c r="H244" s="6">
        <v>14895000</v>
      </c>
    </row>
    <row r="245" spans="2:8" x14ac:dyDescent="0.25">
      <c r="B245" s="6" t="s">
        <v>496</v>
      </c>
      <c r="C245" s="6">
        <v>1160</v>
      </c>
      <c r="D245" s="6">
        <v>1190</v>
      </c>
      <c r="E245" s="6">
        <v>1090</v>
      </c>
      <c r="F245" s="3">
        <v>1160</v>
      </c>
      <c r="G245" s="6">
        <v>749.29</v>
      </c>
      <c r="H245" s="6">
        <v>9935000</v>
      </c>
    </row>
    <row r="246" spans="2:8" x14ac:dyDescent="0.25">
      <c r="B246" s="6" t="s">
        <v>497</v>
      </c>
      <c r="C246" s="6">
        <v>1090</v>
      </c>
      <c r="D246" s="6">
        <v>1200</v>
      </c>
      <c r="E246" s="6">
        <v>1070</v>
      </c>
      <c r="F246" s="3">
        <v>1090</v>
      </c>
      <c r="G246" s="6">
        <v>704.07</v>
      </c>
      <c r="H246" s="6">
        <v>15167500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6"/>
  <sheetViews>
    <sheetView zoomScale="115" zoomScaleNormal="115" workbookViewId="0">
      <selection sqref="A1:XFD1048576"/>
    </sheetView>
  </sheetViews>
  <sheetFormatPr defaultColWidth="10" defaultRowHeight="15" x14ac:dyDescent="0.25"/>
  <cols>
    <col min="1" max="1" width="10" style="1"/>
    <col min="2" max="2" width="14" style="1" bestFit="1" customWidth="1"/>
    <col min="3" max="5" width="10.140625" style="1" bestFit="1" customWidth="1"/>
    <col min="6" max="6" width="10.140625" style="4" bestFit="1" customWidth="1"/>
    <col min="7" max="7" width="12.7109375" style="1" bestFit="1" customWidth="1"/>
    <col min="8" max="8" width="16.28515625" style="1" bestFit="1" customWidth="1"/>
    <col min="9" max="9" width="10" style="1"/>
    <col min="10" max="10" width="6.42578125" style="1" bestFit="1" customWidth="1"/>
    <col min="11" max="11" width="10.140625" style="1" bestFit="1" customWidth="1"/>
    <col min="12" max="12" width="4.85546875" style="1" bestFit="1" customWidth="1"/>
    <col min="13" max="13" width="10.140625" style="1" bestFit="1" customWidth="1"/>
    <col min="14" max="16384" width="10" style="1"/>
  </cols>
  <sheetData>
    <row r="2" spans="2:13" x14ac:dyDescent="0.25">
      <c r="B2" s="5" t="s">
        <v>1</v>
      </c>
      <c r="C2" s="5" t="s">
        <v>2</v>
      </c>
      <c r="D2" s="5" t="s">
        <v>3</v>
      </c>
      <c r="E2" s="5" t="s">
        <v>4</v>
      </c>
      <c r="F2" s="2" t="s">
        <v>5</v>
      </c>
      <c r="G2" s="5" t="s">
        <v>6</v>
      </c>
      <c r="H2" s="5" t="s">
        <v>7</v>
      </c>
    </row>
    <row r="3" spans="2:13" x14ac:dyDescent="0.25">
      <c r="B3" s="6" t="s">
        <v>498</v>
      </c>
      <c r="C3" s="6">
        <v>1940</v>
      </c>
      <c r="D3" s="6">
        <v>1950</v>
      </c>
      <c r="E3" s="6">
        <v>1935</v>
      </c>
      <c r="F3" s="3">
        <v>1940</v>
      </c>
      <c r="G3" s="6">
        <v>1374.85</v>
      </c>
      <c r="H3" s="6">
        <v>9447000</v>
      </c>
      <c r="J3" s="1" t="s">
        <v>2005</v>
      </c>
      <c r="K3" s="1">
        <f>AVERAGE(F227:F246)</f>
        <v>1220.75</v>
      </c>
      <c r="L3" s="1" t="s">
        <v>2017</v>
      </c>
      <c r="M3" s="1">
        <f>AVERAGE(K3:K5)</f>
        <v>1222.8333333333333</v>
      </c>
    </row>
    <row r="4" spans="2:13" x14ac:dyDescent="0.25">
      <c r="B4" s="6" t="s">
        <v>499</v>
      </c>
      <c r="C4" s="6">
        <v>1940</v>
      </c>
      <c r="D4" s="6">
        <v>1940</v>
      </c>
      <c r="E4" s="6">
        <v>1935</v>
      </c>
      <c r="F4" s="3">
        <v>1935</v>
      </c>
      <c r="G4" s="6">
        <v>1371.3</v>
      </c>
      <c r="H4" s="6">
        <v>7150000</v>
      </c>
      <c r="J4" s="1" t="s">
        <v>2006</v>
      </c>
      <c r="K4" s="1">
        <f>AVERAGE(F207:F226)</f>
        <v>1234.75</v>
      </c>
      <c r="L4" s="1" t="s">
        <v>2018</v>
      </c>
      <c r="M4" s="1">
        <f>AVERAGE(K6:K8)</f>
        <v>1388.9682539682537</v>
      </c>
    </row>
    <row r="5" spans="2:13" x14ac:dyDescent="0.25">
      <c r="B5" s="6" t="s">
        <v>500</v>
      </c>
      <c r="C5" s="6">
        <v>1925</v>
      </c>
      <c r="D5" s="6">
        <v>1930</v>
      </c>
      <c r="E5" s="6">
        <v>1915</v>
      </c>
      <c r="F5" s="3">
        <v>1925</v>
      </c>
      <c r="G5" s="6">
        <v>1364.22</v>
      </c>
      <c r="H5" s="6">
        <v>2457000</v>
      </c>
      <c r="J5" s="1" t="s">
        <v>2007</v>
      </c>
      <c r="K5" s="1">
        <f>AVERAGE(F187:F206)</f>
        <v>1213</v>
      </c>
      <c r="L5" s="1" t="s">
        <v>2019</v>
      </c>
      <c r="M5" s="1">
        <f>AVERAGE(K9:K11)</f>
        <v>1615.5929027113236</v>
      </c>
    </row>
    <row r="6" spans="2:13" x14ac:dyDescent="0.25">
      <c r="B6" s="6" t="s">
        <v>501</v>
      </c>
      <c r="C6" s="6">
        <v>1935</v>
      </c>
      <c r="D6" s="6">
        <v>1940</v>
      </c>
      <c r="E6" s="6">
        <v>1920</v>
      </c>
      <c r="F6" s="3">
        <v>1925</v>
      </c>
      <c r="G6" s="6">
        <v>1364.22</v>
      </c>
      <c r="H6" s="6">
        <v>5521500</v>
      </c>
      <c r="J6" s="1" t="s">
        <v>2008</v>
      </c>
      <c r="K6" s="1">
        <f>AVERAGE(F166:F186)</f>
        <v>1253.8095238095239</v>
      </c>
      <c r="L6" s="1" t="s">
        <v>2020</v>
      </c>
      <c r="M6" s="1">
        <f>AVERAGE(K12:K14)</f>
        <v>1806.0652173913043</v>
      </c>
    </row>
    <row r="7" spans="2:13" x14ac:dyDescent="0.25">
      <c r="B7" s="6" t="s">
        <v>502</v>
      </c>
      <c r="C7" s="6">
        <v>1960</v>
      </c>
      <c r="D7" s="6">
        <v>1985</v>
      </c>
      <c r="E7" s="6">
        <v>1925</v>
      </c>
      <c r="F7" s="3">
        <v>1950</v>
      </c>
      <c r="G7" s="6">
        <v>1381.94</v>
      </c>
      <c r="H7" s="6">
        <v>13425500</v>
      </c>
      <c r="J7" s="1" t="s">
        <v>2009</v>
      </c>
      <c r="K7" s="1">
        <f>AVERAGE(F148:F165)</f>
        <v>1360</v>
      </c>
    </row>
    <row r="8" spans="2:13" x14ac:dyDescent="0.25">
      <c r="B8" s="6" t="s">
        <v>503</v>
      </c>
      <c r="C8" s="6">
        <v>1950</v>
      </c>
      <c r="D8" s="6">
        <v>1970</v>
      </c>
      <c r="E8" s="6">
        <v>1920</v>
      </c>
      <c r="F8" s="3">
        <v>1955</v>
      </c>
      <c r="G8" s="6">
        <v>1385.48</v>
      </c>
      <c r="H8" s="6">
        <v>13038500</v>
      </c>
      <c r="J8" s="1" t="s">
        <v>2010</v>
      </c>
      <c r="K8" s="1">
        <f>AVERAGE(F127:F147)</f>
        <v>1553.0952380952381</v>
      </c>
    </row>
    <row r="9" spans="2:13" x14ac:dyDescent="0.25">
      <c r="B9" s="6" t="s">
        <v>504</v>
      </c>
      <c r="C9" s="6">
        <v>1890</v>
      </c>
      <c r="D9" s="6">
        <v>1960</v>
      </c>
      <c r="E9" s="6">
        <v>1890</v>
      </c>
      <c r="F9" s="3">
        <v>1950</v>
      </c>
      <c r="G9" s="6">
        <v>1381.94</v>
      </c>
      <c r="H9" s="6">
        <v>12804000</v>
      </c>
      <c r="J9" s="1" t="s">
        <v>2011</v>
      </c>
      <c r="K9" s="1">
        <f>AVERAGE(F108:F126)</f>
        <v>1589.2105263157894</v>
      </c>
    </row>
    <row r="10" spans="2:13" x14ac:dyDescent="0.25">
      <c r="B10" s="6" t="s">
        <v>505</v>
      </c>
      <c r="C10" s="6">
        <v>1890</v>
      </c>
      <c r="D10" s="6">
        <v>1920</v>
      </c>
      <c r="E10" s="6">
        <v>1860</v>
      </c>
      <c r="F10" s="3">
        <v>1885</v>
      </c>
      <c r="G10" s="6">
        <v>1335.87</v>
      </c>
      <c r="H10" s="6">
        <v>15892000</v>
      </c>
      <c r="J10" s="1" t="s">
        <v>2012</v>
      </c>
      <c r="K10" s="1">
        <f>AVERAGE(F88:F107)</f>
        <v>1630.75</v>
      </c>
    </row>
    <row r="11" spans="2:13" x14ac:dyDescent="0.25">
      <c r="B11" s="6" t="s">
        <v>506</v>
      </c>
      <c r="C11" s="6">
        <v>1920</v>
      </c>
      <c r="D11" s="6">
        <v>1925</v>
      </c>
      <c r="E11" s="6">
        <v>1900</v>
      </c>
      <c r="F11" s="3">
        <v>1900</v>
      </c>
      <c r="G11" s="6">
        <v>1346.5</v>
      </c>
      <c r="H11" s="6">
        <v>14837000</v>
      </c>
      <c r="J11" s="1" t="s">
        <v>2013</v>
      </c>
      <c r="K11" s="1">
        <f>AVERAGE(F66:F87)</f>
        <v>1626.8181818181818</v>
      </c>
    </row>
    <row r="12" spans="2:13" x14ac:dyDescent="0.25">
      <c r="B12" s="6" t="s">
        <v>507</v>
      </c>
      <c r="C12" s="6">
        <v>1905</v>
      </c>
      <c r="D12" s="6">
        <v>1965</v>
      </c>
      <c r="E12" s="6">
        <v>1900</v>
      </c>
      <c r="F12" s="3">
        <v>1960</v>
      </c>
      <c r="G12" s="6">
        <v>1389.02</v>
      </c>
      <c r="H12" s="6">
        <v>9999000</v>
      </c>
      <c r="J12" s="1" t="s">
        <v>2014</v>
      </c>
      <c r="K12" s="1">
        <f>AVERAGE(F43:F65)</f>
        <v>1663.695652173913</v>
      </c>
    </row>
    <row r="13" spans="2:13" x14ac:dyDescent="0.25">
      <c r="B13" s="6" t="s">
        <v>508</v>
      </c>
      <c r="C13" s="6">
        <v>1900</v>
      </c>
      <c r="D13" s="6">
        <v>1925</v>
      </c>
      <c r="E13" s="6">
        <v>1900</v>
      </c>
      <c r="F13" s="3">
        <v>1910</v>
      </c>
      <c r="G13" s="6">
        <v>1353.59</v>
      </c>
      <c r="H13" s="6">
        <v>11834500</v>
      </c>
      <c r="J13" s="1" t="s">
        <v>2015</v>
      </c>
      <c r="K13" s="1">
        <f>AVERAGE(F23:F42)</f>
        <v>1836.5</v>
      </c>
    </row>
    <row r="14" spans="2:13" x14ac:dyDescent="0.25">
      <c r="B14" s="6" t="s">
        <v>509</v>
      </c>
      <c r="C14" s="6">
        <v>1900</v>
      </c>
      <c r="D14" s="6">
        <v>1915</v>
      </c>
      <c r="E14" s="6">
        <v>1895</v>
      </c>
      <c r="F14" s="3">
        <v>1900</v>
      </c>
      <c r="G14" s="6">
        <v>1346.5</v>
      </c>
      <c r="H14" s="6">
        <v>6687500</v>
      </c>
      <c r="J14" s="1" t="s">
        <v>2016</v>
      </c>
      <c r="K14" s="1">
        <f>AVERAGE(F3:F22)</f>
        <v>1918</v>
      </c>
    </row>
    <row r="15" spans="2:13" x14ac:dyDescent="0.25">
      <c r="B15" s="6" t="s">
        <v>510</v>
      </c>
      <c r="C15" s="6">
        <v>1900</v>
      </c>
      <c r="D15" s="6">
        <v>1905</v>
      </c>
      <c r="E15" s="6">
        <v>1895</v>
      </c>
      <c r="F15" s="3">
        <v>1905</v>
      </c>
      <c r="G15" s="6">
        <v>1350.04</v>
      </c>
      <c r="H15" s="6">
        <v>9206000</v>
      </c>
    </row>
    <row r="16" spans="2:13" x14ac:dyDescent="0.25">
      <c r="B16" s="6" t="s">
        <v>511</v>
      </c>
      <c r="C16" s="6">
        <v>1910</v>
      </c>
      <c r="D16" s="6">
        <v>1915</v>
      </c>
      <c r="E16" s="6">
        <v>1900</v>
      </c>
      <c r="F16" s="3">
        <v>1905</v>
      </c>
      <c r="G16" s="6">
        <v>1350.04</v>
      </c>
      <c r="H16" s="6">
        <v>5552000</v>
      </c>
    </row>
    <row r="17" spans="2:8" x14ac:dyDescent="0.25">
      <c r="B17" s="6" t="s">
        <v>512</v>
      </c>
      <c r="C17" s="6">
        <v>1910</v>
      </c>
      <c r="D17" s="6">
        <v>1930</v>
      </c>
      <c r="E17" s="6">
        <v>1900</v>
      </c>
      <c r="F17" s="3">
        <v>1920</v>
      </c>
      <c r="G17" s="6">
        <v>1360.67</v>
      </c>
      <c r="H17" s="6">
        <v>2118000</v>
      </c>
    </row>
    <row r="18" spans="2:8" x14ac:dyDescent="0.25">
      <c r="B18" s="6" t="s">
        <v>513</v>
      </c>
      <c r="C18" s="6">
        <v>1920</v>
      </c>
      <c r="D18" s="6">
        <v>1930</v>
      </c>
      <c r="E18" s="6">
        <v>1900</v>
      </c>
      <c r="F18" s="3">
        <v>1900</v>
      </c>
      <c r="G18" s="6">
        <v>1346.5</v>
      </c>
      <c r="H18" s="6">
        <v>3276000</v>
      </c>
    </row>
    <row r="19" spans="2:8" x14ac:dyDescent="0.25">
      <c r="B19" s="6" t="s">
        <v>514</v>
      </c>
      <c r="C19" s="6">
        <v>1930</v>
      </c>
      <c r="D19" s="6">
        <v>1960</v>
      </c>
      <c r="E19" s="6">
        <v>1900</v>
      </c>
      <c r="F19" s="3">
        <v>1900</v>
      </c>
      <c r="G19" s="6">
        <v>1346.5</v>
      </c>
      <c r="H19" s="6">
        <v>6305000</v>
      </c>
    </row>
    <row r="20" spans="2:8" x14ac:dyDescent="0.25">
      <c r="B20" s="6" t="s">
        <v>515</v>
      </c>
      <c r="C20" s="6">
        <v>1845</v>
      </c>
      <c r="D20" s="6">
        <v>1985</v>
      </c>
      <c r="E20" s="6">
        <v>1845</v>
      </c>
      <c r="F20" s="3">
        <v>1940</v>
      </c>
      <c r="G20" s="6">
        <v>1374.85</v>
      </c>
      <c r="H20" s="6">
        <v>14428000</v>
      </c>
    </row>
    <row r="21" spans="2:8" x14ac:dyDescent="0.25">
      <c r="B21" s="6" t="s">
        <v>516</v>
      </c>
      <c r="C21" s="6">
        <v>1890</v>
      </c>
      <c r="D21" s="6">
        <v>1890</v>
      </c>
      <c r="E21" s="6">
        <v>1865</v>
      </c>
      <c r="F21" s="3">
        <v>1875</v>
      </c>
      <c r="G21" s="6">
        <v>1328.78</v>
      </c>
      <c r="H21" s="6">
        <v>9225500</v>
      </c>
    </row>
    <row r="22" spans="2:8" x14ac:dyDescent="0.25">
      <c r="B22" s="6" t="s">
        <v>517</v>
      </c>
      <c r="C22" s="6">
        <v>1875</v>
      </c>
      <c r="D22" s="6">
        <v>1890</v>
      </c>
      <c r="E22" s="6">
        <v>1850</v>
      </c>
      <c r="F22" s="3">
        <v>1880</v>
      </c>
      <c r="G22" s="6">
        <v>1332.33</v>
      </c>
      <c r="H22" s="6">
        <v>10224000</v>
      </c>
    </row>
    <row r="23" spans="2:8" x14ac:dyDescent="0.25">
      <c r="B23" s="6" t="s">
        <v>518</v>
      </c>
      <c r="C23" s="6">
        <v>1885</v>
      </c>
      <c r="D23" s="6">
        <v>1885</v>
      </c>
      <c r="E23" s="6">
        <v>1845</v>
      </c>
      <c r="F23" s="3">
        <v>1885</v>
      </c>
      <c r="G23" s="6">
        <v>1335.87</v>
      </c>
      <c r="H23" s="6">
        <v>5928000</v>
      </c>
    </row>
    <row r="24" spans="2:8" x14ac:dyDescent="0.25">
      <c r="B24" s="6" t="s">
        <v>519</v>
      </c>
      <c r="C24" s="6">
        <v>1855</v>
      </c>
      <c r="D24" s="6">
        <v>1860</v>
      </c>
      <c r="E24" s="6">
        <v>1845</v>
      </c>
      <c r="F24" s="3">
        <v>1855</v>
      </c>
      <c r="G24" s="6">
        <v>1314.61</v>
      </c>
      <c r="H24" s="6">
        <v>2088000</v>
      </c>
    </row>
    <row r="25" spans="2:8" x14ac:dyDescent="0.25">
      <c r="B25" s="6" t="s">
        <v>520</v>
      </c>
      <c r="C25" s="6">
        <v>1845</v>
      </c>
      <c r="D25" s="6">
        <v>1885</v>
      </c>
      <c r="E25" s="6">
        <v>1840</v>
      </c>
      <c r="F25" s="3">
        <v>1845</v>
      </c>
      <c r="G25" s="6">
        <v>1307.52</v>
      </c>
      <c r="H25" s="6">
        <v>5048500</v>
      </c>
    </row>
    <row r="26" spans="2:8" x14ac:dyDescent="0.25">
      <c r="B26" s="6" t="s">
        <v>521</v>
      </c>
      <c r="C26" s="6">
        <v>1880</v>
      </c>
      <c r="D26" s="6">
        <v>1890</v>
      </c>
      <c r="E26" s="6">
        <v>1845</v>
      </c>
      <c r="F26" s="3">
        <v>1880</v>
      </c>
      <c r="G26" s="6">
        <v>1332.33</v>
      </c>
      <c r="H26" s="6">
        <v>14576500</v>
      </c>
    </row>
    <row r="27" spans="2:8" x14ac:dyDescent="0.25">
      <c r="B27" s="6" t="s">
        <v>522</v>
      </c>
      <c r="C27" s="6">
        <v>1860</v>
      </c>
      <c r="D27" s="6">
        <v>1875</v>
      </c>
      <c r="E27" s="6">
        <v>1835</v>
      </c>
      <c r="F27" s="3">
        <v>1860</v>
      </c>
      <c r="G27" s="6">
        <v>1318.15</v>
      </c>
      <c r="H27" s="6">
        <v>24464000</v>
      </c>
    </row>
    <row r="28" spans="2:8" x14ac:dyDescent="0.25">
      <c r="B28" s="6" t="s">
        <v>523</v>
      </c>
      <c r="C28" s="6">
        <v>1845</v>
      </c>
      <c r="D28" s="6">
        <v>1880</v>
      </c>
      <c r="E28" s="6">
        <v>1845</v>
      </c>
      <c r="F28" s="3">
        <v>1845</v>
      </c>
      <c r="G28" s="6">
        <v>1307.52</v>
      </c>
      <c r="H28" s="6">
        <v>7037500</v>
      </c>
    </row>
    <row r="29" spans="2:8" x14ac:dyDescent="0.25">
      <c r="B29" s="6" t="s">
        <v>524</v>
      </c>
      <c r="C29" s="6">
        <v>1875</v>
      </c>
      <c r="D29" s="6">
        <v>1880</v>
      </c>
      <c r="E29" s="6">
        <v>1860</v>
      </c>
      <c r="F29" s="3">
        <v>1875</v>
      </c>
      <c r="G29" s="6">
        <v>1328.78</v>
      </c>
      <c r="H29" s="6">
        <v>3188500</v>
      </c>
    </row>
    <row r="30" spans="2:8" x14ac:dyDescent="0.25">
      <c r="B30" s="6" t="s">
        <v>525</v>
      </c>
      <c r="C30" s="6">
        <v>1880</v>
      </c>
      <c r="D30" s="6">
        <v>1885</v>
      </c>
      <c r="E30" s="6">
        <v>1835</v>
      </c>
      <c r="F30" s="3">
        <v>1880</v>
      </c>
      <c r="G30" s="6">
        <v>1332.33</v>
      </c>
      <c r="H30" s="6">
        <v>17281500</v>
      </c>
    </row>
    <row r="31" spans="2:8" x14ac:dyDescent="0.25">
      <c r="B31" s="6" t="s">
        <v>526</v>
      </c>
      <c r="C31" s="6">
        <v>1860</v>
      </c>
      <c r="D31" s="6">
        <v>1890</v>
      </c>
      <c r="E31" s="6">
        <v>1840</v>
      </c>
      <c r="F31" s="3">
        <v>1860</v>
      </c>
      <c r="G31" s="6">
        <v>1318.15</v>
      </c>
      <c r="H31" s="6">
        <v>9368500</v>
      </c>
    </row>
    <row r="32" spans="2:8" x14ac:dyDescent="0.25">
      <c r="B32" s="6" t="s">
        <v>527</v>
      </c>
      <c r="C32" s="6">
        <v>1890</v>
      </c>
      <c r="D32" s="6">
        <v>1890</v>
      </c>
      <c r="E32" s="6">
        <v>1840</v>
      </c>
      <c r="F32" s="3">
        <v>1840</v>
      </c>
      <c r="G32" s="6">
        <v>1303.98</v>
      </c>
      <c r="H32" s="6">
        <v>3290500</v>
      </c>
    </row>
    <row r="33" spans="2:8" x14ac:dyDescent="0.25">
      <c r="B33" s="6" t="s">
        <v>528</v>
      </c>
      <c r="C33" s="6">
        <v>1890</v>
      </c>
      <c r="D33" s="6">
        <v>1895</v>
      </c>
      <c r="E33" s="6">
        <v>1830</v>
      </c>
      <c r="F33" s="3">
        <v>1890</v>
      </c>
      <c r="G33" s="6">
        <v>1339.41</v>
      </c>
      <c r="H33" s="6">
        <v>8648500</v>
      </c>
    </row>
    <row r="34" spans="2:8" x14ac:dyDescent="0.25">
      <c r="B34" s="6" t="s">
        <v>529</v>
      </c>
      <c r="C34" s="6">
        <v>1900</v>
      </c>
      <c r="D34" s="6">
        <v>1900</v>
      </c>
      <c r="E34" s="6">
        <v>1845</v>
      </c>
      <c r="F34" s="3">
        <v>1900</v>
      </c>
      <c r="G34" s="6">
        <v>1346.5</v>
      </c>
      <c r="H34" s="6">
        <v>7940500</v>
      </c>
    </row>
    <row r="35" spans="2:8" x14ac:dyDescent="0.25">
      <c r="B35" s="6" t="s">
        <v>530</v>
      </c>
      <c r="C35" s="6">
        <v>1870</v>
      </c>
      <c r="D35" s="6">
        <v>1895</v>
      </c>
      <c r="E35" s="6">
        <v>1830</v>
      </c>
      <c r="F35" s="3">
        <v>1870</v>
      </c>
      <c r="G35" s="6">
        <v>1325.24</v>
      </c>
      <c r="H35" s="6">
        <v>14140500</v>
      </c>
    </row>
    <row r="36" spans="2:8" x14ac:dyDescent="0.25">
      <c r="B36" s="6" t="s">
        <v>531</v>
      </c>
      <c r="C36" s="6">
        <v>1800</v>
      </c>
      <c r="D36" s="6">
        <v>1850</v>
      </c>
      <c r="E36" s="6">
        <v>1800</v>
      </c>
      <c r="F36" s="3">
        <v>1800</v>
      </c>
      <c r="G36" s="6">
        <v>1275.6300000000001</v>
      </c>
      <c r="H36" s="6">
        <v>5049000</v>
      </c>
    </row>
    <row r="37" spans="2:8" x14ac:dyDescent="0.25">
      <c r="B37" s="6" t="s">
        <v>532</v>
      </c>
      <c r="C37" s="6">
        <v>1800</v>
      </c>
      <c r="D37" s="6">
        <v>1870</v>
      </c>
      <c r="E37" s="6">
        <v>1790</v>
      </c>
      <c r="F37" s="3">
        <v>1800</v>
      </c>
      <c r="G37" s="6">
        <v>1275.6300000000001</v>
      </c>
      <c r="H37" s="6">
        <v>12499000</v>
      </c>
    </row>
    <row r="38" spans="2:8" x14ac:dyDescent="0.25">
      <c r="B38" s="6" t="s">
        <v>533</v>
      </c>
      <c r="C38" s="6">
        <v>1810</v>
      </c>
      <c r="D38" s="6">
        <v>1920</v>
      </c>
      <c r="E38" s="6">
        <v>1760</v>
      </c>
      <c r="F38" s="3">
        <v>1810</v>
      </c>
      <c r="G38" s="6">
        <v>1282.72</v>
      </c>
      <c r="H38" s="6">
        <v>23817500</v>
      </c>
    </row>
    <row r="39" spans="2:8" x14ac:dyDescent="0.25">
      <c r="B39" s="6" t="s">
        <v>534</v>
      </c>
      <c r="C39" s="6">
        <v>1745</v>
      </c>
      <c r="D39" s="6">
        <v>1795</v>
      </c>
      <c r="E39" s="6">
        <v>1740</v>
      </c>
      <c r="F39" s="3">
        <v>1745</v>
      </c>
      <c r="G39" s="6">
        <v>1236.6500000000001</v>
      </c>
      <c r="H39" s="6">
        <v>14836500</v>
      </c>
    </row>
    <row r="40" spans="2:8" x14ac:dyDescent="0.25">
      <c r="B40" s="6" t="s">
        <v>535</v>
      </c>
      <c r="C40" s="6">
        <v>1720</v>
      </c>
      <c r="D40" s="6">
        <v>1785</v>
      </c>
      <c r="E40" s="6">
        <v>1720</v>
      </c>
      <c r="F40" s="3">
        <v>1720</v>
      </c>
      <c r="G40" s="6">
        <v>1218.94</v>
      </c>
      <c r="H40" s="6">
        <v>9455000</v>
      </c>
    </row>
    <row r="41" spans="2:8" x14ac:dyDescent="0.25">
      <c r="B41" s="6" t="s">
        <v>536</v>
      </c>
      <c r="C41" s="6">
        <v>1780</v>
      </c>
      <c r="D41" s="6">
        <v>1795</v>
      </c>
      <c r="E41" s="6">
        <v>1775</v>
      </c>
      <c r="F41" s="3">
        <v>1780</v>
      </c>
      <c r="G41" s="6">
        <v>1261.46</v>
      </c>
      <c r="H41" s="6">
        <v>6777500</v>
      </c>
    </row>
    <row r="42" spans="2:8" x14ac:dyDescent="0.25">
      <c r="B42" s="6" t="s">
        <v>537</v>
      </c>
      <c r="C42" s="6">
        <v>1790</v>
      </c>
      <c r="D42" s="6">
        <v>1790</v>
      </c>
      <c r="E42" s="6">
        <v>1745</v>
      </c>
      <c r="F42" s="3">
        <v>1790</v>
      </c>
      <c r="G42" s="6">
        <v>1268.55</v>
      </c>
      <c r="H42" s="6">
        <v>6600500</v>
      </c>
    </row>
    <row r="43" spans="2:8" x14ac:dyDescent="0.25">
      <c r="B43" s="6" t="s">
        <v>538</v>
      </c>
      <c r="C43" s="6">
        <v>1780</v>
      </c>
      <c r="D43" s="6">
        <v>1780</v>
      </c>
      <c r="E43" s="6">
        <v>1745</v>
      </c>
      <c r="F43" s="3">
        <v>1780</v>
      </c>
      <c r="G43" s="6">
        <v>1261.46</v>
      </c>
      <c r="H43" s="6">
        <v>20974500</v>
      </c>
    </row>
    <row r="44" spans="2:8" x14ac:dyDescent="0.25">
      <c r="B44" s="6" t="s">
        <v>539</v>
      </c>
      <c r="C44" s="6">
        <v>1745</v>
      </c>
      <c r="D44" s="6">
        <v>1760</v>
      </c>
      <c r="E44" s="6">
        <v>1725</v>
      </c>
      <c r="F44" s="3">
        <v>1745</v>
      </c>
      <c r="G44" s="6">
        <v>1236.6500000000001</v>
      </c>
      <c r="H44" s="6">
        <v>30853500</v>
      </c>
    </row>
    <row r="45" spans="2:8" x14ac:dyDescent="0.25">
      <c r="B45" s="6" t="s">
        <v>540</v>
      </c>
      <c r="C45" s="6">
        <v>1765</v>
      </c>
      <c r="D45" s="6">
        <v>1770</v>
      </c>
      <c r="E45" s="6">
        <v>1745</v>
      </c>
      <c r="F45" s="3">
        <v>1765</v>
      </c>
      <c r="G45" s="6">
        <v>1250.83</v>
      </c>
      <c r="H45" s="6">
        <v>8783000</v>
      </c>
    </row>
    <row r="46" spans="2:8" x14ac:dyDescent="0.25">
      <c r="B46" s="6" t="s">
        <v>541</v>
      </c>
      <c r="C46" s="6">
        <v>1745</v>
      </c>
      <c r="D46" s="6">
        <v>1750</v>
      </c>
      <c r="E46" s="6">
        <v>1730</v>
      </c>
      <c r="F46" s="3">
        <v>1745</v>
      </c>
      <c r="G46" s="6">
        <v>1236.6500000000001</v>
      </c>
      <c r="H46" s="6">
        <v>5392500</v>
      </c>
    </row>
    <row r="47" spans="2:8" x14ac:dyDescent="0.25">
      <c r="B47" s="6" t="s">
        <v>542</v>
      </c>
      <c r="C47" s="6">
        <v>1735</v>
      </c>
      <c r="D47" s="6">
        <v>1745</v>
      </c>
      <c r="E47" s="6">
        <v>1725</v>
      </c>
      <c r="F47" s="3">
        <v>1735</v>
      </c>
      <c r="G47" s="6">
        <v>1229.57</v>
      </c>
      <c r="H47" s="6">
        <v>2405000</v>
      </c>
    </row>
    <row r="48" spans="2:8" x14ac:dyDescent="0.25">
      <c r="B48" s="6" t="s">
        <v>543</v>
      </c>
      <c r="C48" s="6">
        <v>1740</v>
      </c>
      <c r="D48" s="6">
        <v>1755</v>
      </c>
      <c r="E48" s="6">
        <v>1715</v>
      </c>
      <c r="F48" s="3">
        <v>1740</v>
      </c>
      <c r="G48" s="6">
        <v>1233.1099999999999</v>
      </c>
      <c r="H48" s="6">
        <v>14092000</v>
      </c>
    </row>
    <row r="49" spans="2:8" x14ac:dyDescent="0.25">
      <c r="B49" s="6" t="s">
        <v>544</v>
      </c>
      <c r="C49" s="6">
        <v>1750</v>
      </c>
      <c r="D49" s="6">
        <v>1760</v>
      </c>
      <c r="E49" s="6">
        <v>1735</v>
      </c>
      <c r="F49" s="3">
        <v>1750</v>
      </c>
      <c r="G49" s="6">
        <v>1240.2</v>
      </c>
      <c r="H49" s="6">
        <v>16113500</v>
      </c>
    </row>
    <row r="50" spans="2:8" x14ac:dyDescent="0.25">
      <c r="B50" s="6" t="s">
        <v>545</v>
      </c>
      <c r="C50" s="6">
        <v>1765</v>
      </c>
      <c r="D50" s="6">
        <v>1770</v>
      </c>
      <c r="E50" s="6">
        <v>1730</v>
      </c>
      <c r="F50" s="3">
        <v>1765</v>
      </c>
      <c r="G50" s="6">
        <v>1250.83</v>
      </c>
      <c r="H50" s="6">
        <v>73237000</v>
      </c>
    </row>
    <row r="51" spans="2:8" x14ac:dyDescent="0.25">
      <c r="B51" s="6" t="s">
        <v>546</v>
      </c>
      <c r="C51" s="6">
        <v>1715</v>
      </c>
      <c r="D51" s="6">
        <v>1720</v>
      </c>
      <c r="E51" s="6">
        <v>1695</v>
      </c>
      <c r="F51" s="3">
        <v>1715</v>
      </c>
      <c r="G51" s="6">
        <v>1215.3900000000001</v>
      </c>
      <c r="H51" s="6">
        <v>38210500</v>
      </c>
    </row>
    <row r="52" spans="2:8" x14ac:dyDescent="0.25">
      <c r="B52" s="6" t="s">
        <v>547</v>
      </c>
      <c r="C52" s="6">
        <v>1700</v>
      </c>
      <c r="D52" s="6">
        <v>1735</v>
      </c>
      <c r="E52" s="6">
        <v>1690</v>
      </c>
      <c r="F52" s="3">
        <v>1700</v>
      </c>
      <c r="G52" s="6">
        <v>1204.76</v>
      </c>
      <c r="H52" s="6">
        <v>22121500</v>
      </c>
    </row>
    <row r="53" spans="2:8" x14ac:dyDescent="0.25">
      <c r="B53" s="6" t="s">
        <v>548</v>
      </c>
      <c r="C53" s="6">
        <v>1700</v>
      </c>
      <c r="D53" s="6">
        <v>1705</v>
      </c>
      <c r="E53" s="6">
        <v>1640</v>
      </c>
      <c r="F53" s="3">
        <v>1700</v>
      </c>
      <c r="G53" s="6">
        <v>1204.76</v>
      </c>
      <c r="H53" s="6">
        <v>26146000</v>
      </c>
    </row>
    <row r="54" spans="2:8" x14ac:dyDescent="0.25">
      <c r="B54" s="6" t="s">
        <v>549</v>
      </c>
      <c r="C54" s="6">
        <v>1655</v>
      </c>
      <c r="D54" s="6">
        <v>1685</v>
      </c>
      <c r="E54" s="6">
        <v>1645</v>
      </c>
      <c r="F54" s="3">
        <v>1655</v>
      </c>
      <c r="G54" s="6">
        <v>1172.8699999999999</v>
      </c>
      <c r="H54" s="6">
        <v>10920000</v>
      </c>
    </row>
    <row r="55" spans="2:8" x14ac:dyDescent="0.25">
      <c r="B55" s="6" t="s">
        <v>550</v>
      </c>
      <c r="C55" s="6">
        <v>1690</v>
      </c>
      <c r="D55" s="6">
        <v>1710</v>
      </c>
      <c r="E55" s="6">
        <v>1665</v>
      </c>
      <c r="F55" s="3">
        <v>1690</v>
      </c>
      <c r="G55" s="6">
        <v>1197.68</v>
      </c>
      <c r="H55" s="6">
        <v>10406500</v>
      </c>
    </row>
    <row r="56" spans="2:8" x14ac:dyDescent="0.25">
      <c r="B56" s="6" t="s">
        <v>551</v>
      </c>
      <c r="C56" s="6">
        <v>1700</v>
      </c>
      <c r="D56" s="6">
        <v>1720</v>
      </c>
      <c r="E56" s="6">
        <v>1675</v>
      </c>
      <c r="F56" s="3">
        <v>1700</v>
      </c>
      <c r="G56" s="6">
        <v>1204.76</v>
      </c>
      <c r="H56" s="6">
        <v>23655000</v>
      </c>
    </row>
    <row r="57" spans="2:8" x14ac:dyDescent="0.25">
      <c r="B57" s="6" t="s">
        <v>552</v>
      </c>
      <c r="C57" s="6">
        <v>1685</v>
      </c>
      <c r="D57" s="6">
        <v>1700</v>
      </c>
      <c r="E57" s="6">
        <v>1640</v>
      </c>
      <c r="F57" s="3">
        <v>1685</v>
      </c>
      <c r="G57" s="6">
        <v>1194.1300000000001</v>
      </c>
      <c r="H57" s="6">
        <v>33302500</v>
      </c>
    </row>
    <row r="58" spans="2:8" x14ac:dyDescent="0.25">
      <c r="B58" s="6" t="s">
        <v>553</v>
      </c>
      <c r="C58" s="6">
        <v>1660</v>
      </c>
      <c r="D58" s="6">
        <v>1690</v>
      </c>
      <c r="E58" s="6">
        <v>1600</v>
      </c>
      <c r="F58" s="3">
        <v>1660</v>
      </c>
      <c r="G58" s="6">
        <v>1176.42</v>
      </c>
      <c r="H58" s="6">
        <v>33947500</v>
      </c>
    </row>
    <row r="59" spans="2:8" x14ac:dyDescent="0.25">
      <c r="B59" s="6" t="s">
        <v>554</v>
      </c>
      <c r="C59" s="6">
        <v>1585</v>
      </c>
      <c r="D59" s="6">
        <v>1590</v>
      </c>
      <c r="E59" s="6">
        <v>1560</v>
      </c>
      <c r="F59" s="3">
        <v>1585</v>
      </c>
      <c r="G59" s="6">
        <v>1123.27</v>
      </c>
      <c r="H59" s="6">
        <v>13399000</v>
      </c>
    </row>
    <row r="60" spans="2:8" x14ac:dyDescent="0.25">
      <c r="B60" s="6" t="s">
        <v>555</v>
      </c>
      <c r="C60" s="6">
        <v>1550</v>
      </c>
      <c r="D60" s="6">
        <v>1580</v>
      </c>
      <c r="E60" s="6">
        <v>1515</v>
      </c>
      <c r="F60" s="3">
        <v>1550</v>
      </c>
      <c r="G60" s="6">
        <v>1098.46</v>
      </c>
      <c r="H60" s="6">
        <v>21192000</v>
      </c>
    </row>
    <row r="61" spans="2:8" x14ac:dyDescent="0.25">
      <c r="B61" s="6" t="s">
        <v>556</v>
      </c>
      <c r="C61" s="6">
        <v>1580</v>
      </c>
      <c r="D61" s="6">
        <v>1600</v>
      </c>
      <c r="E61" s="6">
        <v>1485</v>
      </c>
      <c r="F61" s="3">
        <v>1580</v>
      </c>
      <c r="G61" s="6">
        <v>1119.72</v>
      </c>
      <c r="H61" s="6">
        <v>34855000</v>
      </c>
    </row>
    <row r="62" spans="2:8" x14ac:dyDescent="0.25">
      <c r="B62" s="6" t="s">
        <v>557</v>
      </c>
      <c r="C62" s="6">
        <v>1470</v>
      </c>
      <c r="D62" s="6">
        <v>1505</v>
      </c>
      <c r="E62" s="6">
        <v>1460</v>
      </c>
      <c r="F62" s="3">
        <v>1470</v>
      </c>
      <c r="G62" s="6">
        <v>1041.77</v>
      </c>
      <c r="H62" s="6">
        <v>55685500</v>
      </c>
    </row>
    <row r="63" spans="2:8" x14ac:dyDescent="0.25">
      <c r="B63" s="6" t="s">
        <v>558</v>
      </c>
      <c r="C63" s="6">
        <v>1490</v>
      </c>
      <c r="D63" s="6">
        <v>1555</v>
      </c>
      <c r="E63" s="6">
        <v>1490</v>
      </c>
      <c r="F63" s="3">
        <v>1490</v>
      </c>
      <c r="G63" s="6">
        <v>1055.94</v>
      </c>
      <c r="H63" s="6">
        <v>24874500</v>
      </c>
    </row>
    <row r="64" spans="2:8" x14ac:dyDescent="0.25">
      <c r="B64" s="6" t="s">
        <v>559</v>
      </c>
      <c r="C64" s="6">
        <v>1520</v>
      </c>
      <c r="D64" s="6">
        <v>1540</v>
      </c>
      <c r="E64" s="6">
        <v>1455</v>
      </c>
      <c r="F64" s="3">
        <v>1520</v>
      </c>
      <c r="G64" s="6">
        <v>1077.2</v>
      </c>
      <c r="H64" s="6">
        <v>54951000</v>
      </c>
    </row>
    <row r="65" spans="2:8" x14ac:dyDescent="0.25">
      <c r="B65" s="6" t="s">
        <v>560</v>
      </c>
      <c r="C65" s="6">
        <v>1540</v>
      </c>
      <c r="D65" s="6">
        <v>1600</v>
      </c>
      <c r="E65" s="6">
        <v>1520</v>
      </c>
      <c r="F65" s="3">
        <v>1540</v>
      </c>
      <c r="G65" s="6">
        <v>1091.3699999999999</v>
      </c>
      <c r="H65" s="6">
        <v>28014500</v>
      </c>
    </row>
    <row r="66" spans="2:8" x14ac:dyDescent="0.25">
      <c r="B66" s="6" t="s">
        <v>561</v>
      </c>
      <c r="C66" s="6">
        <v>1600</v>
      </c>
      <c r="D66" s="6">
        <v>1600</v>
      </c>
      <c r="E66" s="6">
        <v>1560</v>
      </c>
      <c r="F66" s="3">
        <v>1600</v>
      </c>
      <c r="G66" s="6">
        <v>1133.9000000000001</v>
      </c>
      <c r="H66" s="6">
        <v>17320000</v>
      </c>
    </row>
    <row r="67" spans="2:8" x14ac:dyDescent="0.25">
      <c r="B67" s="6" t="s">
        <v>562</v>
      </c>
      <c r="C67" s="6">
        <v>1580</v>
      </c>
      <c r="D67" s="6">
        <v>1600</v>
      </c>
      <c r="E67" s="6">
        <v>1575</v>
      </c>
      <c r="F67" s="3">
        <v>1580</v>
      </c>
      <c r="G67" s="6">
        <v>1119.72</v>
      </c>
      <c r="H67" s="6">
        <v>16077000</v>
      </c>
    </row>
    <row r="68" spans="2:8" x14ac:dyDescent="0.25">
      <c r="B68" s="6" t="s">
        <v>563</v>
      </c>
      <c r="C68" s="6">
        <v>1600</v>
      </c>
      <c r="D68" s="6">
        <v>1600</v>
      </c>
      <c r="E68" s="6">
        <v>1565</v>
      </c>
      <c r="F68" s="3">
        <v>1600</v>
      </c>
      <c r="G68" s="6">
        <v>1133.9000000000001</v>
      </c>
      <c r="H68" s="6">
        <v>17331500</v>
      </c>
    </row>
    <row r="69" spans="2:8" x14ac:dyDescent="0.25">
      <c r="B69" s="6" t="s">
        <v>564</v>
      </c>
      <c r="C69" s="6">
        <v>1600</v>
      </c>
      <c r="D69" s="6">
        <v>1605</v>
      </c>
      <c r="E69" s="6">
        <v>1585</v>
      </c>
      <c r="F69" s="3">
        <v>1600</v>
      </c>
      <c r="G69" s="6">
        <v>1133.9000000000001</v>
      </c>
      <c r="H69" s="6">
        <v>10463000</v>
      </c>
    </row>
    <row r="70" spans="2:8" x14ac:dyDescent="0.25">
      <c r="B70" s="6" t="s">
        <v>565</v>
      </c>
      <c r="C70" s="6">
        <v>1575</v>
      </c>
      <c r="D70" s="6">
        <v>1610</v>
      </c>
      <c r="E70" s="6">
        <v>1575</v>
      </c>
      <c r="F70" s="3">
        <v>1575</v>
      </c>
      <c r="G70" s="6">
        <v>1116.18</v>
      </c>
      <c r="H70" s="6">
        <v>6089000</v>
      </c>
    </row>
    <row r="71" spans="2:8" x14ac:dyDescent="0.25">
      <c r="B71" s="6" t="s">
        <v>566</v>
      </c>
      <c r="C71" s="6">
        <v>1595</v>
      </c>
      <c r="D71" s="6">
        <v>1605</v>
      </c>
      <c r="E71" s="6">
        <v>1570</v>
      </c>
      <c r="F71" s="3">
        <v>1595</v>
      </c>
      <c r="G71" s="6">
        <v>1130.3499999999999</v>
      </c>
      <c r="H71" s="6">
        <v>23223500</v>
      </c>
    </row>
    <row r="72" spans="2:8" x14ac:dyDescent="0.25">
      <c r="B72" s="6" t="s">
        <v>567</v>
      </c>
      <c r="C72" s="6">
        <v>1590</v>
      </c>
      <c r="D72" s="6">
        <v>1625</v>
      </c>
      <c r="E72" s="6">
        <v>1550</v>
      </c>
      <c r="F72" s="3">
        <v>1590</v>
      </c>
      <c r="G72" s="6">
        <v>1126.81</v>
      </c>
      <c r="H72" s="6">
        <v>71683500</v>
      </c>
    </row>
    <row r="73" spans="2:8" x14ac:dyDescent="0.25">
      <c r="B73" s="6" t="s">
        <v>568</v>
      </c>
      <c r="C73" s="6">
        <v>1620</v>
      </c>
      <c r="D73" s="6">
        <v>1695</v>
      </c>
      <c r="E73" s="6">
        <v>1595</v>
      </c>
      <c r="F73" s="3">
        <v>1620</v>
      </c>
      <c r="G73" s="6">
        <v>1148.07</v>
      </c>
      <c r="H73" s="6">
        <v>261297500</v>
      </c>
    </row>
    <row r="74" spans="2:8" x14ac:dyDescent="0.25">
      <c r="B74" s="6" t="s">
        <v>569</v>
      </c>
      <c r="C74" s="6">
        <v>1650</v>
      </c>
      <c r="D74" s="6">
        <v>1675</v>
      </c>
      <c r="E74" s="6">
        <v>1650</v>
      </c>
      <c r="F74" s="3">
        <v>1650</v>
      </c>
      <c r="G74" s="6">
        <v>1169.33</v>
      </c>
      <c r="H74" s="6">
        <v>36603500</v>
      </c>
    </row>
    <row r="75" spans="2:8" x14ac:dyDescent="0.25">
      <c r="B75" s="6" t="s">
        <v>570</v>
      </c>
      <c r="C75" s="6">
        <v>1645</v>
      </c>
      <c r="D75" s="6">
        <v>1680</v>
      </c>
      <c r="E75" s="6">
        <v>1640</v>
      </c>
      <c r="F75" s="3">
        <v>1645</v>
      </c>
      <c r="G75" s="6">
        <v>1165.79</v>
      </c>
      <c r="H75" s="6">
        <v>29715000</v>
      </c>
    </row>
    <row r="76" spans="2:8" x14ac:dyDescent="0.25">
      <c r="B76" s="6" t="s">
        <v>571</v>
      </c>
      <c r="C76" s="6">
        <v>1650</v>
      </c>
      <c r="D76" s="6">
        <v>1665</v>
      </c>
      <c r="E76" s="6">
        <v>1630</v>
      </c>
      <c r="F76" s="3">
        <v>1650</v>
      </c>
      <c r="G76" s="6">
        <v>1169.33</v>
      </c>
      <c r="H76" s="6">
        <v>15761000</v>
      </c>
    </row>
    <row r="77" spans="2:8" x14ac:dyDescent="0.25">
      <c r="B77" s="6" t="s">
        <v>572</v>
      </c>
      <c r="C77" s="6">
        <v>1640</v>
      </c>
      <c r="D77" s="6">
        <v>1660</v>
      </c>
      <c r="E77" s="6">
        <v>1630</v>
      </c>
      <c r="F77" s="3">
        <v>1640</v>
      </c>
      <c r="G77" s="6">
        <v>1162.24</v>
      </c>
      <c r="H77" s="6">
        <v>10828000</v>
      </c>
    </row>
    <row r="78" spans="2:8" x14ac:dyDescent="0.25">
      <c r="B78" s="6" t="s">
        <v>573</v>
      </c>
      <c r="C78" s="6">
        <v>1640</v>
      </c>
      <c r="D78" s="6">
        <v>1660</v>
      </c>
      <c r="E78" s="6">
        <v>1640</v>
      </c>
      <c r="F78" s="3">
        <v>1640</v>
      </c>
      <c r="G78" s="6">
        <v>1162.24</v>
      </c>
      <c r="H78" s="6">
        <v>7258500</v>
      </c>
    </row>
    <row r="79" spans="2:8" x14ac:dyDescent="0.25">
      <c r="B79" s="6" t="s">
        <v>574</v>
      </c>
      <c r="C79" s="6">
        <v>1655</v>
      </c>
      <c r="D79" s="6">
        <v>1675</v>
      </c>
      <c r="E79" s="6">
        <v>1635</v>
      </c>
      <c r="F79" s="3">
        <v>1655</v>
      </c>
      <c r="G79" s="6">
        <v>1172.8699999999999</v>
      </c>
      <c r="H79" s="6">
        <v>11181500</v>
      </c>
    </row>
    <row r="80" spans="2:8" x14ac:dyDescent="0.25">
      <c r="B80" s="6" t="s">
        <v>575</v>
      </c>
      <c r="C80" s="6">
        <v>1660</v>
      </c>
      <c r="D80" s="6">
        <v>1675</v>
      </c>
      <c r="E80" s="6">
        <v>1645</v>
      </c>
      <c r="F80" s="3">
        <v>1660</v>
      </c>
      <c r="G80" s="6">
        <v>1176.42</v>
      </c>
      <c r="H80" s="6">
        <v>16884000</v>
      </c>
    </row>
    <row r="81" spans="2:8" x14ac:dyDescent="0.25">
      <c r="B81" s="6" t="s">
        <v>576</v>
      </c>
      <c r="C81" s="6">
        <v>1655</v>
      </c>
      <c r="D81" s="6">
        <v>1680</v>
      </c>
      <c r="E81" s="6">
        <v>1655</v>
      </c>
      <c r="F81" s="3">
        <v>1655</v>
      </c>
      <c r="G81" s="6">
        <v>1172.8699999999999</v>
      </c>
      <c r="H81" s="6">
        <v>5697500</v>
      </c>
    </row>
    <row r="82" spans="2:8" x14ac:dyDescent="0.25">
      <c r="B82" s="6" t="s">
        <v>577</v>
      </c>
      <c r="C82" s="6">
        <v>1680</v>
      </c>
      <c r="D82" s="6">
        <v>1680</v>
      </c>
      <c r="E82" s="6">
        <v>1650</v>
      </c>
      <c r="F82" s="3">
        <v>1680</v>
      </c>
      <c r="G82" s="6">
        <v>1190.5899999999999</v>
      </c>
      <c r="H82" s="6">
        <v>11784500</v>
      </c>
    </row>
    <row r="83" spans="2:8" x14ac:dyDescent="0.25">
      <c r="B83" s="6" t="s">
        <v>578</v>
      </c>
      <c r="C83" s="6">
        <v>1670</v>
      </c>
      <c r="D83" s="6">
        <v>1680</v>
      </c>
      <c r="E83" s="6">
        <v>1630</v>
      </c>
      <c r="F83" s="3">
        <v>1670</v>
      </c>
      <c r="G83" s="6">
        <v>1183.5</v>
      </c>
      <c r="H83" s="6">
        <v>23350500</v>
      </c>
    </row>
    <row r="84" spans="2:8" x14ac:dyDescent="0.25">
      <c r="B84" s="6" t="s">
        <v>579</v>
      </c>
      <c r="C84" s="6">
        <v>1670</v>
      </c>
      <c r="D84" s="6">
        <v>1700</v>
      </c>
      <c r="E84" s="6">
        <v>1595</v>
      </c>
      <c r="F84" s="3">
        <v>1670</v>
      </c>
      <c r="G84" s="6">
        <v>1183.5</v>
      </c>
      <c r="H84" s="6">
        <v>87449000</v>
      </c>
    </row>
    <row r="85" spans="2:8" x14ac:dyDescent="0.25">
      <c r="B85" s="6" t="s">
        <v>580</v>
      </c>
      <c r="C85" s="6">
        <v>1620</v>
      </c>
      <c r="D85" s="6">
        <v>1660</v>
      </c>
      <c r="E85" s="6">
        <v>1595</v>
      </c>
      <c r="F85" s="3">
        <v>1620</v>
      </c>
      <c r="G85" s="6">
        <v>1148.07</v>
      </c>
      <c r="H85" s="6">
        <v>17869500</v>
      </c>
    </row>
    <row r="86" spans="2:8" x14ac:dyDescent="0.25">
      <c r="B86" s="6" t="s">
        <v>581</v>
      </c>
      <c r="C86" s="6">
        <v>1610</v>
      </c>
      <c r="D86" s="6">
        <v>1615</v>
      </c>
      <c r="E86" s="6">
        <v>1580</v>
      </c>
      <c r="F86" s="3">
        <v>1610</v>
      </c>
      <c r="G86" s="6">
        <v>1140.98</v>
      </c>
      <c r="H86" s="6">
        <v>15458500</v>
      </c>
    </row>
    <row r="87" spans="2:8" x14ac:dyDescent="0.25">
      <c r="B87" s="6" t="s">
        <v>582</v>
      </c>
      <c r="C87" s="6">
        <v>1585</v>
      </c>
      <c r="D87" s="6">
        <v>1590</v>
      </c>
      <c r="E87" s="6">
        <v>1565</v>
      </c>
      <c r="F87" s="3">
        <v>1585</v>
      </c>
      <c r="G87" s="6">
        <v>1123.27</v>
      </c>
      <c r="H87" s="6">
        <v>11862500</v>
      </c>
    </row>
    <row r="88" spans="2:8" x14ac:dyDescent="0.25">
      <c r="B88" s="6" t="s">
        <v>583</v>
      </c>
      <c r="C88" s="6">
        <v>1575</v>
      </c>
      <c r="D88" s="6">
        <v>1595</v>
      </c>
      <c r="E88" s="6">
        <v>1560</v>
      </c>
      <c r="F88" s="3">
        <v>1575</v>
      </c>
      <c r="G88" s="6">
        <v>1116.18</v>
      </c>
      <c r="H88" s="6">
        <v>12628500</v>
      </c>
    </row>
    <row r="89" spans="2:8" x14ac:dyDescent="0.25">
      <c r="B89" s="6" t="s">
        <v>584</v>
      </c>
      <c r="C89" s="6">
        <v>1560</v>
      </c>
      <c r="D89" s="6">
        <v>1575</v>
      </c>
      <c r="E89" s="6">
        <v>1540</v>
      </c>
      <c r="F89" s="3">
        <v>1560</v>
      </c>
      <c r="G89" s="6">
        <v>1105.55</v>
      </c>
      <c r="H89" s="6">
        <v>23943500</v>
      </c>
    </row>
    <row r="90" spans="2:8" x14ac:dyDescent="0.25">
      <c r="B90" s="6" t="s">
        <v>585</v>
      </c>
      <c r="C90" s="6">
        <v>1540</v>
      </c>
      <c r="D90" s="6">
        <v>1550</v>
      </c>
      <c r="E90" s="6">
        <v>1505</v>
      </c>
      <c r="F90" s="3">
        <v>1540</v>
      </c>
      <c r="G90" s="6">
        <v>1091.3699999999999</v>
      </c>
      <c r="H90" s="6">
        <v>32362000</v>
      </c>
    </row>
    <row r="91" spans="2:8" x14ac:dyDescent="0.25">
      <c r="B91" s="6" t="s">
        <v>586</v>
      </c>
      <c r="C91" s="6">
        <v>1525</v>
      </c>
      <c r="D91" s="6">
        <v>1555</v>
      </c>
      <c r="E91" s="6">
        <v>1505</v>
      </c>
      <c r="F91" s="3">
        <v>1525</v>
      </c>
      <c r="G91" s="6">
        <v>1080.74</v>
      </c>
      <c r="H91" s="6">
        <v>35957000</v>
      </c>
    </row>
    <row r="92" spans="2:8" x14ac:dyDescent="0.25">
      <c r="B92" s="6" t="s">
        <v>587</v>
      </c>
      <c r="C92" s="6">
        <v>1555</v>
      </c>
      <c r="D92" s="6">
        <v>1580</v>
      </c>
      <c r="E92" s="6">
        <v>1535</v>
      </c>
      <c r="F92" s="3">
        <v>1555</v>
      </c>
      <c r="G92" s="6">
        <v>1102</v>
      </c>
      <c r="H92" s="6">
        <v>10918000</v>
      </c>
    </row>
    <row r="93" spans="2:8" x14ac:dyDescent="0.25">
      <c r="B93" s="6" t="s">
        <v>588</v>
      </c>
      <c r="C93" s="6">
        <v>1560</v>
      </c>
      <c r="D93" s="6">
        <v>1595</v>
      </c>
      <c r="E93" s="6">
        <v>1535</v>
      </c>
      <c r="F93" s="3">
        <v>1560</v>
      </c>
      <c r="G93" s="6">
        <v>1105.55</v>
      </c>
      <c r="H93" s="6">
        <v>42284500</v>
      </c>
    </row>
    <row r="94" spans="2:8" x14ac:dyDescent="0.25">
      <c r="B94" s="6" t="s">
        <v>589</v>
      </c>
      <c r="C94" s="6">
        <v>1585</v>
      </c>
      <c r="D94" s="6">
        <v>1630</v>
      </c>
      <c r="E94" s="6">
        <v>1580</v>
      </c>
      <c r="F94" s="3">
        <v>1585</v>
      </c>
      <c r="G94" s="6">
        <v>1123.27</v>
      </c>
      <c r="H94" s="6">
        <v>18090000</v>
      </c>
    </row>
    <row r="95" spans="2:8" x14ac:dyDescent="0.25">
      <c r="B95" s="6" t="s">
        <v>590</v>
      </c>
      <c r="C95" s="6">
        <v>1630</v>
      </c>
      <c r="D95" s="6">
        <v>1670</v>
      </c>
      <c r="E95" s="6">
        <v>1630</v>
      </c>
      <c r="F95" s="3">
        <v>1630</v>
      </c>
      <c r="G95" s="6">
        <v>1155.1600000000001</v>
      </c>
      <c r="H95" s="6">
        <v>11253500</v>
      </c>
    </row>
    <row r="96" spans="2:8" x14ac:dyDescent="0.25">
      <c r="B96" s="6" t="s">
        <v>591</v>
      </c>
      <c r="C96" s="6">
        <v>1660</v>
      </c>
      <c r="D96" s="6">
        <v>1665</v>
      </c>
      <c r="E96" s="6">
        <v>1635</v>
      </c>
      <c r="F96" s="3">
        <v>1660</v>
      </c>
      <c r="G96" s="6">
        <v>1176.42</v>
      </c>
      <c r="H96" s="6">
        <v>9294000</v>
      </c>
    </row>
    <row r="97" spans="2:8" x14ac:dyDescent="0.25">
      <c r="B97" s="6" t="s">
        <v>592</v>
      </c>
      <c r="C97" s="6">
        <v>1640</v>
      </c>
      <c r="D97" s="6">
        <v>1700</v>
      </c>
      <c r="E97" s="6">
        <v>1625</v>
      </c>
      <c r="F97" s="3">
        <v>1640</v>
      </c>
      <c r="G97" s="6">
        <v>1162.24</v>
      </c>
      <c r="H97" s="6">
        <v>14599500</v>
      </c>
    </row>
    <row r="98" spans="2:8" x14ac:dyDescent="0.25">
      <c r="B98" s="6" t="s">
        <v>593</v>
      </c>
      <c r="C98" s="6">
        <v>1655</v>
      </c>
      <c r="D98" s="6">
        <v>1660</v>
      </c>
      <c r="E98" s="6">
        <v>1640</v>
      </c>
      <c r="F98" s="3">
        <v>1655</v>
      </c>
      <c r="G98" s="6">
        <v>1172.8699999999999</v>
      </c>
      <c r="H98" s="6">
        <v>8746500</v>
      </c>
    </row>
    <row r="99" spans="2:8" x14ac:dyDescent="0.25">
      <c r="B99" s="6" t="s">
        <v>594</v>
      </c>
      <c r="C99" s="6">
        <v>1640</v>
      </c>
      <c r="D99" s="6">
        <v>1700</v>
      </c>
      <c r="E99" s="6">
        <v>1630</v>
      </c>
      <c r="F99" s="3">
        <v>1640</v>
      </c>
      <c r="G99" s="6">
        <v>1162.24</v>
      </c>
      <c r="H99" s="6">
        <v>13223000</v>
      </c>
    </row>
    <row r="100" spans="2:8" x14ac:dyDescent="0.25">
      <c r="B100" s="6" t="s">
        <v>595</v>
      </c>
      <c r="C100" s="6">
        <v>1685</v>
      </c>
      <c r="D100" s="6">
        <v>1685</v>
      </c>
      <c r="E100" s="6">
        <v>1660</v>
      </c>
      <c r="F100" s="3">
        <v>1685</v>
      </c>
      <c r="G100" s="6">
        <v>1194.1300000000001</v>
      </c>
      <c r="H100" s="6">
        <v>11015000</v>
      </c>
    </row>
    <row r="101" spans="2:8" x14ac:dyDescent="0.25">
      <c r="B101" s="6" t="s">
        <v>596</v>
      </c>
      <c r="C101" s="6">
        <v>1680</v>
      </c>
      <c r="D101" s="6">
        <v>1705</v>
      </c>
      <c r="E101" s="6">
        <v>1675</v>
      </c>
      <c r="F101" s="3">
        <v>1680</v>
      </c>
      <c r="G101" s="6">
        <v>1190.5899999999999</v>
      </c>
      <c r="H101" s="6">
        <v>13602500</v>
      </c>
    </row>
    <row r="102" spans="2:8" x14ac:dyDescent="0.25">
      <c r="B102" s="6" t="s">
        <v>597</v>
      </c>
      <c r="C102" s="6">
        <v>1665</v>
      </c>
      <c r="D102" s="6">
        <v>1665</v>
      </c>
      <c r="E102" s="6">
        <v>1620</v>
      </c>
      <c r="F102" s="3">
        <v>1665</v>
      </c>
      <c r="G102" s="6">
        <v>1179.96</v>
      </c>
      <c r="H102" s="6">
        <v>15431500</v>
      </c>
    </row>
    <row r="103" spans="2:8" x14ac:dyDescent="0.25">
      <c r="B103" s="6" t="s">
        <v>598</v>
      </c>
      <c r="C103" s="6">
        <v>1635</v>
      </c>
      <c r="D103" s="6">
        <v>1660</v>
      </c>
      <c r="E103" s="6">
        <v>1620</v>
      </c>
      <c r="F103" s="3">
        <v>1635</v>
      </c>
      <c r="G103" s="6">
        <v>1158.7</v>
      </c>
      <c r="H103" s="6">
        <v>14872500</v>
      </c>
    </row>
    <row r="104" spans="2:8" x14ac:dyDescent="0.25">
      <c r="B104" s="6" t="s">
        <v>599</v>
      </c>
      <c r="C104" s="6">
        <v>1620</v>
      </c>
      <c r="D104" s="6">
        <v>1670</v>
      </c>
      <c r="E104" s="6">
        <v>1605</v>
      </c>
      <c r="F104" s="3">
        <v>1620</v>
      </c>
      <c r="G104" s="6">
        <v>1148.07</v>
      </c>
      <c r="H104" s="6">
        <v>16346500</v>
      </c>
    </row>
    <row r="105" spans="2:8" x14ac:dyDescent="0.25">
      <c r="B105" s="6" t="s">
        <v>600</v>
      </c>
      <c r="C105" s="6">
        <v>1680</v>
      </c>
      <c r="D105" s="6">
        <v>1710</v>
      </c>
      <c r="E105" s="6">
        <v>1665</v>
      </c>
      <c r="F105" s="3">
        <v>1680</v>
      </c>
      <c r="G105" s="6">
        <v>1190.5899999999999</v>
      </c>
      <c r="H105" s="6">
        <v>15235000</v>
      </c>
    </row>
    <row r="106" spans="2:8" x14ac:dyDescent="0.25">
      <c r="B106" s="6" t="s">
        <v>601</v>
      </c>
      <c r="C106" s="6">
        <v>1745</v>
      </c>
      <c r="D106" s="6">
        <v>1795</v>
      </c>
      <c r="E106" s="6">
        <v>1725</v>
      </c>
      <c r="F106" s="3">
        <v>1745</v>
      </c>
      <c r="G106" s="6">
        <v>1236.6500000000001</v>
      </c>
      <c r="H106" s="6">
        <v>19796000</v>
      </c>
    </row>
    <row r="107" spans="2:8" x14ac:dyDescent="0.25">
      <c r="B107" s="6" t="s">
        <v>602</v>
      </c>
      <c r="C107" s="6">
        <v>1780</v>
      </c>
      <c r="D107" s="6">
        <v>1790</v>
      </c>
      <c r="E107" s="6">
        <v>1695</v>
      </c>
      <c r="F107" s="3">
        <v>1780</v>
      </c>
      <c r="G107" s="6">
        <v>1261.46</v>
      </c>
      <c r="H107" s="6">
        <v>32857000</v>
      </c>
    </row>
    <row r="108" spans="2:8" x14ac:dyDescent="0.25">
      <c r="B108" s="6" t="s">
        <v>603</v>
      </c>
      <c r="C108" s="6">
        <v>1660</v>
      </c>
      <c r="D108" s="6">
        <v>1660</v>
      </c>
      <c r="E108" s="6">
        <v>1600</v>
      </c>
      <c r="F108" s="3">
        <v>1660</v>
      </c>
      <c r="G108" s="6">
        <v>1176.42</v>
      </c>
      <c r="H108" s="6">
        <v>17277000</v>
      </c>
    </row>
    <row r="109" spans="2:8" x14ac:dyDescent="0.25">
      <c r="B109" s="6" t="s">
        <v>604</v>
      </c>
      <c r="C109" s="6">
        <v>1655</v>
      </c>
      <c r="D109" s="6">
        <v>1680</v>
      </c>
      <c r="E109" s="6">
        <v>1640</v>
      </c>
      <c r="F109" s="3">
        <v>1655</v>
      </c>
      <c r="G109" s="6">
        <v>1172.8699999999999</v>
      </c>
      <c r="H109" s="6">
        <v>10016000</v>
      </c>
    </row>
    <row r="110" spans="2:8" x14ac:dyDescent="0.25">
      <c r="B110" s="6" t="s">
        <v>605</v>
      </c>
      <c r="C110" s="6">
        <v>1645</v>
      </c>
      <c r="D110" s="6">
        <v>1685</v>
      </c>
      <c r="E110" s="6">
        <v>1605</v>
      </c>
      <c r="F110" s="3">
        <v>1645</v>
      </c>
      <c r="G110" s="6">
        <v>1165.79</v>
      </c>
      <c r="H110" s="6">
        <v>21282000</v>
      </c>
    </row>
    <row r="111" spans="2:8" x14ac:dyDescent="0.25">
      <c r="B111" s="6" t="s">
        <v>606</v>
      </c>
      <c r="C111" s="6">
        <v>1610</v>
      </c>
      <c r="D111" s="6">
        <v>1610</v>
      </c>
      <c r="E111" s="6">
        <v>1575</v>
      </c>
      <c r="F111" s="3">
        <v>1610</v>
      </c>
      <c r="G111" s="6">
        <v>1140.98</v>
      </c>
      <c r="H111" s="6">
        <v>17978500</v>
      </c>
    </row>
    <row r="112" spans="2:8" x14ac:dyDescent="0.25">
      <c r="B112" s="6" t="s">
        <v>607</v>
      </c>
      <c r="C112" s="6">
        <v>1585</v>
      </c>
      <c r="D112" s="6">
        <v>1610</v>
      </c>
      <c r="E112" s="6">
        <v>1580</v>
      </c>
      <c r="F112" s="3">
        <v>1585</v>
      </c>
      <c r="G112" s="6">
        <v>1123.27</v>
      </c>
      <c r="H112" s="6">
        <v>12771500</v>
      </c>
    </row>
    <row r="113" spans="2:8" x14ac:dyDescent="0.25">
      <c r="B113" s="6" t="s">
        <v>608</v>
      </c>
      <c r="C113" s="6">
        <v>1600</v>
      </c>
      <c r="D113" s="6">
        <v>1610</v>
      </c>
      <c r="E113" s="6">
        <v>1560</v>
      </c>
      <c r="F113" s="3">
        <v>1600</v>
      </c>
      <c r="G113" s="6">
        <v>1133.9000000000001</v>
      </c>
      <c r="H113" s="6">
        <v>10927000</v>
      </c>
    </row>
    <row r="114" spans="2:8" x14ac:dyDescent="0.25">
      <c r="B114" s="6" t="s">
        <v>609</v>
      </c>
      <c r="C114" s="6">
        <v>1580</v>
      </c>
      <c r="D114" s="6">
        <v>1595</v>
      </c>
      <c r="E114" s="6">
        <v>1560</v>
      </c>
      <c r="F114" s="3">
        <v>1580</v>
      </c>
      <c r="G114" s="6">
        <v>1119.72</v>
      </c>
      <c r="H114" s="6">
        <v>12307000</v>
      </c>
    </row>
    <row r="115" spans="2:8" x14ac:dyDescent="0.25">
      <c r="B115" s="6" t="s">
        <v>610</v>
      </c>
      <c r="C115" s="6">
        <v>1575</v>
      </c>
      <c r="D115" s="6">
        <v>1600</v>
      </c>
      <c r="E115" s="6">
        <v>1560</v>
      </c>
      <c r="F115" s="3">
        <v>1575</v>
      </c>
      <c r="G115" s="6">
        <v>1116.18</v>
      </c>
      <c r="H115" s="6">
        <v>23839000</v>
      </c>
    </row>
    <row r="116" spans="2:8" x14ac:dyDescent="0.25">
      <c r="B116" s="6" t="s">
        <v>611</v>
      </c>
      <c r="C116" s="6">
        <v>1560</v>
      </c>
      <c r="D116" s="6">
        <v>1575</v>
      </c>
      <c r="E116" s="6">
        <v>1555</v>
      </c>
      <c r="F116" s="3">
        <v>1560</v>
      </c>
      <c r="G116" s="6">
        <v>1105.55</v>
      </c>
      <c r="H116" s="6">
        <v>22280500</v>
      </c>
    </row>
    <row r="117" spans="2:8" x14ac:dyDescent="0.25">
      <c r="B117" s="6" t="s">
        <v>612</v>
      </c>
      <c r="C117" s="6">
        <v>1560</v>
      </c>
      <c r="D117" s="6">
        <v>1560</v>
      </c>
      <c r="E117" s="6">
        <v>1525</v>
      </c>
      <c r="F117" s="3">
        <v>1560</v>
      </c>
      <c r="G117" s="6">
        <v>1105.55</v>
      </c>
      <c r="H117" s="6">
        <v>8320000</v>
      </c>
    </row>
    <row r="118" spans="2:8" x14ac:dyDescent="0.25">
      <c r="B118" s="6" t="s">
        <v>613</v>
      </c>
      <c r="C118" s="6">
        <v>1560</v>
      </c>
      <c r="D118" s="6">
        <v>1580</v>
      </c>
      <c r="E118" s="6">
        <v>1515</v>
      </c>
      <c r="F118" s="3">
        <v>1560</v>
      </c>
      <c r="G118" s="6">
        <v>1105.55</v>
      </c>
      <c r="H118" s="6">
        <v>13282500</v>
      </c>
    </row>
    <row r="119" spans="2:8" x14ac:dyDescent="0.25">
      <c r="B119" s="6" t="s">
        <v>614</v>
      </c>
      <c r="C119" s="6">
        <v>1580</v>
      </c>
      <c r="D119" s="6">
        <v>1600</v>
      </c>
      <c r="E119" s="6">
        <v>1545</v>
      </c>
      <c r="F119" s="3">
        <v>1580</v>
      </c>
      <c r="G119" s="6">
        <v>1119.72</v>
      </c>
      <c r="H119" s="6">
        <v>88449500</v>
      </c>
    </row>
    <row r="120" spans="2:8" x14ac:dyDescent="0.25">
      <c r="B120" s="6" t="s">
        <v>615</v>
      </c>
      <c r="C120" s="6">
        <v>1570</v>
      </c>
      <c r="D120" s="6">
        <v>1570</v>
      </c>
      <c r="E120" s="6">
        <v>1570</v>
      </c>
      <c r="F120" s="3">
        <v>1570</v>
      </c>
      <c r="G120" s="6">
        <v>1112.6300000000001</v>
      </c>
      <c r="H120" s="6" t="s">
        <v>0</v>
      </c>
    </row>
    <row r="121" spans="2:8" x14ac:dyDescent="0.25">
      <c r="B121" s="6" t="s">
        <v>616</v>
      </c>
      <c r="C121" s="6">
        <v>1570</v>
      </c>
      <c r="D121" s="6">
        <v>1570</v>
      </c>
      <c r="E121" s="6">
        <v>1555</v>
      </c>
      <c r="F121" s="3">
        <v>1570</v>
      </c>
      <c r="G121" s="6">
        <v>1112.6300000000001</v>
      </c>
      <c r="H121" s="6">
        <v>18625500</v>
      </c>
    </row>
    <row r="122" spans="2:8" x14ac:dyDescent="0.25">
      <c r="B122" s="6" t="s">
        <v>617</v>
      </c>
      <c r="C122" s="6">
        <v>1555</v>
      </c>
      <c r="D122" s="6">
        <v>1570</v>
      </c>
      <c r="E122" s="6">
        <v>1530</v>
      </c>
      <c r="F122" s="3">
        <v>1555</v>
      </c>
      <c r="G122" s="6">
        <v>1102</v>
      </c>
      <c r="H122" s="6">
        <v>9002000</v>
      </c>
    </row>
    <row r="123" spans="2:8" x14ac:dyDescent="0.25">
      <c r="B123" s="6" t="s">
        <v>618</v>
      </c>
      <c r="C123" s="6">
        <v>1555</v>
      </c>
      <c r="D123" s="6">
        <v>1585</v>
      </c>
      <c r="E123" s="6">
        <v>1555</v>
      </c>
      <c r="F123" s="3">
        <v>1555</v>
      </c>
      <c r="G123" s="6">
        <v>1102</v>
      </c>
      <c r="H123" s="6">
        <v>6769500</v>
      </c>
    </row>
    <row r="124" spans="2:8" x14ac:dyDescent="0.25">
      <c r="B124" s="6" t="s">
        <v>619</v>
      </c>
      <c r="C124" s="6">
        <v>1580</v>
      </c>
      <c r="D124" s="6">
        <v>1600</v>
      </c>
      <c r="E124" s="6">
        <v>1565</v>
      </c>
      <c r="F124" s="3">
        <v>1580</v>
      </c>
      <c r="G124" s="6">
        <v>1119.72</v>
      </c>
      <c r="H124" s="6">
        <v>8169500</v>
      </c>
    </row>
    <row r="125" spans="2:8" x14ac:dyDescent="0.25">
      <c r="B125" s="6" t="s">
        <v>620</v>
      </c>
      <c r="C125" s="6">
        <v>1590</v>
      </c>
      <c r="D125" s="6">
        <v>1610</v>
      </c>
      <c r="E125" s="6">
        <v>1575</v>
      </c>
      <c r="F125" s="3">
        <v>1590</v>
      </c>
      <c r="G125" s="6">
        <v>1126.81</v>
      </c>
      <c r="H125" s="6">
        <v>13079500</v>
      </c>
    </row>
    <row r="126" spans="2:8" x14ac:dyDescent="0.25">
      <c r="B126" s="6" t="s">
        <v>621</v>
      </c>
      <c r="C126" s="6">
        <v>1605</v>
      </c>
      <c r="D126" s="6">
        <v>1610</v>
      </c>
      <c r="E126" s="6">
        <v>1590</v>
      </c>
      <c r="F126" s="3">
        <v>1605</v>
      </c>
      <c r="G126" s="6">
        <v>1137.44</v>
      </c>
      <c r="H126" s="6">
        <v>16010000</v>
      </c>
    </row>
    <row r="127" spans="2:8" x14ac:dyDescent="0.25">
      <c r="B127" s="6" t="s">
        <v>622</v>
      </c>
      <c r="C127" s="6">
        <v>1610</v>
      </c>
      <c r="D127" s="6">
        <v>1610</v>
      </c>
      <c r="E127" s="6">
        <v>1590</v>
      </c>
      <c r="F127" s="3">
        <v>1610</v>
      </c>
      <c r="G127" s="6">
        <v>1140.98</v>
      </c>
      <c r="H127" s="6">
        <v>13817500</v>
      </c>
    </row>
    <row r="128" spans="2:8" x14ac:dyDescent="0.25">
      <c r="B128" s="6" t="s">
        <v>623</v>
      </c>
      <c r="C128" s="6">
        <v>1580</v>
      </c>
      <c r="D128" s="6">
        <v>1630</v>
      </c>
      <c r="E128" s="6">
        <v>1560</v>
      </c>
      <c r="F128" s="3">
        <v>1580</v>
      </c>
      <c r="G128" s="6">
        <v>1119.72</v>
      </c>
      <c r="H128" s="6">
        <v>5711000</v>
      </c>
    </row>
    <row r="129" spans="2:8" x14ac:dyDescent="0.25">
      <c r="B129" s="6" t="s">
        <v>624</v>
      </c>
      <c r="C129" s="6">
        <v>1620</v>
      </c>
      <c r="D129" s="6">
        <v>1620</v>
      </c>
      <c r="E129" s="6">
        <v>1580</v>
      </c>
      <c r="F129" s="3">
        <v>1620</v>
      </c>
      <c r="G129" s="6">
        <v>1148.07</v>
      </c>
      <c r="H129" s="6">
        <v>5789000</v>
      </c>
    </row>
    <row r="130" spans="2:8" x14ac:dyDescent="0.25">
      <c r="B130" s="6" t="s">
        <v>625</v>
      </c>
      <c r="C130" s="6">
        <v>1600</v>
      </c>
      <c r="D130" s="6">
        <v>1600</v>
      </c>
      <c r="E130" s="6">
        <v>1575</v>
      </c>
      <c r="F130" s="3">
        <v>1600</v>
      </c>
      <c r="G130" s="6">
        <v>1133.9000000000001</v>
      </c>
      <c r="H130" s="6">
        <v>4740500</v>
      </c>
    </row>
    <row r="131" spans="2:8" x14ac:dyDescent="0.25">
      <c r="B131" s="6" t="s">
        <v>626</v>
      </c>
      <c r="C131" s="6">
        <v>1575</v>
      </c>
      <c r="D131" s="6">
        <v>1585</v>
      </c>
      <c r="E131" s="6">
        <v>1550</v>
      </c>
      <c r="F131" s="3">
        <v>1575</v>
      </c>
      <c r="G131" s="6">
        <v>1116.18</v>
      </c>
      <c r="H131" s="6">
        <v>4259500</v>
      </c>
    </row>
    <row r="132" spans="2:8" x14ac:dyDescent="0.25">
      <c r="B132" s="6" t="s">
        <v>627</v>
      </c>
      <c r="C132" s="6">
        <v>1545</v>
      </c>
      <c r="D132" s="6">
        <v>1600</v>
      </c>
      <c r="E132" s="6">
        <v>1540</v>
      </c>
      <c r="F132" s="3">
        <v>1545</v>
      </c>
      <c r="G132" s="6">
        <v>1094.92</v>
      </c>
      <c r="H132" s="6">
        <v>2552500</v>
      </c>
    </row>
    <row r="133" spans="2:8" x14ac:dyDescent="0.25">
      <c r="B133" s="6" t="s">
        <v>628</v>
      </c>
      <c r="C133" s="6">
        <v>1575</v>
      </c>
      <c r="D133" s="6">
        <v>1580</v>
      </c>
      <c r="E133" s="6">
        <v>1570</v>
      </c>
      <c r="F133" s="3">
        <v>1575</v>
      </c>
      <c r="G133" s="6">
        <v>1116.18</v>
      </c>
      <c r="H133" s="6">
        <v>12069000</v>
      </c>
    </row>
    <row r="134" spans="2:8" x14ac:dyDescent="0.25">
      <c r="B134" s="6" t="s">
        <v>629</v>
      </c>
      <c r="C134" s="6">
        <v>1580</v>
      </c>
      <c r="D134" s="6">
        <v>1600</v>
      </c>
      <c r="E134" s="6">
        <v>1535</v>
      </c>
      <c r="F134" s="3">
        <v>1580</v>
      </c>
      <c r="G134" s="6">
        <v>1119.72</v>
      </c>
      <c r="H134" s="6">
        <v>7717000</v>
      </c>
    </row>
    <row r="135" spans="2:8" x14ac:dyDescent="0.25">
      <c r="B135" s="6" t="s">
        <v>630</v>
      </c>
      <c r="C135" s="6">
        <v>1595</v>
      </c>
      <c r="D135" s="6">
        <v>1600</v>
      </c>
      <c r="E135" s="6">
        <v>1595</v>
      </c>
      <c r="F135" s="3">
        <v>1595</v>
      </c>
      <c r="G135" s="6">
        <v>1130.3499999999999</v>
      </c>
      <c r="H135" s="6">
        <v>6956500</v>
      </c>
    </row>
    <row r="136" spans="2:8" x14ac:dyDescent="0.25">
      <c r="B136" s="6" t="s">
        <v>631</v>
      </c>
      <c r="C136" s="6">
        <v>1600</v>
      </c>
      <c r="D136" s="6">
        <v>1600</v>
      </c>
      <c r="E136" s="6">
        <v>1515</v>
      </c>
      <c r="F136" s="3">
        <v>1600</v>
      </c>
      <c r="G136" s="6">
        <v>1133.9000000000001</v>
      </c>
      <c r="H136" s="6">
        <v>23787500</v>
      </c>
    </row>
    <row r="137" spans="2:8" x14ac:dyDescent="0.25">
      <c r="B137" s="6" t="s">
        <v>632</v>
      </c>
      <c r="C137" s="6">
        <v>1515</v>
      </c>
      <c r="D137" s="6">
        <v>1560</v>
      </c>
      <c r="E137" s="6">
        <v>1505</v>
      </c>
      <c r="F137" s="3">
        <v>1515</v>
      </c>
      <c r="G137" s="6">
        <v>1073.6600000000001</v>
      </c>
      <c r="H137" s="6">
        <v>8789000</v>
      </c>
    </row>
    <row r="138" spans="2:8" x14ac:dyDescent="0.25">
      <c r="B138" s="6" t="s">
        <v>633</v>
      </c>
      <c r="C138" s="6">
        <v>1515</v>
      </c>
      <c r="D138" s="6">
        <v>1540</v>
      </c>
      <c r="E138" s="6">
        <v>1480</v>
      </c>
      <c r="F138" s="3">
        <v>1515</v>
      </c>
      <c r="G138" s="6">
        <v>1073.6600000000001</v>
      </c>
      <c r="H138" s="6">
        <v>6936000</v>
      </c>
    </row>
    <row r="139" spans="2:8" x14ac:dyDescent="0.25">
      <c r="B139" s="6" t="s">
        <v>634</v>
      </c>
      <c r="C139" s="6">
        <v>1500</v>
      </c>
      <c r="D139" s="6">
        <v>1515</v>
      </c>
      <c r="E139" s="6">
        <v>1490</v>
      </c>
      <c r="F139" s="3">
        <v>1500</v>
      </c>
      <c r="G139" s="6">
        <v>1063.03</v>
      </c>
      <c r="H139" s="6">
        <v>5704000</v>
      </c>
    </row>
    <row r="140" spans="2:8" x14ac:dyDescent="0.25">
      <c r="B140" s="6" t="s">
        <v>635</v>
      </c>
      <c r="C140" s="6">
        <v>1510</v>
      </c>
      <c r="D140" s="6">
        <v>1520</v>
      </c>
      <c r="E140" s="6">
        <v>1500</v>
      </c>
      <c r="F140" s="3">
        <v>1510</v>
      </c>
      <c r="G140" s="6">
        <v>1070.1099999999999</v>
      </c>
      <c r="H140" s="6">
        <v>6758500</v>
      </c>
    </row>
    <row r="141" spans="2:8" x14ac:dyDescent="0.25">
      <c r="B141" s="6" t="s">
        <v>636</v>
      </c>
      <c r="C141" s="6">
        <v>1515</v>
      </c>
      <c r="D141" s="6">
        <v>1520</v>
      </c>
      <c r="E141" s="6">
        <v>1490</v>
      </c>
      <c r="F141" s="3">
        <v>1515</v>
      </c>
      <c r="G141" s="6">
        <v>1073.6600000000001</v>
      </c>
      <c r="H141" s="6">
        <v>9876500</v>
      </c>
    </row>
    <row r="142" spans="2:8" x14ac:dyDescent="0.25">
      <c r="B142" s="6" t="s">
        <v>637</v>
      </c>
      <c r="C142" s="6">
        <v>1500</v>
      </c>
      <c r="D142" s="6">
        <v>1515</v>
      </c>
      <c r="E142" s="6">
        <v>1490</v>
      </c>
      <c r="F142" s="3">
        <v>1500</v>
      </c>
      <c r="G142" s="6">
        <v>1063.03</v>
      </c>
      <c r="H142" s="6">
        <v>7349500</v>
      </c>
    </row>
    <row r="143" spans="2:8" x14ac:dyDescent="0.25">
      <c r="B143" s="6" t="s">
        <v>638</v>
      </c>
      <c r="C143" s="6">
        <v>1500</v>
      </c>
      <c r="D143" s="6">
        <v>1535</v>
      </c>
      <c r="E143" s="6">
        <v>1490</v>
      </c>
      <c r="F143" s="3">
        <v>1500</v>
      </c>
      <c r="G143" s="6">
        <v>1063.03</v>
      </c>
      <c r="H143" s="6">
        <v>6325000</v>
      </c>
    </row>
    <row r="144" spans="2:8" x14ac:dyDescent="0.25">
      <c r="B144" s="6" t="s">
        <v>639</v>
      </c>
      <c r="C144" s="6">
        <v>1545</v>
      </c>
      <c r="D144" s="6">
        <v>1545</v>
      </c>
      <c r="E144" s="6">
        <v>1500</v>
      </c>
      <c r="F144" s="3">
        <v>1520</v>
      </c>
      <c r="G144" s="6">
        <v>1077.2</v>
      </c>
      <c r="H144" s="6">
        <v>7084500</v>
      </c>
    </row>
    <row r="145" spans="2:8" x14ac:dyDescent="0.25">
      <c r="B145" s="6" t="s">
        <v>640</v>
      </c>
      <c r="C145" s="6">
        <v>1545</v>
      </c>
      <c r="D145" s="6">
        <v>1580</v>
      </c>
      <c r="E145" s="6">
        <v>1500</v>
      </c>
      <c r="F145" s="3">
        <v>1545</v>
      </c>
      <c r="G145" s="6">
        <v>1094.92</v>
      </c>
      <c r="H145" s="6">
        <v>20983000</v>
      </c>
    </row>
    <row r="146" spans="2:8" x14ac:dyDescent="0.25">
      <c r="B146" s="6" t="s">
        <v>641</v>
      </c>
      <c r="C146" s="6">
        <v>1590</v>
      </c>
      <c r="D146" s="6">
        <v>1625</v>
      </c>
      <c r="E146" s="6">
        <v>1455</v>
      </c>
      <c r="F146" s="3">
        <v>1590</v>
      </c>
      <c r="G146" s="6">
        <v>1083.58</v>
      </c>
      <c r="H146" s="6">
        <v>27277000</v>
      </c>
    </row>
    <row r="147" spans="2:8" x14ac:dyDescent="0.25">
      <c r="B147" s="6" t="s">
        <v>642</v>
      </c>
      <c r="C147" s="6">
        <v>1525</v>
      </c>
      <c r="D147" s="6">
        <v>1530</v>
      </c>
      <c r="E147" s="6">
        <v>1465</v>
      </c>
      <c r="F147" s="3">
        <v>1525</v>
      </c>
      <c r="G147" s="6">
        <v>1039.28</v>
      </c>
      <c r="H147" s="6">
        <v>14217500</v>
      </c>
    </row>
    <row r="148" spans="2:8" x14ac:dyDescent="0.25">
      <c r="B148" s="6" t="s">
        <v>643</v>
      </c>
      <c r="C148" s="6">
        <v>1535</v>
      </c>
      <c r="D148" s="6">
        <v>1535</v>
      </c>
      <c r="E148" s="6">
        <v>1435</v>
      </c>
      <c r="F148" s="3">
        <v>1535</v>
      </c>
      <c r="G148" s="6">
        <v>1046.0999999999999</v>
      </c>
      <c r="H148" s="6">
        <v>42601000</v>
      </c>
    </row>
    <row r="149" spans="2:8" x14ac:dyDescent="0.25">
      <c r="B149" s="6" t="s">
        <v>644</v>
      </c>
      <c r="C149" s="6">
        <v>1460</v>
      </c>
      <c r="D149" s="6">
        <v>1500</v>
      </c>
      <c r="E149" s="6">
        <v>1420</v>
      </c>
      <c r="F149" s="3">
        <v>1460</v>
      </c>
      <c r="G149" s="6">
        <v>994.98</v>
      </c>
      <c r="H149" s="6">
        <v>40338500</v>
      </c>
    </row>
    <row r="150" spans="2:8" x14ac:dyDescent="0.25">
      <c r="B150" s="6" t="s">
        <v>645</v>
      </c>
      <c r="C150" s="6">
        <v>1435</v>
      </c>
      <c r="D150" s="6">
        <v>1435</v>
      </c>
      <c r="E150" s="6">
        <v>1410</v>
      </c>
      <c r="F150" s="3">
        <v>1435</v>
      </c>
      <c r="G150" s="6">
        <v>977.95</v>
      </c>
      <c r="H150" s="6">
        <v>2147500</v>
      </c>
    </row>
    <row r="151" spans="2:8" x14ac:dyDescent="0.25">
      <c r="B151" s="6" t="s">
        <v>646</v>
      </c>
      <c r="C151" s="6">
        <v>1435</v>
      </c>
      <c r="D151" s="6">
        <v>1440</v>
      </c>
      <c r="E151" s="6">
        <v>1390</v>
      </c>
      <c r="F151" s="3">
        <v>1435</v>
      </c>
      <c r="G151" s="6">
        <v>977.95</v>
      </c>
      <c r="H151" s="6">
        <v>49659000</v>
      </c>
    </row>
    <row r="152" spans="2:8" x14ac:dyDescent="0.25">
      <c r="B152" s="6" t="s">
        <v>647</v>
      </c>
      <c r="C152" s="6">
        <v>1380</v>
      </c>
      <c r="D152" s="6">
        <v>1390</v>
      </c>
      <c r="E152" s="6">
        <v>1340</v>
      </c>
      <c r="F152" s="3">
        <v>1380</v>
      </c>
      <c r="G152" s="6">
        <v>940.46</v>
      </c>
      <c r="H152" s="6">
        <v>14621000</v>
      </c>
    </row>
    <row r="153" spans="2:8" x14ac:dyDescent="0.25">
      <c r="B153" s="6" t="s">
        <v>648</v>
      </c>
      <c r="C153" s="6">
        <v>1365</v>
      </c>
      <c r="D153" s="6">
        <v>1395</v>
      </c>
      <c r="E153" s="6">
        <v>1335</v>
      </c>
      <c r="F153" s="3">
        <v>1365</v>
      </c>
      <c r="G153" s="6">
        <v>930.24</v>
      </c>
      <c r="H153" s="6">
        <v>15410000</v>
      </c>
    </row>
    <row r="154" spans="2:8" x14ac:dyDescent="0.25">
      <c r="B154" s="6" t="s">
        <v>649</v>
      </c>
      <c r="C154" s="6">
        <v>1375</v>
      </c>
      <c r="D154" s="6">
        <v>1420</v>
      </c>
      <c r="E154" s="6">
        <v>1325</v>
      </c>
      <c r="F154" s="3">
        <v>1375</v>
      </c>
      <c r="G154" s="6">
        <v>937.06</v>
      </c>
      <c r="H154" s="6">
        <v>8400000</v>
      </c>
    </row>
    <row r="155" spans="2:8" x14ac:dyDescent="0.25">
      <c r="B155" s="6" t="s">
        <v>650</v>
      </c>
      <c r="C155" s="6">
        <v>1405</v>
      </c>
      <c r="D155" s="6">
        <v>1410</v>
      </c>
      <c r="E155" s="6">
        <v>1400</v>
      </c>
      <c r="F155" s="3">
        <v>1405</v>
      </c>
      <c r="G155" s="6">
        <v>957.5</v>
      </c>
      <c r="H155" s="6">
        <v>16288500</v>
      </c>
    </row>
    <row r="156" spans="2:8" x14ac:dyDescent="0.25">
      <c r="B156" s="6" t="s">
        <v>651</v>
      </c>
      <c r="C156" s="6">
        <v>1380</v>
      </c>
      <c r="D156" s="6">
        <v>1420</v>
      </c>
      <c r="E156" s="6">
        <v>1370</v>
      </c>
      <c r="F156" s="3">
        <v>1420</v>
      </c>
      <c r="G156" s="6">
        <v>967.72</v>
      </c>
      <c r="H156" s="6">
        <v>21218000</v>
      </c>
    </row>
    <row r="157" spans="2:8" x14ac:dyDescent="0.25">
      <c r="B157" s="6" t="s">
        <v>652</v>
      </c>
      <c r="C157" s="6">
        <v>1360</v>
      </c>
      <c r="D157" s="6">
        <v>1380</v>
      </c>
      <c r="E157" s="6">
        <v>1350</v>
      </c>
      <c r="F157" s="3">
        <v>1365</v>
      </c>
      <c r="G157" s="6">
        <v>930.24</v>
      </c>
      <c r="H157" s="6">
        <v>9629500</v>
      </c>
    </row>
    <row r="158" spans="2:8" x14ac:dyDescent="0.25">
      <c r="B158" s="6" t="s">
        <v>653</v>
      </c>
      <c r="C158" s="6">
        <v>1320</v>
      </c>
      <c r="D158" s="6">
        <v>1435</v>
      </c>
      <c r="E158" s="6">
        <v>1295</v>
      </c>
      <c r="F158" s="3">
        <v>1325</v>
      </c>
      <c r="G158" s="6">
        <v>902.98</v>
      </c>
      <c r="H158" s="6">
        <v>6092000</v>
      </c>
    </row>
    <row r="159" spans="2:8" x14ac:dyDescent="0.25">
      <c r="B159" s="6" t="s">
        <v>654</v>
      </c>
      <c r="C159" s="6">
        <v>1300</v>
      </c>
      <c r="D159" s="6">
        <v>1315</v>
      </c>
      <c r="E159" s="6">
        <v>1290</v>
      </c>
      <c r="F159" s="3">
        <v>1300</v>
      </c>
      <c r="G159" s="6">
        <v>885.94</v>
      </c>
      <c r="H159" s="6">
        <v>6645000</v>
      </c>
    </row>
    <row r="160" spans="2:8" x14ac:dyDescent="0.25">
      <c r="B160" s="6" t="s">
        <v>655</v>
      </c>
      <c r="C160" s="6">
        <v>1260</v>
      </c>
      <c r="D160" s="6">
        <v>1290</v>
      </c>
      <c r="E160" s="6">
        <v>1260</v>
      </c>
      <c r="F160" s="3">
        <v>1290</v>
      </c>
      <c r="G160" s="6">
        <v>879.13</v>
      </c>
      <c r="H160" s="6">
        <v>2864500</v>
      </c>
    </row>
    <row r="161" spans="2:8" x14ac:dyDescent="0.25">
      <c r="B161" s="6" t="s">
        <v>656</v>
      </c>
      <c r="C161" s="6">
        <v>1260</v>
      </c>
      <c r="D161" s="6">
        <v>1290</v>
      </c>
      <c r="E161" s="6">
        <v>1250</v>
      </c>
      <c r="F161" s="3">
        <v>1270</v>
      </c>
      <c r="G161" s="6">
        <v>865.5</v>
      </c>
      <c r="H161" s="6">
        <v>12069000</v>
      </c>
    </row>
    <row r="162" spans="2:8" x14ac:dyDescent="0.25">
      <c r="B162" s="6" t="s">
        <v>657</v>
      </c>
      <c r="C162" s="6">
        <v>1270</v>
      </c>
      <c r="D162" s="6">
        <v>1280</v>
      </c>
      <c r="E162" s="6">
        <v>1260</v>
      </c>
      <c r="F162" s="3">
        <v>1260</v>
      </c>
      <c r="G162" s="6">
        <v>858.69</v>
      </c>
      <c r="H162" s="6">
        <v>10407000</v>
      </c>
    </row>
    <row r="163" spans="2:8" x14ac:dyDescent="0.25">
      <c r="B163" s="6" t="s">
        <v>658</v>
      </c>
      <c r="C163" s="6">
        <v>1280</v>
      </c>
      <c r="D163" s="6">
        <v>1295</v>
      </c>
      <c r="E163" s="6">
        <v>1275</v>
      </c>
      <c r="F163" s="3">
        <v>1280</v>
      </c>
      <c r="G163" s="6">
        <v>872.32</v>
      </c>
      <c r="H163" s="6">
        <v>3867500</v>
      </c>
    </row>
    <row r="164" spans="2:8" x14ac:dyDescent="0.25">
      <c r="B164" s="6" t="s">
        <v>659</v>
      </c>
      <c r="C164" s="6">
        <v>1300</v>
      </c>
      <c r="D164" s="6">
        <v>1300</v>
      </c>
      <c r="E164" s="6">
        <v>1265</v>
      </c>
      <c r="F164" s="3">
        <v>1285</v>
      </c>
      <c r="G164" s="6">
        <v>875.72</v>
      </c>
      <c r="H164" s="6">
        <v>4264000</v>
      </c>
    </row>
    <row r="165" spans="2:8" x14ac:dyDescent="0.25">
      <c r="B165" s="6" t="s">
        <v>660</v>
      </c>
      <c r="C165" s="6">
        <v>1285</v>
      </c>
      <c r="D165" s="6">
        <v>1300</v>
      </c>
      <c r="E165" s="6">
        <v>1270</v>
      </c>
      <c r="F165" s="3">
        <v>1295</v>
      </c>
      <c r="G165" s="6">
        <v>882.54</v>
      </c>
      <c r="H165" s="6">
        <v>2764000</v>
      </c>
    </row>
    <row r="166" spans="2:8" x14ac:dyDescent="0.25">
      <c r="B166" s="6" t="s">
        <v>661</v>
      </c>
      <c r="C166" s="6">
        <v>1285</v>
      </c>
      <c r="D166" s="6">
        <v>1300</v>
      </c>
      <c r="E166" s="6">
        <v>1250</v>
      </c>
      <c r="F166" s="3">
        <v>1300</v>
      </c>
      <c r="G166" s="6">
        <v>885.94</v>
      </c>
      <c r="H166" s="6">
        <v>8106500</v>
      </c>
    </row>
    <row r="167" spans="2:8" x14ac:dyDescent="0.25">
      <c r="B167" s="6" t="s">
        <v>662</v>
      </c>
      <c r="C167" s="6">
        <v>1250</v>
      </c>
      <c r="D167" s="6">
        <v>1300</v>
      </c>
      <c r="E167" s="6">
        <v>1250</v>
      </c>
      <c r="F167" s="3">
        <v>1260</v>
      </c>
      <c r="G167" s="6">
        <v>858.69</v>
      </c>
      <c r="H167" s="6">
        <v>2586000</v>
      </c>
    </row>
    <row r="168" spans="2:8" x14ac:dyDescent="0.25">
      <c r="B168" s="6" t="s">
        <v>663</v>
      </c>
      <c r="C168" s="6">
        <v>1260</v>
      </c>
      <c r="D168" s="6">
        <v>1300</v>
      </c>
      <c r="E168" s="6">
        <v>1235</v>
      </c>
      <c r="F168" s="3">
        <v>1265</v>
      </c>
      <c r="G168" s="6">
        <v>862.09</v>
      </c>
      <c r="H168" s="6">
        <v>4065500</v>
      </c>
    </row>
    <row r="169" spans="2:8" x14ac:dyDescent="0.25">
      <c r="B169" s="6" t="s">
        <v>664</v>
      </c>
      <c r="C169" s="6">
        <v>1280</v>
      </c>
      <c r="D169" s="6">
        <v>1310</v>
      </c>
      <c r="E169" s="6">
        <v>1250</v>
      </c>
      <c r="F169" s="3">
        <v>1250</v>
      </c>
      <c r="G169" s="6">
        <v>851.87</v>
      </c>
      <c r="H169" s="6">
        <v>4880000</v>
      </c>
    </row>
    <row r="170" spans="2:8" x14ac:dyDescent="0.25">
      <c r="B170" s="6" t="s">
        <v>665</v>
      </c>
      <c r="C170" s="6">
        <v>1280</v>
      </c>
      <c r="D170" s="6">
        <v>1310</v>
      </c>
      <c r="E170" s="6">
        <v>1265</v>
      </c>
      <c r="F170" s="3">
        <v>1310</v>
      </c>
      <c r="G170" s="6">
        <v>892.76</v>
      </c>
      <c r="H170" s="6">
        <v>7760000</v>
      </c>
    </row>
    <row r="171" spans="2:8" x14ac:dyDescent="0.25">
      <c r="B171" s="6" t="s">
        <v>666</v>
      </c>
      <c r="C171" s="6">
        <v>1260</v>
      </c>
      <c r="D171" s="6">
        <v>1290</v>
      </c>
      <c r="E171" s="6">
        <v>1260</v>
      </c>
      <c r="F171" s="3">
        <v>1285</v>
      </c>
      <c r="G171" s="6">
        <v>875.72</v>
      </c>
      <c r="H171" s="6">
        <v>10569500</v>
      </c>
    </row>
    <row r="172" spans="2:8" x14ac:dyDescent="0.25">
      <c r="B172" s="6" t="s">
        <v>667</v>
      </c>
      <c r="C172" s="6">
        <v>1250</v>
      </c>
      <c r="D172" s="6">
        <v>1285</v>
      </c>
      <c r="E172" s="6">
        <v>1230</v>
      </c>
      <c r="F172" s="3">
        <v>1285</v>
      </c>
      <c r="G172" s="6">
        <v>875.72</v>
      </c>
      <c r="H172" s="6">
        <v>5120500</v>
      </c>
    </row>
    <row r="173" spans="2:8" x14ac:dyDescent="0.25">
      <c r="B173" s="6" t="s">
        <v>668</v>
      </c>
      <c r="C173" s="6">
        <v>1280</v>
      </c>
      <c r="D173" s="6">
        <v>1290</v>
      </c>
      <c r="E173" s="6">
        <v>1245</v>
      </c>
      <c r="F173" s="3">
        <v>1260</v>
      </c>
      <c r="G173" s="6">
        <v>858.69</v>
      </c>
      <c r="H173" s="6">
        <v>6728500</v>
      </c>
    </row>
    <row r="174" spans="2:8" x14ac:dyDescent="0.25">
      <c r="B174" s="6" t="s">
        <v>669</v>
      </c>
      <c r="C174" s="6">
        <v>1270</v>
      </c>
      <c r="D174" s="6">
        <v>1280</v>
      </c>
      <c r="E174" s="6">
        <v>1260</v>
      </c>
      <c r="F174" s="3">
        <v>1275</v>
      </c>
      <c r="G174" s="6">
        <v>868.91</v>
      </c>
      <c r="H174" s="6">
        <v>3611000</v>
      </c>
    </row>
    <row r="175" spans="2:8" x14ac:dyDescent="0.25">
      <c r="B175" s="6" t="s">
        <v>670</v>
      </c>
      <c r="C175" s="6">
        <v>1255</v>
      </c>
      <c r="D175" s="6">
        <v>1290</v>
      </c>
      <c r="E175" s="6">
        <v>1215</v>
      </c>
      <c r="F175" s="3">
        <v>1255</v>
      </c>
      <c r="G175" s="6">
        <v>855.28</v>
      </c>
      <c r="H175" s="6">
        <v>24253500</v>
      </c>
    </row>
    <row r="176" spans="2:8" x14ac:dyDescent="0.25">
      <c r="B176" s="6" t="s">
        <v>671</v>
      </c>
      <c r="C176" s="6">
        <v>1220</v>
      </c>
      <c r="D176" s="6">
        <v>1255</v>
      </c>
      <c r="E176" s="6">
        <v>1215</v>
      </c>
      <c r="F176" s="3">
        <v>1255</v>
      </c>
      <c r="G176" s="6">
        <v>855.28</v>
      </c>
      <c r="H176" s="6">
        <v>7830500</v>
      </c>
    </row>
    <row r="177" spans="2:8" x14ac:dyDescent="0.25">
      <c r="B177" s="6" t="s">
        <v>672</v>
      </c>
      <c r="C177" s="6">
        <v>1220</v>
      </c>
      <c r="D177" s="6">
        <v>1235</v>
      </c>
      <c r="E177" s="6">
        <v>1205</v>
      </c>
      <c r="F177" s="3">
        <v>1210</v>
      </c>
      <c r="G177" s="6">
        <v>824.61</v>
      </c>
      <c r="H177" s="6">
        <v>4815000</v>
      </c>
    </row>
    <row r="178" spans="2:8" x14ac:dyDescent="0.25">
      <c r="B178" s="6" t="s">
        <v>673</v>
      </c>
      <c r="C178" s="6">
        <v>1200</v>
      </c>
      <c r="D178" s="6">
        <v>1235</v>
      </c>
      <c r="E178" s="6">
        <v>1200</v>
      </c>
      <c r="F178" s="3">
        <v>1235</v>
      </c>
      <c r="G178" s="6">
        <v>841.65</v>
      </c>
      <c r="H178" s="6">
        <v>4028500</v>
      </c>
    </row>
    <row r="179" spans="2:8" x14ac:dyDescent="0.25">
      <c r="B179" s="6" t="s">
        <v>674</v>
      </c>
      <c r="C179" s="6">
        <v>1245</v>
      </c>
      <c r="D179" s="6">
        <v>1250</v>
      </c>
      <c r="E179" s="6">
        <v>1210</v>
      </c>
      <c r="F179" s="3">
        <v>1210</v>
      </c>
      <c r="G179" s="6">
        <v>824.61</v>
      </c>
      <c r="H179" s="6">
        <v>20859000</v>
      </c>
    </row>
    <row r="180" spans="2:8" x14ac:dyDescent="0.25">
      <c r="B180" s="6" t="s">
        <v>675</v>
      </c>
      <c r="C180" s="6">
        <v>1255</v>
      </c>
      <c r="D180" s="6">
        <v>1255</v>
      </c>
      <c r="E180" s="6">
        <v>1255</v>
      </c>
      <c r="F180" s="3">
        <v>1255</v>
      </c>
      <c r="G180" s="6">
        <v>855.28</v>
      </c>
      <c r="H180" s="6" t="s">
        <v>0</v>
      </c>
    </row>
    <row r="181" spans="2:8" x14ac:dyDescent="0.25">
      <c r="B181" s="6" t="s">
        <v>676</v>
      </c>
      <c r="C181" s="6">
        <v>1260</v>
      </c>
      <c r="D181" s="6">
        <v>1260</v>
      </c>
      <c r="E181" s="6">
        <v>1235</v>
      </c>
      <c r="F181" s="3">
        <v>1255</v>
      </c>
      <c r="G181" s="6">
        <v>855.28</v>
      </c>
      <c r="H181" s="6">
        <v>5089000</v>
      </c>
    </row>
    <row r="182" spans="2:8" x14ac:dyDescent="0.25">
      <c r="B182" s="6" t="s">
        <v>677</v>
      </c>
      <c r="C182" s="6">
        <v>1220</v>
      </c>
      <c r="D182" s="6">
        <v>1260</v>
      </c>
      <c r="E182" s="6">
        <v>1220</v>
      </c>
      <c r="F182" s="3">
        <v>1255</v>
      </c>
      <c r="G182" s="6">
        <v>855.28</v>
      </c>
      <c r="H182" s="6">
        <v>19202000</v>
      </c>
    </row>
    <row r="183" spans="2:8" x14ac:dyDescent="0.25">
      <c r="B183" s="6" t="s">
        <v>678</v>
      </c>
      <c r="C183" s="6">
        <v>1220</v>
      </c>
      <c r="D183" s="6">
        <v>1230</v>
      </c>
      <c r="E183" s="6">
        <v>1220</v>
      </c>
      <c r="F183" s="3">
        <v>1230</v>
      </c>
      <c r="G183" s="6">
        <v>838.24</v>
      </c>
      <c r="H183" s="6">
        <v>7687500</v>
      </c>
    </row>
    <row r="184" spans="2:8" x14ac:dyDescent="0.25">
      <c r="B184" s="6" t="s">
        <v>679</v>
      </c>
      <c r="C184" s="6">
        <v>1215</v>
      </c>
      <c r="D184" s="6">
        <v>1240</v>
      </c>
      <c r="E184" s="6">
        <v>1215</v>
      </c>
      <c r="F184" s="3">
        <v>1240</v>
      </c>
      <c r="G184" s="6">
        <v>845.06</v>
      </c>
      <c r="H184" s="6">
        <v>6384000</v>
      </c>
    </row>
    <row r="185" spans="2:8" x14ac:dyDescent="0.25">
      <c r="B185" s="6" t="s">
        <v>680</v>
      </c>
      <c r="C185" s="6">
        <v>1215</v>
      </c>
      <c r="D185" s="6">
        <v>1225</v>
      </c>
      <c r="E185" s="6">
        <v>1210</v>
      </c>
      <c r="F185" s="3">
        <v>1225</v>
      </c>
      <c r="G185" s="6">
        <v>834.83</v>
      </c>
      <c r="H185" s="6">
        <v>10387000</v>
      </c>
    </row>
    <row r="186" spans="2:8" x14ac:dyDescent="0.25">
      <c r="B186" s="6" t="s">
        <v>681</v>
      </c>
      <c r="C186" s="6">
        <v>1215</v>
      </c>
      <c r="D186" s="6">
        <v>1230</v>
      </c>
      <c r="E186" s="6">
        <v>1210</v>
      </c>
      <c r="F186" s="3">
        <v>1215</v>
      </c>
      <c r="G186" s="6">
        <v>828.02</v>
      </c>
      <c r="H186" s="6">
        <v>14583000</v>
      </c>
    </row>
    <row r="187" spans="2:8" x14ac:dyDescent="0.25">
      <c r="B187" s="6" t="s">
        <v>682</v>
      </c>
      <c r="C187" s="6">
        <v>1200</v>
      </c>
      <c r="D187" s="6">
        <v>1210</v>
      </c>
      <c r="E187" s="6">
        <v>1195</v>
      </c>
      <c r="F187" s="3">
        <v>1200</v>
      </c>
      <c r="G187" s="6">
        <v>817.8</v>
      </c>
      <c r="H187" s="6">
        <v>12511500</v>
      </c>
    </row>
    <row r="188" spans="2:8" x14ac:dyDescent="0.25">
      <c r="B188" s="6" t="s">
        <v>683</v>
      </c>
      <c r="C188" s="6">
        <v>1210</v>
      </c>
      <c r="D188" s="6">
        <v>1210</v>
      </c>
      <c r="E188" s="6">
        <v>1195</v>
      </c>
      <c r="F188" s="3">
        <v>1200</v>
      </c>
      <c r="G188" s="6">
        <v>817.8</v>
      </c>
      <c r="H188" s="6">
        <v>11825500</v>
      </c>
    </row>
    <row r="189" spans="2:8" x14ac:dyDescent="0.25">
      <c r="B189" s="6" t="s">
        <v>684</v>
      </c>
      <c r="C189" s="6">
        <v>1200</v>
      </c>
      <c r="D189" s="6">
        <v>1205</v>
      </c>
      <c r="E189" s="6">
        <v>1195</v>
      </c>
      <c r="F189" s="3">
        <v>1205</v>
      </c>
      <c r="G189" s="6">
        <v>821.2</v>
      </c>
      <c r="H189" s="6">
        <v>7190000</v>
      </c>
    </row>
    <row r="190" spans="2:8" x14ac:dyDescent="0.25">
      <c r="B190" s="6" t="s">
        <v>685</v>
      </c>
      <c r="C190" s="6">
        <v>1200</v>
      </c>
      <c r="D190" s="6">
        <v>1210</v>
      </c>
      <c r="E190" s="6">
        <v>1190</v>
      </c>
      <c r="F190" s="3">
        <v>1200</v>
      </c>
      <c r="G190" s="6">
        <v>817.8</v>
      </c>
      <c r="H190" s="6">
        <v>8518500</v>
      </c>
    </row>
    <row r="191" spans="2:8" x14ac:dyDescent="0.25">
      <c r="B191" s="6" t="s">
        <v>686</v>
      </c>
      <c r="C191" s="6">
        <v>1205</v>
      </c>
      <c r="D191" s="6">
        <v>1220</v>
      </c>
      <c r="E191" s="6">
        <v>1205</v>
      </c>
      <c r="F191" s="3">
        <v>1210</v>
      </c>
      <c r="G191" s="6">
        <v>824.61</v>
      </c>
      <c r="H191" s="6">
        <v>18664500</v>
      </c>
    </row>
    <row r="192" spans="2:8" x14ac:dyDescent="0.25">
      <c r="B192" s="6" t="s">
        <v>687</v>
      </c>
      <c r="C192" s="6">
        <v>1190</v>
      </c>
      <c r="D192" s="6">
        <v>1215</v>
      </c>
      <c r="E192" s="6">
        <v>1190</v>
      </c>
      <c r="F192" s="3">
        <v>1200</v>
      </c>
      <c r="G192" s="6">
        <v>817.8</v>
      </c>
      <c r="H192" s="6">
        <v>17707500</v>
      </c>
    </row>
    <row r="193" spans="2:8" x14ac:dyDescent="0.25">
      <c r="B193" s="6" t="s">
        <v>688</v>
      </c>
      <c r="C193" s="6">
        <v>1220</v>
      </c>
      <c r="D193" s="6">
        <v>1230</v>
      </c>
      <c r="E193" s="6">
        <v>1190</v>
      </c>
      <c r="F193" s="3">
        <v>1205</v>
      </c>
      <c r="G193" s="6">
        <v>821.2</v>
      </c>
      <c r="H193" s="6">
        <v>13034000</v>
      </c>
    </row>
    <row r="194" spans="2:8" x14ac:dyDescent="0.25">
      <c r="B194" s="6" t="s">
        <v>689</v>
      </c>
      <c r="C194" s="6">
        <v>1240</v>
      </c>
      <c r="D194" s="6">
        <v>1255</v>
      </c>
      <c r="E194" s="6">
        <v>1220</v>
      </c>
      <c r="F194" s="3">
        <v>1225</v>
      </c>
      <c r="G194" s="6">
        <v>834.83</v>
      </c>
      <c r="H194" s="6">
        <v>27703500</v>
      </c>
    </row>
    <row r="195" spans="2:8" x14ac:dyDescent="0.25">
      <c r="B195" s="6" t="s">
        <v>690</v>
      </c>
      <c r="C195" s="6">
        <v>1220</v>
      </c>
      <c r="D195" s="6">
        <v>1230</v>
      </c>
      <c r="E195" s="6">
        <v>1215</v>
      </c>
      <c r="F195" s="3">
        <v>1225</v>
      </c>
      <c r="G195" s="6">
        <v>834.83</v>
      </c>
      <c r="H195" s="6">
        <v>9239000</v>
      </c>
    </row>
    <row r="196" spans="2:8" x14ac:dyDescent="0.25">
      <c r="B196" s="6" t="s">
        <v>691</v>
      </c>
      <c r="C196" s="6">
        <v>1220</v>
      </c>
      <c r="D196" s="6">
        <v>1230</v>
      </c>
      <c r="E196" s="6">
        <v>1200</v>
      </c>
      <c r="F196" s="3">
        <v>1220</v>
      </c>
      <c r="G196" s="6">
        <v>831.43</v>
      </c>
      <c r="H196" s="6">
        <v>14261000</v>
      </c>
    </row>
    <row r="197" spans="2:8" x14ac:dyDescent="0.25">
      <c r="B197" s="6" t="s">
        <v>692</v>
      </c>
      <c r="C197" s="6">
        <v>1200</v>
      </c>
      <c r="D197" s="6">
        <v>1225</v>
      </c>
      <c r="E197" s="6">
        <v>1190</v>
      </c>
      <c r="F197" s="3">
        <v>1220</v>
      </c>
      <c r="G197" s="6">
        <v>831.43</v>
      </c>
      <c r="H197" s="6">
        <v>30391000</v>
      </c>
    </row>
    <row r="198" spans="2:8" x14ac:dyDescent="0.25">
      <c r="B198" s="6" t="s">
        <v>693</v>
      </c>
      <c r="C198" s="6">
        <v>1205</v>
      </c>
      <c r="D198" s="6">
        <v>1220</v>
      </c>
      <c r="E198" s="6">
        <v>1200</v>
      </c>
      <c r="F198" s="3">
        <v>1205</v>
      </c>
      <c r="G198" s="6">
        <v>821.2</v>
      </c>
      <c r="H198" s="6">
        <v>11736000</v>
      </c>
    </row>
    <row r="199" spans="2:8" x14ac:dyDescent="0.25">
      <c r="B199" s="6" t="s">
        <v>694</v>
      </c>
      <c r="C199" s="6">
        <v>1220</v>
      </c>
      <c r="D199" s="6">
        <v>1220</v>
      </c>
      <c r="E199" s="6">
        <v>1205</v>
      </c>
      <c r="F199" s="3">
        <v>1215</v>
      </c>
      <c r="G199" s="6">
        <v>828.02</v>
      </c>
      <c r="H199" s="6">
        <v>9270000</v>
      </c>
    </row>
    <row r="200" spans="2:8" x14ac:dyDescent="0.25">
      <c r="B200" s="6" t="s">
        <v>695</v>
      </c>
      <c r="C200" s="6">
        <v>1210</v>
      </c>
      <c r="D200" s="6">
        <v>1230</v>
      </c>
      <c r="E200" s="6">
        <v>1200</v>
      </c>
      <c r="F200" s="3">
        <v>1230</v>
      </c>
      <c r="G200" s="6">
        <v>838.24</v>
      </c>
      <c r="H200" s="6">
        <v>8583500</v>
      </c>
    </row>
    <row r="201" spans="2:8" x14ac:dyDescent="0.25">
      <c r="B201" s="6" t="s">
        <v>696</v>
      </c>
      <c r="C201" s="6">
        <v>1205</v>
      </c>
      <c r="D201" s="6">
        <v>1225</v>
      </c>
      <c r="E201" s="6">
        <v>1205</v>
      </c>
      <c r="F201" s="3">
        <v>1215</v>
      </c>
      <c r="G201" s="6">
        <v>828.02</v>
      </c>
      <c r="H201" s="6">
        <v>7848000</v>
      </c>
    </row>
    <row r="202" spans="2:8" x14ac:dyDescent="0.25">
      <c r="B202" s="6" t="s">
        <v>697</v>
      </c>
      <c r="C202" s="6">
        <v>1210</v>
      </c>
      <c r="D202" s="6">
        <v>1215</v>
      </c>
      <c r="E202" s="6">
        <v>1195</v>
      </c>
      <c r="F202" s="3">
        <v>1215</v>
      </c>
      <c r="G202" s="6">
        <v>828.02</v>
      </c>
      <c r="H202" s="6">
        <v>25207500</v>
      </c>
    </row>
    <row r="203" spans="2:8" x14ac:dyDescent="0.25">
      <c r="B203" s="6" t="s">
        <v>698</v>
      </c>
      <c r="C203" s="6">
        <v>1210</v>
      </c>
      <c r="D203" s="6">
        <v>1225</v>
      </c>
      <c r="E203" s="6">
        <v>1205</v>
      </c>
      <c r="F203" s="3">
        <v>1205</v>
      </c>
      <c r="G203" s="6">
        <v>821.2</v>
      </c>
      <c r="H203" s="6">
        <v>8149000</v>
      </c>
    </row>
    <row r="204" spans="2:8" x14ac:dyDescent="0.25">
      <c r="B204" s="6" t="s">
        <v>699</v>
      </c>
      <c r="C204" s="6">
        <v>1230</v>
      </c>
      <c r="D204" s="6">
        <v>1230</v>
      </c>
      <c r="E204" s="6">
        <v>1205</v>
      </c>
      <c r="F204" s="3">
        <v>1215</v>
      </c>
      <c r="G204" s="6">
        <v>828.02</v>
      </c>
      <c r="H204" s="6">
        <v>21777500</v>
      </c>
    </row>
    <row r="205" spans="2:8" x14ac:dyDescent="0.25">
      <c r="B205" s="6" t="s">
        <v>700</v>
      </c>
      <c r="C205" s="6">
        <v>1220</v>
      </c>
      <c r="D205" s="6">
        <v>1240</v>
      </c>
      <c r="E205" s="6">
        <v>1215</v>
      </c>
      <c r="F205" s="3">
        <v>1230</v>
      </c>
      <c r="G205" s="6">
        <v>838.24</v>
      </c>
      <c r="H205" s="6">
        <v>6896000</v>
      </c>
    </row>
    <row r="206" spans="2:8" x14ac:dyDescent="0.25">
      <c r="B206" s="6" t="s">
        <v>701</v>
      </c>
      <c r="C206" s="6">
        <v>1260</v>
      </c>
      <c r="D206" s="6">
        <v>1260</v>
      </c>
      <c r="E206" s="6">
        <v>1210</v>
      </c>
      <c r="F206" s="3">
        <v>1220</v>
      </c>
      <c r="G206" s="6">
        <v>831.43</v>
      </c>
      <c r="H206" s="6">
        <v>8495500</v>
      </c>
    </row>
    <row r="207" spans="2:8" x14ac:dyDescent="0.25">
      <c r="B207" s="6" t="s">
        <v>702</v>
      </c>
      <c r="C207" s="6">
        <v>1230</v>
      </c>
      <c r="D207" s="6">
        <v>1260</v>
      </c>
      <c r="E207" s="6">
        <v>1225</v>
      </c>
      <c r="F207" s="3">
        <v>1250</v>
      </c>
      <c r="G207" s="6">
        <v>851.87</v>
      </c>
      <c r="H207" s="6">
        <v>30583000</v>
      </c>
    </row>
    <row r="208" spans="2:8" x14ac:dyDescent="0.25">
      <c r="B208" s="6" t="s">
        <v>703</v>
      </c>
      <c r="C208" s="6">
        <v>1220</v>
      </c>
      <c r="D208" s="6">
        <v>1235</v>
      </c>
      <c r="E208" s="6">
        <v>1215</v>
      </c>
      <c r="F208" s="3">
        <v>1220</v>
      </c>
      <c r="G208" s="6">
        <v>831.43</v>
      </c>
      <c r="H208" s="6">
        <v>5487500</v>
      </c>
    </row>
    <row r="209" spans="2:8" x14ac:dyDescent="0.25">
      <c r="B209" s="6" t="s">
        <v>704</v>
      </c>
      <c r="C209" s="6">
        <v>1235</v>
      </c>
      <c r="D209" s="6">
        <v>1240</v>
      </c>
      <c r="E209" s="6">
        <v>1220</v>
      </c>
      <c r="F209" s="3">
        <v>1235</v>
      </c>
      <c r="G209" s="6">
        <v>841.65</v>
      </c>
      <c r="H209" s="6">
        <v>5244500</v>
      </c>
    </row>
    <row r="210" spans="2:8" x14ac:dyDescent="0.25">
      <c r="B210" s="6" t="s">
        <v>705</v>
      </c>
      <c r="C210" s="6">
        <v>1225</v>
      </c>
      <c r="D210" s="6">
        <v>1235</v>
      </c>
      <c r="E210" s="6">
        <v>1225</v>
      </c>
      <c r="F210" s="3">
        <v>1230</v>
      </c>
      <c r="G210" s="6">
        <v>838.24</v>
      </c>
      <c r="H210" s="6">
        <v>9146500</v>
      </c>
    </row>
    <row r="211" spans="2:8" x14ac:dyDescent="0.25">
      <c r="B211" s="6" t="s">
        <v>706</v>
      </c>
      <c r="C211" s="6">
        <v>1240</v>
      </c>
      <c r="D211" s="6">
        <v>1240</v>
      </c>
      <c r="E211" s="6">
        <v>1210</v>
      </c>
      <c r="F211" s="3">
        <v>1215</v>
      </c>
      <c r="G211" s="6">
        <v>828.02</v>
      </c>
      <c r="H211" s="6">
        <v>2615000</v>
      </c>
    </row>
    <row r="212" spans="2:8" x14ac:dyDescent="0.25">
      <c r="B212" s="6" t="s">
        <v>707</v>
      </c>
      <c r="C212" s="6">
        <v>1240</v>
      </c>
      <c r="D212" s="6">
        <v>1240</v>
      </c>
      <c r="E212" s="6">
        <v>1225</v>
      </c>
      <c r="F212" s="3">
        <v>1235</v>
      </c>
      <c r="G212" s="6">
        <v>841.65</v>
      </c>
      <c r="H212" s="6">
        <v>4492500</v>
      </c>
    </row>
    <row r="213" spans="2:8" x14ac:dyDescent="0.25">
      <c r="B213" s="6" t="s">
        <v>708</v>
      </c>
      <c r="C213" s="6">
        <v>1230</v>
      </c>
      <c r="D213" s="6">
        <v>1240</v>
      </c>
      <c r="E213" s="6">
        <v>1210</v>
      </c>
      <c r="F213" s="3">
        <v>1240</v>
      </c>
      <c r="G213" s="6">
        <v>845.06</v>
      </c>
      <c r="H213" s="6">
        <v>8035000</v>
      </c>
    </row>
    <row r="214" spans="2:8" x14ac:dyDescent="0.25">
      <c r="B214" s="6" t="s">
        <v>709</v>
      </c>
      <c r="C214" s="6">
        <v>1240</v>
      </c>
      <c r="D214" s="6">
        <v>1240</v>
      </c>
      <c r="E214" s="6">
        <v>1220</v>
      </c>
      <c r="F214" s="3">
        <v>1235</v>
      </c>
      <c r="G214" s="6">
        <v>841.65</v>
      </c>
      <c r="H214" s="6">
        <v>4118500</v>
      </c>
    </row>
    <row r="215" spans="2:8" x14ac:dyDescent="0.25">
      <c r="B215" s="6" t="s">
        <v>710</v>
      </c>
      <c r="C215" s="6">
        <v>1250</v>
      </c>
      <c r="D215" s="6">
        <v>1250</v>
      </c>
      <c r="E215" s="6">
        <v>1225</v>
      </c>
      <c r="F215" s="3">
        <v>1240</v>
      </c>
      <c r="G215" s="6">
        <v>845.06</v>
      </c>
      <c r="H215" s="6">
        <v>4961500</v>
      </c>
    </row>
    <row r="216" spans="2:8" x14ac:dyDescent="0.25">
      <c r="B216" s="6" t="s">
        <v>711</v>
      </c>
      <c r="C216" s="6">
        <v>1240</v>
      </c>
      <c r="D216" s="6">
        <v>1245</v>
      </c>
      <c r="E216" s="6">
        <v>1230</v>
      </c>
      <c r="F216" s="3">
        <v>1240</v>
      </c>
      <c r="G216" s="6">
        <v>845.06</v>
      </c>
      <c r="H216" s="6">
        <v>7232500</v>
      </c>
    </row>
    <row r="217" spans="2:8" x14ac:dyDescent="0.25">
      <c r="B217" s="6" t="s">
        <v>712</v>
      </c>
      <c r="C217" s="6">
        <v>1255</v>
      </c>
      <c r="D217" s="6">
        <v>1255</v>
      </c>
      <c r="E217" s="6">
        <v>1230</v>
      </c>
      <c r="F217" s="3">
        <v>1240</v>
      </c>
      <c r="G217" s="6">
        <v>845.06</v>
      </c>
      <c r="H217" s="6">
        <v>9073000</v>
      </c>
    </row>
    <row r="218" spans="2:8" x14ac:dyDescent="0.25">
      <c r="B218" s="6" t="s">
        <v>713</v>
      </c>
      <c r="C218" s="6">
        <v>1250</v>
      </c>
      <c r="D218" s="6">
        <v>1250</v>
      </c>
      <c r="E218" s="6">
        <v>1240</v>
      </c>
      <c r="F218" s="3">
        <v>1240</v>
      </c>
      <c r="G218" s="6">
        <v>845.06</v>
      </c>
      <c r="H218" s="6">
        <v>6991000</v>
      </c>
    </row>
    <row r="219" spans="2:8" x14ac:dyDescent="0.25">
      <c r="B219" s="6" t="s">
        <v>714</v>
      </c>
      <c r="C219" s="6">
        <v>1240</v>
      </c>
      <c r="D219" s="6">
        <v>1260</v>
      </c>
      <c r="E219" s="6">
        <v>1220</v>
      </c>
      <c r="F219" s="3">
        <v>1240</v>
      </c>
      <c r="G219" s="6">
        <v>845.06</v>
      </c>
      <c r="H219" s="6">
        <v>5905500</v>
      </c>
    </row>
    <row r="220" spans="2:8" x14ac:dyDescent="0.25">
      <c r="B220" s="6" t="s">
        <v>715</v>
      </c>
      <c r="C220" s="6">
        <v>1240</v>
      </c>
      <c r="D220" s="6">
        <v>1250</v>
      </c>
      <c r="E220" s="6">
        <v>1220</v>
      </c>
      <c r="F220" s="3">
        <v>1220</v>
      </c>
      <c r="G220" s="6">
        <v>831.43</v>
      </c>
      <c r="H220" s="6">
        <v>3665500</v>
      </c>
    </row>
    <row r="221" spans="2:8" x14ac:dyDescent="0.25">
      <c r="B221" s="6" t="s">
        <v>716</v>
      </c>
      <c r="C221" s="6">
        <v>1280</v>
      </c>
      <c r="D221" s="6">
        <v>1280</v>
      </c>
      <c r="E221" s="6">
        <v>1245</v>
      </c>
      <c r="F221" s="3">
        <v>1255</v>
      </c>
      <c r="G221" s="6">
        <v>855.28</v>
      </c>
      <c r="H221" s="6">
        <v>5056000</v>
      </c>
    </row>
    <row r="222" spans="2:8" x14ac:dyDescent="0.25">
      <c r="B222" s="6" t="s">
        <v>717</v>
      </c>
      <c r="C222" s="6">
        <v>1280</v>
      </c>
      <c r="D222" s="6">
        <v>1280</v>
      </c>
      <c r="E222" s="6">
        <v>1240</v>
      </c>
      <c r="F222" s="3">
        <v>1270</v>
      </c>
      <c r="G222" s="6">
        <v>865.5</v>
      </c>
      <c r="H222" s="6">
        <v>12553000</v>
      </c>
    </row>
    <row r="223" spans="2:8" x14ac:dyDescent="0.25">
      <c r="B223" s="6" t="s">
        <v>718</v>
      </c>
      <c r="C223" s="6">
        <v>1205</v>
      </c>
      <c r="D223" s="6">
        <v>1280</v>
      </c>
      <c r="E223" s="6">
        <v>1200</v>
      </c>
      <c r="F223" s="3">
        <v>1275</v>
      </c>
      <c r="G223" s="6">
        <v>868.91</v>
      </c>
      <c r="H223" s="6">
        <v>5975000</v>
      </c>
    </row>
    <row r="224" spans="2:8" x14ac:dyDescent="0.25">
      <c r="B224" s="6" t="s">
        <v>719</v>
      </c>
      <c r="C224" s="6">
        <v>1220</v>
      </c>
      <c r="D224" s="6">
        <v>1220</v>
      </c>
      <c r="E224" s="6">
        <v>1190</v>
      </c>
      <c r="F224" s="3">
        <v>1200</v>
      </c>
      <c r="G224" s="6">
        <v>817.8</v>
      </c>
      <c r="H224" s="6">
        <v>14372000</v>
      </c>
    </row>
    <row r="225" spans="2:8" x14ac:dyDescent="0.25">
      <c r="B225" s="6" t="s">
        <v>720</v>
      </c>
      <c r="C225" s="6">
        <v>1210</v>
      </c>
      <c r="D225" s="6">
        <v>1220</v>
      </c>
      <c r="E225" s="6">
        <v>1180</v>
      </c>
      <c r="F225" s="3">
        <v>1210</v>
      </c>
      <c r="G225" s="6">
        <v>824.61</v>
      </c>
      <c r="H225" s="6">
        <v>4741000</v>
      </c>
    </row>
    <row r="226" spans="2:8" x14ac:dyDescent="0.25">
      <c r="B226" s="6" t="s">
        <v>721</v>
      </c>
      <c r="C226" s="6">
        <v>1260</v>
      </c>
      <c r="D226" s="6">
        <v>1270</v>
      </c>
      <c r="E226" s="6">
        <v>1205</v>
      </c>
      <c r="F226" s="3">
        <v>1205</v>
      </c>
      <c r="G226" s="6">
        <v>821.2</v>
      </c>
      <c r="H226" s="6">
        <v>9932000</v>
      </c>
    </row>
    <row r="227" spans="2:8" x14ac:dyDescent="0.25">
      <c r="B227" s="6" t="s">
        <v>722</v>
      </c>
      <c r="C227" s="6">
        <v>1225</v>
      </c>
      <c r="D227" s="6">
        <v>1245</v>
      </c>
      <c r="E227" s="6">
        <v>1210</v>
      </c>
      <c r="F227" s="3">
        <v>1240</v>
      </c>
      <c r="G227" s="6">
        <v>845.06</v>
      </c>
      <c r="H227" s="6">
        <v>25159500</v>
      </c>
    </row>
    <row r="228" spans="2:8" x14ac:dyDescent="0.25">
      <c r="B228" s="6" t="s">
        <v>723</v>
      </c>
      <c r="C228" s="6">
        <v>1220</v>
      </c>
      <c r="D228" s="6">
        <v>1255</v>
      </c>
      <c r="E228" s="6">
        <v>1220</v>
      </c>
      <c r="F228" s="3">
        <v>1230</v>
      </c>
      <c r="G228" s="6">
        <v>838.24</v>
      </c>
      <c r="H228" s="6">
        <v>19109500</v>
      </c>
    </row>
    <row r="229" spans="2:8" x14ac:dyDescent="0.25">
      <c r="B229" s="6" t="s">
        <v>724</v>
      </c>
      <c r="C229" s="6">
        <v>1245</v>
      </c>
      <c r="D229" s="6">
        <v>1245</v>
      </c>
      <c r="E229" s="6">
        <v>1215</v>
      </c>
      <c r="F229" s="3">
        <v>1220</v>
      </c>
      <c r="G229" s="6">
        <v>831.43</v>
      </c>
      <c r="H229" s="6">
        <v>20969500</v>
      </c>
    </row>
    <row r="230" spans="2:8" x14ac:dyDescent="0.25">
      <c r="B230" s="6" t="s">
        <v>725</v>
      </c>
      <c r="C230" s="6">
        <v>1250</v>
      </c>
      <c r="D230" s="6">
        <v>1270</v>
      </c>
      <c r="E230" s="6">
        <v>1200</v>
      </c>
      <c r="F230" s="3">
        <v>1250</v>
      </c>
      <c r="G230" s="6">
        <v>851.87</v>
      </c>
      <c r="H230" s="6">
        <v>17753500</v>
      </c>
    </row>
    <row r="231" spans="2:8" x14ac:dyDescent="0.25">
      <c r="B231" s="6" t="s">
        <v>726</v>
      </c>
      <c r="C231" s="6">
        <v>1280</v>
      </c>
      <c r="D231" s="6">
        <v>1300</v>
      </c>
      <c r="E231" s="6">
        <v>1220</v>
      </c>
      <c r="F231" s="3">
        <v>1280</v>
      </c>
      <c r="G231" s="6">
        <v>872.32</v>
      </c>
      <c r="H231" s="6">
        <v>10691000</v>
      </c>
    </row>
    <row r="232" spans="2:8" x14ac:dyDescent="0.25">
      <c r="B232" s="6" t="s">
        <v>727</v>
      </c>
      <c r="C232" s="6">
        <v>1265</v>
      </c>
      <c r="D232" s="6">
        <v>1285</v>
      </c>
      <c r="E232" s="6">
        <v>1245</v>
      </c>
      <c r="F232" s="3">
        <v>1280</v>
      </c>
      <c r="G232" s="6">
        <v>872.32</v>
      </c>
      <c r="H232" s="6">
        <v>20354500</v>
      </c>
    </row>
    <row r="233" spans="2:8" x14ac:dyDescent="0.25">
      <c r="B233" s="6" t="s">
        <v>728</v>
      </c>
      <c r="C233" s="6">
        <v>1225</v>
      </c>
      <c r="D233" s="6">
        <v>1245</v>
      </c>
      <c r="E233" s="6">
        <v>1200</v>
      </c>
      <c r="F233" s="3">
        <v>1245</v>
      </c>
      <c r="G233" s="6">
        <v>848.46</v>
      </c>
      <c r="H233" s="6">
        <v>7237000</v>
      </c>
    </row>
    <row r="234" spans="2:8" x14ac:dyDescent="0.25">
      <c r="B234" s="6" t="s">
        <v>729</v>
      </c>
      <c r="C234" s="6">
        <v>1220</v>
      </c>
      <c r="D234" s="6">
        <v>1220</v>
      </c>
      <c r="E234" s="6">
        <v>1205</v>
      </c>
      <c r="F234" s="3">
        <v>1215</v>
      </c>
      <c r="G234" s="6">
        <v>828.02</v>
      </c>
      <c r="H234" s="6">
        <v>2080000</v>
      </c>
    </row>
    <row r="235" spans="2:8" x14ac:dyDescent="0.25">
      <c r="B235" s="6" t="s">
        <v>730</v>
      </c>
      <c r="C235" s="6">
        <v>1210</v>
      </c>
      <c r="D235" s="6">
        <v>1230</v>
      </c>
      <c r="E235" s="6">
        <v>1200</v>
      </c>
      <c r="F235" s="3">
        <v>1220</v>
      </c>
      <c r="G235" s="6">
        <v>831.43</v>
      </c>
      <c r="H235" s="6">
        <v>20807500</v>
      </c>
    </row>
    <row r="236" spans="2:8" x14ac:dyDescent="0.25">
      <c r="B236" s="6" t="s">
        <v>731</v>
      </c>
      <c r="C236" s="6">
        <v>1195</v>
      </c>
      <c r="D236" s="6">
        <v>1230</v>
      </c>
      <c r="E236" s="6">
        <v>1175</v>
      </c>
      <c r="F236" s="3">
        <v>1200</v>
      </c>
      <c r="G236" s="6">
        <v>817.8</v>
      </c>
      <c r="H236" s="6">
        <v>9938500</v>
      </c>
    </row>
    <row r="237" spans="2:8" x14ac:dyDescent="0.25">
      <c r="B237" s="6" t="s">
        <v>732</v>
      </c>
      <c r="C237" s="6">
        <v>1200</v>
      </c>
      <c r="D237" s="6">
        <v>1215</v>
      </c>
      <c r="E237" s="6">
        <v>1195</v>
      </c>
      <c r="F237" s="3">
        <v>1195</v>
      </c>
      <c r="G237" s="6">
        <v>814.39</v>
      </c>
      <c r="H237" s="6">
        <v>8017500</v>
      </c>
    </row>
    <row r="238" spans="2:8" x14ac:dyDescent="0.25">
      <c r="B238" s="6" t="s">
        <v>733</v>
      </c>
      <c r="C238" s="6">
        <v>1190</v>
      </c>
      <c r="D238" s="6">
        <v>1245</v>
      </c>
      <c r="E238" s="6">
        <v>1180</v>
      </c>
      <c r="F238" s="3">
        <v>1200</v>
      </c>
      <c r="G238" s="6">
        <v>817.8</v>
      </c>
      <c r="H238" s="6">
        <v>11624000</v>
      </c>
    </row>
    <row r="239" spans="2:8" x14ac:dyDescent="0.25">
      <c r="B239" s="6" t="s">
        <v>734</v>
      </c>
      <c r="C239" s="6">
        <v>1160</v>
      </c>
      <c r="D239" s="6">
        <v>1190</v>
      </c>
      <c r="E239" s="6">
        <v>1140</v>
      </c>
      <c r="F239" s="3">
        <v>1170</v>
      </c>
      <c r="G239" s="6">
        <v>797.35</v>
      </c>
      <c r="H239" s="6">
        <v>7095500</v>
      </c>
    </row>
    <row r="240" spans="2:8" x14ac:dyDescent="0.25">
      <c r="B240" s="6" t="s">
        <v>735</v>
      </c>
      <c r="C240" s="6">
        <v>1235</v>
      </c>
      <c r="D240" s="6">
        <v>1240</v>
      </c>
      <c r="E240" s="6">
        <v>1090</v>
      </c>
      <c r="F240" s="3">
        <v>1160</v>
      </c>
      <c r="G240" s="6">
        <v>790.54</v>
      </c>
      <c r="H240" s="6">
        <v>32173500</v>
      </c>
    </row>
    <row r="241" spans="2:8" x14ac:dyDescent="0.25">
      <c r="B241" s="6" t="s">
        <v>736</v>
      </c>
      <c r="C241" s="6">
        <v>1240</v>
      </c>
      <c r="D241" s="6">
        <v>1250</v>
      </c>
      <c r="E241" s="6">
        <v>1225</v>
      </c>
      <c r="F241" s="3">
        <v>1240</v>
      </c>
      <c r="G241" s="6">
        <v>845.06</v>
      </c>
      <c r="H241" s="6">
        <v>15004000</v>
      </c>
    </row>
    <row r="242" spans="2:8" x14ac:dyDescent="0.25">
      <c r="B242" s="6" t="s">
        <v>737</v>
      </c>
      <c r="C242" s="6">
        <v>1200</v>
      </c>
      <c r="D242" s="6">
        <v>1245</v>
      </c>
      <c r="E242" s="6">
        <v>1200</v>
      </c>
      <c r="F242" s="3">
        <v>1240</v>
      </c>
      <c r="G242" s="6">
        <v>845.06</v>
      </c>
      <c r="H242" s="6">
        <v>16130000</v>
      </c>
    </row>
    <row r="243" spans="2:8" x14ac:dyDescent="0.25">
      <c r="B243" s="6" t="s">
        <v>738</v>
      </c>
      <c r="C243" s="6">
        <v>1200</v>
      </c>
      <c r="D243" s="6">
        <v>1215</v>
      </c>
      <c r="E243" s="6">
        <v>1180</v>
      </c>
      <c r="F243" s="3">
        <v>1210</v>
      </c>
      <c r="G243" s="6">
        <v>824.61</v>
      </c>
      <c r="H243" s="6">
        <v>6029500</v>
      </c>
    </row>
    <row r="244" spans="2:8" x14ac:dyDescent="0.25">
      <c r="B244" s="6" t="s">
        <v>739</v>
      </c>
      <c r="C244" s="6">
        <v>1220</v>
      </c>
      <c r="D244" s="6">
        <v>1220</v>
      </c>
      <c r="E244" s="6">
        <v>1170</v>
      </c>
      <c r="F244" s="3">
        <v>1210</v>
      </c>
      <c r="G244" s="6">
        <v>824.61</v>
      </c>
      <c r="H244" s="6">
        <v>10958500</v>
      </c>
    </row>
    <row r="245" spans="2:8" x14ac:dyDescent="0.25">
      <c r="B245" s="6" t="s">
        <v>740</v>
      </c>
      <c r="C245" s="6">
        <v>1210</v>
      </c>
      <c r="D245" s="6">
        <v>1220</v>
      </c>
      <c r="E245" s="6">
        <v>1160</v>
      </c>
      <c r="F245" s="3">
        <v>1200</v>
      </c>
      <c r="G245" s="6">
        <v>817.8</v>
      </c>
      <c r="H245" s="6">
        <v>8992500</v>
      </c>
    </row>
    <row r="246" spans="2:8" x14ac:dyDescent="0.25">
      <c r="B246" s="6" t="s">
        <v>741</v>
      </c>
      <c r="C246" s="6">
        <v>1180</v>
      </c>
      <c r="D246" s="6">
        <v>1210</v>
      </c>
      <c r="E246" s="6">
        <v>1160</v>
      </c>
      <c r="F246" s="3">
        <v>1210</v>
      </c>
      <c r="G246" s="6">
        <v>824.61</v>
      </c>
      <c r="H246" s="6">
        <v>7512500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7"/>
  <sheetViews>
    <sheetView zoomScale="115" zoomScaleNormal="115" workbookViewId="0">
      <selection sqref="A1:XFD1048576"/>
    </sheetView>
  </sheetViews>
  <sheetFormatPr defaultColWidth="12.5703125" defaultRowHeight="15" x14ac:dyDescent="0.25"/>
  <cols>
    <col min="1" max="1" width="12.5703125" style="1"/>
    <col min="2" max="2" width="14" style="1" bestFit="1" customWidth="1"/>
    <col min="3" max="5" width="10.140625" style="1" bestFit="1" customWidth="1"/>
    <col min="6" max="6" width="10.140625" style="4" bestFit="1" customWidth="1"/>
    <col min="7" max="7" width="12.7109375" style="1" bestFit="1" customWidth="1"/>
    <col min="8" max="8" width="16.28515625" style="1" bestFit="1" customWidth="1"/>
    <col min="9" max="9" width="12.5703125" style="1"/>
    <col min="10" max="10" width="6.42578125" style="1" bestFit="1" customWidth="1"/>
    <col min="11" max="11" width="10.140625" style="1" bestFit="1" customWidth="1"/>
    <col min="12" max="12" width="4.85546875" style="1" bestFit="1" customWidth="1"/>
    <col min="13" max="13" width="10.140625" style="1" bestFit="1" customWidth="1"/>
    <col min="14" max="16384" width="12.5703125" style="1"/>
  </cols>
  <sheetData>
    <row r="2" spans="2:13" x14ac:dyDescent="0.25">
      <c r="B2" s="5" t="s">
        <v>1</v>
      </c>
      <c r="C2" s="5" t="s">
        <v>2</v>
      </c>
      <c r="D2" s="5" t="s">
        <v>3</v>
      </c>
      <c r="E2" s="5" t="s">
        <v>4</v>
      </c>
      <c r="F2" s="2" t="s">
        <v>5</v>
      </c>
      <c r="G2" s="5" t="s">
        <v>6</v>
      </c>
      <c r="H2" s="5" t="s">
        <v>7</v>
      </c>
    </row>
    <row r="3" spans="2:13" x14ac:dyDescent="0.25">
      <c r="B3" s="6" t="s">
        <v>742</v>
      </c>
      <c r="C3" s="6">
        <v>1180</v>
      </c>
      <c r="D3" s="6">
        <v>1185</v>
      </c>
      <c r="E3" s="6">
        <v>1165</v>
      </c>
      <c r="F3" s="3">
        <v>1175</v>
      </c>
      <c r="G3" s="6">
        <v>832.7</v>
      </c>
      <c r="H3" s="6">
        <v>10563000</v>
      </c>
      <c r="J3" s="1" t="s">
        <v>2005</v>
      </c>
      <c r="K3" s="1">
        <f>AVERAGE(F227:F247)</f>
        <v>1901.9047619047619</v>
      </c>
      <c r="L3" s="1" t="s">
        <v>2017</v>
      </c>
      <c r="M3" s="1">
        <f>AVERAGE(K3:K5)</f>
        <v>1859.4507101086049</v>
      </c>
    </row>
    <row r="4" spans="2:13" x14ac:dyDescent="0.25">
      <c r="B4" s="6" t="s">
        <v>743</v>
      </c>
      <c r="C4" s="6">
        <v>1180</v>
      </c>
      <c r="D4" s="6">
        <v>1190</v>
      </c>
      <c r="E4" s="6">
        <v>1170</v>
      </c>
      <c r="F4" s="3">
        <v>1185</v>
      </c>
      <c r="G4" s="6">
        <v>839.79</v>
      </c>
      <c r="H4" s="6">
        <v>9938000</v>
      </c>
      <c r="J4" s="1" t="s">
        <v>2006</v>
      </c>
      <c r="K4" s="1">
        <f>AVERAGE(F208:F226)</f>
        <v>1823.9473684210527</v>
      </c>
      <c r="L4" s="1" t="s">
        <v>2018</v>
      </c>
      <c r="M4" s="1">
        <f>AVERAGE(K6:K8)</f>
        <v>1817.3433583959898</v>
      </c>
    </row>
    <row r="5" spans="2:13" x14ac:dyDescent="0.25">
      <c r="B5" s="6" t="s">
        <v>744</v>
      </c>
      <c r="C5" s="6">
        <v>1170</v>
      </c>
      <c r="D5" s="6">
        <v>1195</v>
      </c>
      <c r="E5" s="6">
        <v>1170</v>
      </c>
      <c r="F5" s="3">
        <v>1190</v>
      </c>
      <c r="G5" s="6">
        <v>843.33</v>
      </c>
      <c r="H5" s="6">
        <v>5558500</v>
      </c>
      <c r="J5" s="1" t="s">
        <v>2007</v>
      </c>
      <c r="K5" s="1">
        <f>AVERAGE(F186:F207)</f>
        <v>1852.5</v>
      </c>
      <c r="L5" s="1" t="s">
        <v>2019</v>
      </c>
      <c r="M5" s="1">
        <f>AVERAGE(K9:K11)</f>
        <v>1504.936925647452</v>
      </c>
    </row>
    <row r="6" spans="2:13" x14ac:dyDescent="0.25">
      <c r="B6" s="6" t="s">
        <v>745</v>
      </c>
      <c r="C6" s="6">
        <v>1170</v>
      </c>
      <c r="D6" s="6">
        <v>1185</v>
      </c>
      <c r="E6" s="6">
        <v>1165</v>
      </c>
      <c r="F6" s="3">
        <v>1185</v>
      </c>
      <c r="G6" s="6">
        <v>839.79</v>
      </c>
      <c r="H6" s="6">
        <v>9101000</v>
      </c>
      <c r="J6" s="1" t="s">
        <v>2008</v>
      </c>
      <c r="K6" s="1">
        <f>AVERAGE(F165:F185)</f>
        <v>1846.9047619047619</v>
      </c>
      <c r="L6" s="1" t="s">
        <v>2020</v>
      </c>
      <c r="M6" s="1">
        <f>AVERAGE(K12:K14)</f>
        <v>1305.3253968253969</v>
      </c>
    </row>
    <row r="7" spans="2:13" x14ac:dyDescent="0.25">
      <c r="B7" s="6" t="s">
        <v>746</v>
      </c>
      <c r="C7" s="6">
        <v>1170</v>
      </c>
      <c r="D7" s="6">
        <v>1180</v>
      </c>
      <c r="E7" s="6">
        <v>1160</v>
      </c>
      <c r="F7" s="3">
        <v>1170</v>
      </c>
      <c r="G7" s="6">
        <v>829.16</v>
      </c>
      <c r="H7" s="6">
        <v>8136000</v>
      </c>
      <c r="J7" s="1" t="s">
        <v>2009</v>
      </c>
      <c r="K7" s="1">
        <f>AVERAGE(F146:F164)</f>
        <v>1791.3157894736842</v>
      </c>
    </row>
    <row r="8" spans="2:13" x14ac:dyDescent="0.25">
      <c r="B8" s="6" t="s">
        <v>747</v>
      </c>
      <c r="C8" s="6">
        <v>1185</v>
      </c>
      <c r="D8" s="6">
        <v>1205</v>
      </c>
      <c r="E8" s="6">
        <v>1175</v>
      </c>
      <c r="F8" s="3">
        <v>1190</v>
      </c>
      <c r="G8" s="6">
        <v>843.33</v>
      </c>
      <c r="H8" s="6">
        <v>7471000</v>
      </c>
      <c r="J8" s="1" t="s">
        <v>2010</v>
      </c>
      <c r="K8" s="1">
        <f>AVERAGE(F125:F145)</f>
        <v>1813.8095238095239</v>
      </c>
    </row>
    <row r="9" spans="2:13" x14ac:dyDescent="0.25">
      <c r="B9" s="6" t="s">
        <v>748</v>
      </c>
      <c r="C9" s="6">
        <v>1190</v>
      </c>
      <c r="D9" s="6">
        <v>1220</v>
      </c>
      <c r="E9" s="6">
        <v>1170</v>
      </c>
      <c r="F9" s="3">
        <v>1220</v>
      </c>
      <c r="G9" s="6">
        <v>864.6</v>
      </c>
      <c r="H9" s="6">
        <v>10489500</v>
      </c>
      <c r="J9" s="1" t="s">
        <v>2011</v>
      </c>
      <c r="K9" s="1">
        <f>AVERAGE(F106:F124)</f>
        <v>1735.2631578947369</v>
      </c>
    </row>
    <row r="10" spans="2:13" x14ac:dyDescent="0.25">
      <c r="B10" s="6" t="s">
        <v>749</v>
      </c>
      <c r="C10" s="6">
        <v>1200</v>
      </c>
      <c r="D10" s="6">
        <v>1210</v>
      </c>
      <c r="E10" s="6">
        <v>1185</v>
      </c>
      <c r="F10" s="3">
        <v>1190</v>
      </c>
      <c r="G10" s="6">
        <v>843.33</v>
      </c>
      <c r="H10" s="6">
        <v>7103500</v>
      </c>
      <c r="J10" s="1" t="s">
        <v>2012</v>
      </c>
      <c r="K10" s="1">
        <f>AVERAGE(F86:F105)</f>
        <v>1465.5</v>
      </c>
    </row>
    <row r="11" spans="2:13" x14ac:dyDescent="0.25">
      <c r="B11" s="6" t="s">
        <v>750</v>
      </c>
      <c r="C11" s="6">
        <v>1200</v>
      </c>
      <c r="D11" s="6">
        <v>1200</v>
      </c>
      <c r="E11" s="6">
        <v>1165</v>
      </c>
      <c r="F11" s="3">
        <v>1200</v>
      </c>
      <c r="G11" s="6">
        <v>850.42</v>
      </c>
      <c r="H11" s="6">
        <v>9098000</v>
      </c>
      <c r="J11" s="1" t="s">
        <v>2013</v>
      </c>
      <c r="K11" s="1">
        <f>AVERAGE(F65:F85)</f>
        <v>1314.047619047619</v>
      </c>
    </row>
    <row r="12" spans="2:13" x14ac:dyDescent="0.25">
      <c r="B12" s="6" t="s">
        <v>751</v>
      </c>
      <c r="C12" s="6">
        <v>1150</v>
      </c>
      <c r="D12" s="6">
        <v>1220</v>
      </c>
      <c r="E12" s="6">
        <v>1145</v>
      </c>
      <c r="F12" s="3">
        <v>1220</v>
      </c>
      <c r="G12" s="6">
        <v>864.6</v>
      </c>
      <c r="H12" s="6">
        <v>10157500</v>
      </c>
      <c r="J12" s="1" t="s">
        <v>2014</v>
      </c>
      <c r="K12" s="1">
        <f>AVERAGE(F44:F64)</f>
        <v>1370.4761904761904</v>
      </c>
    </row>
    <row r="13" spans="2:13" x14ac:dyDescent="0.25">
      <c r="B13" s="6" t="s">
        <v>752</v>
      </c>
      <c r="C13" s="6">
        <v>1130</v>
      </c>
      <c r="D13" s="6">
        <v>1175</v>
      </c>
      <c r="E13" s="6">
        <v>1130</v>
      </c>
      <c r="F13" s="3">
        <v>1170</v>
      </c>
      <c r="G13" s="6">
        <v>829.16</v>
      </c>
      <c r="H13" s="6">
        <v>7741000</v>
      </c>
      <c r="J13" s="1" t="s">
        <v>2015</v>
      </c>
      <c r="K13" s="1">
        <f>AVERAGE(F23:F43)</f>
        <v>1345</v>
      </c>
    </row>
    <row r="14" spans="2:13" x14ac:dyDescent="0.25">
      <c r="B14" s="6" t="s">
        <v>753</v>
      </c>
      <c r="C14" s="6">
        <v>1170</v>
      </c>
      <c r="D14" s="6">
        <v>1185</v>
      </c>
      <c r="E14" s="6">
        <v>1155</v>
      </c>
      <c r="F14" s="3">
        <v>1155</v>
      </c>
      <c r="G14" s="6">
        <v>818.53</v>
      </c>
      <c r="H14" s="6">
        <v>9438500</v>
      </c>
      <c r="J14" s="1" t="s">
        <v>2016</v>
      </c>
      <c r="K14" s="1">
        <f>AVERAGE(F3:F22)</f>
        <v>1200.5</v>
      </c>
    </row>
    <row r="15" spans="2:13" x14ac:dyDescent="0.25">
      <c r="B15" s="6" t="s">
        <v>754</v>
      </c>
      <c r="C15" s="6">
        <v>1170</v>
      </c>
      <c r="D15" s="6">
        <v>1190</v>
      </c>
      <c r="E15" s="6">
        <v>1150</v>
      </c>
      <c r="F15" s="3">
        <v>1190</v>
      </c>
      <c r="G15" s="6">
        <v>843.33</v>
      </c>
      <c r="H15" s="6">
        <v>17042000</v>
      </c>
    </row>
    <row r="16" spans="2:13" x14ac:dyDescent="0.25">
      <c r="B16" s="6" t="s">
        <v>755</v>
      </c>
      <c r="C16" s="6">
        <v>1185</v>
      </c>
      <c r="D16" s="6">
        <v>1185</v>
      </c>
      <c r="E16" s="6">
        <v>1185</v>
      </c>
      <c r="F16" s="3">
        <v>1185</v>
      </c>
      <c r="G16" s="6">
        <v>839.79</v>
      </c>
      <c r="H16" s="6" t="s">
        <v>0</v>
      </c>
    </row>
    <row r="17" spans="2:8" x14ac:dyDescent="0.25">
      <c r="B17" s="6" t="s">
        <v>756</v>
      </c>
      <c r="C17" s="6">
        <v>1170</v>
      </c>
      <c r="D17" s="6">
        <v>1210</v>
      </c>
      <c r="E17" s="6">
        <v>1170</v>
      </c>
      <c r="F17" s="3">
        <v>1185</v>
      </c>
      <c r="G17" s="6">
        <v>839.79</v>
      </c>
      <c r="H17" s="6">
        <v>11442000</v>
      </c>
    </row>
    <row r="18" spans="2:8" x14ac:dyDescent="0.25">
      <c r="B18" s="6" t="s">
        <v>757</v>
      </c>
      <c r="C18" s="6">
        <v>1220</v>
      </c>
      <c r="D18" s="6">
        <v>1220</v>
      </c>
      <c r="E18" s="6">
        <v>1185</v>
      </c>
      <c r="F18" s="3">
        <v>1210</v>
      </c>
      <c r="G18" s="6">
        <v>857.51</v>
      </c>
      <c r="H18" s="6">
        <v>12172000</v>
      </c>
    </row>
    <row r="19" spans="2:8" x14ac:dyDescent="0.25">
      <c r="B19" s="6" t="s">
        <v>758</v>
      </c>
      <c r="C19" s="6">
        <v>1200</v>
      </c>
      <c r="D19" s="6">
        <v>1225</v>
      </c>
      <c r="E19" s="6">
        <v>1200</v>
      </c>
      <c r="F19" s="3">
        <v>1210</v>
      </c>
      <c r="G19" s="6">
        <v>857.51</v>
      </c>
      <c r="H19" s="6">
        <v>10258000</v>
      </c>
    </row>
    <row r="20" spans="2:8" x14ac:dyDescent="0.25">
      <c r="B20" s="6" t="s">
        <v>759</v>
      </c>
      <c r="C20" s="6">
        <v>1240</v>
      </c>
      <c r="D20" s="6">
        <v>1255</v>
      </c>
      <c r="E20" s="6">
        <v>1220</v>
      </c>
      <c r="F20" s="3">
        <v>1230</v>
      </c>
      <c r="G20" s="6">
        <v>871.68</v>
      </c>
      <c r="H20" s="6">
        <v>11964000</v>
      </c>
    </row>
    <row r="21" spans="2:8" x14ac:dyDescent="0.25">
      <c r="B21" s="6" t="s">
        <v>760</v>
      </c>
      <c r="C21" s="6">
        <v>1260</v>
      </c>
      <c r="D21" s="6">
        <v>1280</v>
      </c>
      <c r="E21" s="6">
        <v>1240</v>
      </c>
      <c r="F21" s="3">
        <v>1265</v>
      </c>
      <c r="G21" s="6">
        <v>896.49</v>
      </c>
      <c r="H21" s="6">
        <v>13777500</v>
      </c>
    </row>
    <row r="22" spans="2:8" x14ac:dyDescent="0.25">
      <c r="B22" s="6" t="s">
        <v>761</v>
      </c>
      <c r="C22" s="6">
        <v>1245</v>
      </c>
      <c r="D22" s="6">
        <v>1285</v>
      </c>
      <c r="E22" s="6">
        <v>1175</v>
      </c>
      <c r="F22" s="3">
        <v>1285</v>
      </c>
      <c r="G22" s="6">
        <v>910.66</v>
      </c>
      <c r="H22" s="6">
        <v>17220500</v>
      </c>
    </row>
    <row r="23" spans="2:8" x14ac:dyDescent="0.25">
      <c r="B23" s="6" t="s">
        <v>762</v>
      </c>
      <c r="C23" s="6">
        <v>1300</v>
      </c>
      <c r="D23" s="6">
        <v>1300</v>
      </c>
      <c r="E23" s="6">
        <v>1215</v>
      </c>
      <c r="F23" s="3">
        <v>1215</v>
      </c>
      <c r="G23" s="6">
        <v>861.05</v>
      </c>
      <c r="H23" s="6">
        <v>76130000</v>
      </c>
    </row>
    <row r="24" spans="2:8" x14ac:dyDescent="0.25">
      <c r="B24" s="6" t="s">
        <v>763</v>
      </c>
      <c r="C24" s="6">
        <v>1325</v>
      </c>
      <c r="D24" s="6">
        <v>1335</v>
      </c>
      <c r="E24" s="6">
        <v>1300</v>
      </c>
      <c r="F24" s="3">
        <v>1330</v>
      </c>
      <c r="G24" s="6">
        <v>942.55</v>
      </c>
      <c r="H24" s="6">
        <v>10130500</v>
      </c>
    </row>
    <row r="25" spans="2:8" x14ac:dyDescent="0.25">
      <c r="B25" s="6" t="s">
        <v>764</v>
      </c>
      <c r="C25" s="6">
        <v>1345</v>
      </c>
      <c r="D25" s="6">
        <v>1345</v>
      </c>
      <c r="E25" s="6">
        <v>1320</v>
      </c>
      <c r="F25" s="3">
        <v>1340</v>
      </c>
      <c r="G25" s="6">
        <v>949.64</v>
      </c>
      <c r="H25" s="6">
        <v>5724000</v>
      </c>
    </row>
    <row r="26" spans="2:8" x14ac:dyDescent="0.25">
      <c r="B26" s="6" t="s">
        <v>765</v>
      </c>
      <c r="C26" s="6">
        <v>1380</v>
      </c>
      <c r="D26" s="6">
        <v>1380</v>
      </c>
      <c r="E26" s="6">
        <v>1335</v>
      </c>
      <c r="F26" s="3">
        <v>1355</v>
      </c>
      <c r="G26" s="6">
        <v>960.27</v>
      </c>
      <c r="H26" s="6">
        <v>4893500</v>
      </c>
    </row>
    <row r="27" spans="2:8" x14ac:dyDescent="0.25">
      <c r="B27" s="6" t="s">
        <v>766</v>
      </c>
      <c r="C27" s="6">
        <v>1310</v>
      </c>
      <c r="D27" s="6">
        <v>1370</v>
      </c>
      <c r="E27" s="6">
        <v>1310</v>
      </c>
      <c r="F27" s="3">
        <v>1355</v>
      </c>
      <c r="G27" s="6">
        <v>960.27</v>
      </c>
      <c r="H27" s="6">
        <v>9860500</v>
      </c>
    </row>
    <row r="28" spans="2:8" x14ac:dyDescent="0.25">
      <c r="B28" s="6" t="s">
        <v>767</v>
      </c>
      <c r="C28" s="6">
        <v>1330</v>
      </c>
      <c r="D28" s="6">
        <v>1340</v>
      </c>
      <c r="E28" s="6">
        <v>1305</v>
      </c>
      <c r="F28" s="3">
        <v>1320</v>
      </c>
      <c r="G28" s="6">
        <v>935.46</v>
      </c>
      <c r="H28" s="6">
        <v>4137500</v>
      </c>
    </row>
    <row r="29" spans="2:8" x14ac:dyDescent="0.25">
      <c r="B29" s="6" t="s">
        <v>768</v>
      </c>
      <c r="C29" s="6">
        <v>1305</v>
      </c>
      <c r="D29" s="6">
        <v>1325</v>
      </c>
      <c r="E29" s="6">
        <v>1290</v>
      </c>
      <c r="F29" s="3">
        <v>1300</v>
      </c>
      <c r="G29" s="6">
        <v>921.29</v>
      </c>
      <c r="H29" s="6">
        <v>5387500</v>
      </c>
    </row>
    <row r="30" spans="2:8" x14ac:dyDescent="0.25">
      <c r="B30" s="6" t="s">
        <v>769</v>
      </c>
      <c r="C30" s="6">
        <v>1290</v>
      </c>
      <c r="D30" s="6">
        <v>1325</v>
      </c>
      <c r="E30" s="6">
        <v>1290</v>
      </c>
      <c r="F30" s="3">
        <v>1290</v>
      </c>
      <c r="G30" s="6">
        <v>914.2</v>
      </c>
      <c r="H30" s="6">
        <v>7965000</v>
      </c>
    </row>
    <row r="31" spans="2:8" x14ac:dyDescent="0.25">
      <c r="B31" s="6" t="s">
        <v>770</v>
      </c>
      <c r="C31" s="6">
        <v>1300</v>
      </c>
      <c r="D31" s="6">
        <v>1310</v>
      </c>
      <c r="E31" s="6">
        <v>1295</v>
      </c>
      <c r="F31" s="3">
        <v>1300</v>
      </c>
      <c r="G31" s="6">
        <v>921.29</v>
      </c>
      <c r="H31" s="6">
        <v>1587000</v>
      </c>
    </row>
    <row r="32" spans="2:8" x14ac:dyDescent="0.25">
      <c r="B32" s="6" t="s">
        <v>771</v>
      </c>
      <c r="C32" s="6">
        <v>1305</v>
      </c>
      <c r="D32" s="6">
        <v>1325</v>
      </c>
      <c r="E32" s="6">
        <v>1295</v>
      </c>
      <c r="F32" s="3">
        <v>1300</v>
      </c>
      <c r="G32" s="6">
        <v>921.29</v>
      </c>
      <c r="H32" s="6">
        <v>2738500</v>
      </c>
    </row>
    <row r="33" spans="2:8" x14ac:dyDescent="0.25">
      <c r="B33" s="6" t="s">
        <v>772</v>
      </c>
      <c r="C33" s="6">
        <v>1305</v>
      </c>
      <c r="D33" s="6">
        <v>1310</v>
      </c>
      <c r="E33" s="6">
        <v>1280</v>
      </c>
      <c r="F33" s="3">
        <v>1295</v>
      </c>
      <c r="G33" s="6">
        <v>917.75</v>
      </c>
      <c r="H33" s="6">
        <v>6156500</v>
      </c>
    </row>
    <row r="34" spans="2:8" x14ac:dyDescent="0.25">
      <c r="B34" s="6" t="s">
        <v>773</v>
      </c>
      <c r="C34" s="6">
        <v>1275</v>
      </c>
      <c r="D34" s="6">
        <v>1315</v>
      </c>
      <c r="E34" s="6">
        <v>1275</v>
      </c>
      <c r="F34" s="3">
        <v>1310</v>
      </c>
      <c r="G34" s="6">
        <v>928.38</v>
      </c>
      <c r="H34" s="6">
        <v>7645500</v>
      </c>
    </row>
    <row r="35" spans="2:8" x14ac:dyDescent="0.25">
      <c r="B35" s="6" t="s">
        <v>774</v>
      </c>
      <c r="C35" s="6">
        <v>1300</v>
      </c>
      <c r="D35" s="6">
        <v>1340</v>
      </c>
      <c r="E35" s="6">
        <v>1280</v>
      </c>
      <c r="F35" s="3">
        <v>1280</v>
      </c>
      <c r="G35" s="6">
        <v>907.12</v>
      </c>
      <c r="H35" s="6">
        <v>4318000</v>
      </c>
    </row>
    <row r="36" spans="2:8" x14ac:dyDescent="0.25">
      <c r="B36" s="6" t="s">
        <v>775</v>
      </c>
      <c r="C36" s="6">
        <v>1310</v>
      </c>
      <c r="D36" s="6">
        <v>1310</v>
      </c>
      <c r="E36" s="6">
        <v>1275</v>
      </c>
      <c r="F36" s="3">
        <v>1280</v>
      </c>
      <c r="G36" s="6">
        <v>907.12</v>
      </c>
      <c r="H36" s="6">
        <v>7420500</v>
      </c>
    </row>
    <row r="37" spans="2:8" x14ac:dyDescent="0.25">
      <c r="B37" s="6" t="s">
        <v>776</v>
      </c>
      <c r="C37" s="6">
        <v>1340</v>
      </c>
      <c r="D37" s="6">
        <v>1350</v>
      </c>
      <c r="E37" s="6">
        <v>1270</v>
      </c>
      <c r="F37" s="3">
        <v>1310</v>
      </c>
      <c r="G37" s="6">
        <v>928.38</v>
      </c>
      <c r="H37" s="6">
        <v>24721000</v>
      </c>
    </row>
    <row r="38" spans="2:8" x14ac:dyDescent="0.25">
      <c r="B38" s="6" t="s">
        <v>777</v>
      </c>
      <c r="C38" s="6">
        <v>1365</v>
      </c>
      <c r="D38" s="6">
        <v>1400</v>
      </c>
      <c r="E38" s="6">
        <v>1340</v>
      </c>
      <c r="F38" s="3">
        <v>1355</v>
      </c>
      <c r="G38" s="6">
        <v>960.27</v>
      </c>
      <c r="H38" s="6">
        <v>5240000</v>
      </c>
    </row>
    <row r="39" spans="2:8" x14ac:dyDescent="0.25">
      <c r="B39" s="6" t="s">
        <v>778</v>
      </c>
      <c r="C39" s="6">
        <v>1460</v>
      </c>
      <c r="D39" s="6">
        <v>1475</v>
      </c>
      <c r="E39" s="6">
        <v>1370</v>
      </c>
      <c r="F39" s="3">
        <v>1370</v>
      </c>
      <c r="G39" s="6">
        <v>970.9</v>
      </c>
      <c r="H39" s="6">
        <v>10240500</v>
      </c>
    </row>
    <row r="40" spans="2:8" x14ac:dyDescent="0.25">
      <c r="B40" s="6" t="s">
        <v>779</v>
      </c>
      <c r="C40" s="6">
        <v>1500</v>
      </c>
      <c r="D40" s="6">
        <v>1525</v>
      </c>
      <c r="E40" s="6">
        <v>1470</v>
      </c>
      <c r="F40" s="3">
        <v>1470</v>
      </c>
      <c r="G40" s="6">
        <v>1041.77</v>
      </c>
      <c r="H40" s="6">
        <v>6601000</v>
      </c>
    </row>
    <row r="41" spans="2:8" x14ac:dyDescent="0.25">
      <c r="B41" s="6" t="s">
        <v>780</v>
      </c>
      <c r="C41" s="6">
        <v>1530</v>
      </c>
      <c r="D41" s="6">
        <v>1550</v>
      </c>
      <c r="E41" s="6">
        <v>1525</v>
      </c>
      <c r="F41" s="3">
        <v>1535</v>
      </c>
      <c r="G41" s="6">
        <v>1087.83</v>
      </c>
      <c r="H41" s="6">
        <v>5518500</v>
      </c>
    </row>
    <row r="42" spans="2:8" x14ac:dyDescent="0.25">
      <c r="B42" s="6" t="s">
        <v>781</v>
      </c>
      <c r="C42" s="6">
        <v>1475</v>
      </c>
      <c r="D42" s="6">
        <v>1500</v>
      </c>
      <c r="E42" s="6">
        <v>1450</v>
      </c>
      <c r="F42" s="3">
        <v>1495</v>
      </c>
      <c r="G42" s="6">
        <v>1059.48</v>
      </c>
      <c r="H42" s="6">
        <v>6533000</v>
      </c>
    </row>
    <row r="43" spans="2:8" x14ac:dyDescent="0.25">
      <c r="B43" s="6" t="s">
        <v>782</v>
      </c>
      <c r="C43" s="6">
        <v>1465</v>
      </c>
      <c r="D43" s="6">
        <v>1470</v>
      </c>
      <c r="E43" s="6">
        <v>1435</v>
      </c>
      <c r="F43" s="3">
        <v>1440</v>
      </c>
      <c r="G43" s="6">
        <v>1020.51</v>
      </c>
      <c r="H43" s="6">
        <v>2739000</v>
      </c>
    </row>
    <row r="44" spans="2:8" x14ac:dyDescent="0.25">
      <c r="B44" s="6" t="s">
        <v>783</v>
      </c>
      <c r="C44" s="6">
        <v>1470</v>
      </c>
      <c r="D44" s="6">
        <v>1470</v>
      </c>
      <c r="E44" s="6">
        <v>1425</v>
      </c>
      <c r="F44" s="3">
        <v>1430</v>
      </c>
      <c r="G44" s="6">
        <v>1013.42</v>
      </c>
      <c r="H44" s="6">
        <v>6097000</v>
      </c>
    </row>
    <row r="45" spans="2:8" x14ac:dyDescent="0.25">
      <c r="B45" s="6" t="s">
        <v>784</v>
      </c>
      <c r="C45" s="6">
        <v>1450</v>
      </c>
      <c r="D45" s="6">
        <v>1455</v>
      </c>
      <c r="E45" s="6">
        <v>1400</v>
      </c>
      <c r="F45" s="3">
        <v>1420</v>
      </c>
      <c r="G45" s="6">
        <v>1006.33</v>
      </c>
      <c r="H45" s="6">
        <v>8941500</v>
      </c>
    </row>
    <row r="46" spans="2:8" x14ac:dyDescent="0.25">
      <c r="B46" s="6" t="s">
        <v>785</v>
      </c>
      <c r="C46" s="6">
        <v>1460</v>
      </c>
      <c r="D46" s="6">
        <v>1480</v>
      </c>
      <c r="E46" s="6">
        <v>1445</v>
      </c>
      <c r="F46" s="3">
        <v>1480</v>
      </c>
      <c r="G46" s="6">
        <v>1048.8499999999999</v>
      </c>
      <c r="H46" s="6">
        <v>4609000</v>
      </c>
    </row>
    <row r="47" spans="2:8" x14ac:dyDescent="0.25">
      <c r="B47" s="6" t="s">
        <v>786</v>
      </c>
      <c r="C47" s="6">
        <v>1470</v>
      </c>
      <c r="D47" s="6">
        <v>1500</v>
      </c>
      <c r="E47" s="6">
        <v>1435</v>
      </c>
      <c r="F47" s="3">
        <v>1500</v>
      </c>
      <c r="G47" s="6">
        <v>1063.03</v>
      </c>
      <c r="H47" s="6">
        <v>6759500</v>
      </c>
    </row>
    <row r="48" spans="2:8" x14ac:dyDescent="0.25">
      <c r="B48" s="6" t="s">
        <v>787</v>
      </c>
      <c r="C48" s="6">
        <v>1545</v>
      </c>
      <c r="D48" s="6">
        <v>1545</v>
      </c>
      <c r="E48" s="6">
        <v>1470</v>
      </c>
      <c r="F48" s="3">
        <v>1520</v>
      </c>
      <c r="G48" s="6">
        <v>1077.2</v>
      </c>
      <c r="H48" s="6">
        <v>3414500</v>
      </c>
    </row>
    <row r="49" spans="2:8" x14ac:dyDescent="0.25">
      <c r="B49" s="6" t="s">
        <v>788</v>
      </c>
      <c r="C49" s="6">
        <v>1485</v>
      </c>
      <c r="D49" s="6">
        <v>1545</v>
      </c>
      <c r="E49" s="6">
        <v>1440</v>
      </c>
      <c r="F49" s="3">
        <v>1525</v>
      </c>
      <c r="G49" s="6">
        <v>1080.74</v>
      </c>
      <c r="H49" s="6">
        <v>17188500</v>
      </c>
    </row>
    <row r="50" spans="2:8" x14ac:dyDescent="0.25">
      <c r="B50" s="6" t="s">
        <v>789</v>
      </c>
      <c r="C50" s="6">
        <v>1360</v>
      </c>
      <c r="D50" s="6">
        <v>1460</v>
      </c>
      <c r="E50" s="6">
        <v>1360</v>
      </c>
      <c r="F50" s="3">
        <v>1425</v>
      </c>
      <c r="G50" s="6">
        <v>1009.88</v>
      </c>
      <c r="H50" s="6">
        <v>38443000</v>
      </c>
    </row>
    <row r="51" spans="2:8" x14ac:dyDescent="0.25">
      <c r="B51" s="6" t="s">
        <v>790</v>
      </c>
      <c r="C51" s="6">
        <v>1335</v>
      </c>
      <c r="D51" s="6">
        <v>1370</v>
      </c>
      <c r="E51" s="6">
        <v>1320</v>
      </c>
      <c r="F51" s="3">
        <v>1360</v>
      </c>
      <c r="G51" s="6">
        <v>963.81</v>
      </c>
      <c r="H51" s="6">
        <v>9566500</v>
      </c>
    </row>
    <row r="52" spans="2:8" x14ac:dyDescent="0.25">
      <c r="B52" s="6" t="s">
        <v>791</v>
      </c>
      <c r="C52" s="6">
        <v>1310</v>
      </c>
      <c r="D52" s="6">
        <v>1335</v>
      </c>
      <c r="E52" s="6">
        <v>1310</v>
      </c>
      <c r="F52" s="3">
        <v>1320</v>
      </c>
      <c r="G52" s="6">
        <v>935.46</v>
      </c>
      <c r="H52" s="6">
        <v>6574500</v>
      </c>
    </row>
    <row r="53" spans="2:8" x14ac:dyDescent="0.25">
      <c r="B53" s="6" t="s">
        <v>792</v>
      </c>
      <c r="C53" s="6">
        <v>1380</v>
      </c>
      <c r="D53" s="6">
        <v>1380</v>
      </c>
      <c r="E53" s="6">
        <v>1330</v>
      </c>
      <c r="F53" s="3">
        <v>1350</v>
      </c>
      <c r="G53" s="6">
        <v>956.72</v>
      </c>
      <c r="H53" s="6">
        <v>7996000</v>
      </c>
    </row>
    <row r="54" spans="2:8" x14ac:dyDescent="0.25">
      <c r="B54" s="6" t="s">
        <v>793</v>
      </c>
      <c r="C54" s="6">
        <v>1320</v>
      </c>
      <c r="D54" s="6">
        <v>1385</v>
      </c>
      <c r="E54" s="6">
        <v>1290</v>
      </c>
      <c r="F54" s="3">
        <v>1385</v>
      </c>
      <c r="G54" s="6">
        <v>981.53</v>
      </c>
      <c r="H54" s="6">
        <v>8454500</v>
      </c>
    </row>
    <row r="55" spans="2:8" x14ac:dyDescent="0.25">
      <c r="B55" s="6" t="s">
        <v>794</v>
      </c>
      <c r="C55" s="6">
        <v>1310</v>
      </c>
      <c r="D55" s="6">
        <v>1325</v>
      </c>
      <c r="E55" s="6">
        <v>1300</v>
      </c>
      <c r="F55" s="3">
        <v>1305</v>
      </c>
      <c r="G55" s="6">
        <v>924.83</v>
      </c>
      <c r="H55" s="6">
        <v>8014000</v>
      </c>
    </row>
    <row r="56" spans="2:8" x14ac:dyDescent="0.25">
      <c r="B56" s="6" t="s">
        <v>795</v>
      </c>
      <c r="C56" s="6">
        <v>1355</v>
      </c>
      <c r="D56" s="6">
        <v>1390</v>
      </c>
      <c r="E56" s="6">
        <v>1280</v>
      </c>
      <c r="F56" s="3">
        <v>1285</v>
      </c>
      <c r="G56" s="6">
        <v>910.66</v>
      </c>
      <c r="H56" s="6">
        <v>12401500</v>
      </c>
    </row>
    <row r="57" spans="2:8" x14ac:dyDescent="0.25">
      <c r="B57" s="6" t="s">
        <v>796</v>
      </c>
      <c r="C57" s="6">
        <v>1380</v>
      </c>
      <c r="D57" s="6">
        <v>1400</v>
      </c>
      <c r="E57" s="6">
        <v>1360</v>
      </c>
      <c r="F57" s="3">
        <v>1395</v>
      </c>
      <c r="G57" s="6">
        <v>988.62</v>
      </c>
      <c r="H57" s="6">
        <v>14045000</v>
      </c>
    </row>
    <row r="58" spans="2:8" x14ac:dyDescent="0.25">
      <c r="B58" s="6" t="s">
        <v>797</v>
      </c>
      <c r="C58" s="6">
        <v>1295</v>
      </c>
      <c r="D58" s="6">
        <v>1360</v>
      </c>
      <c r="E58" s="6">
        <v>1290</v>
      </c>
      <c r="F58" s="3">
        <v>1360</v>
      </c>
      <c r="G58" s="6">
        <v>963.81</v>
      </c>
      <c r="H58" s="6">
        <v>11539500</v>
      </c>
    </row>
    <row r="59" spans="2:8" x14ac:dyDescent="0.25">
      <c r="B59" s="6" t="s">
        <v>798</v>
      </c>
      <c r="C59" s="6">
        <v>1285</v>
      </c>
      <c r="D59" s="6">
        <v>1295</v>
      </c>
      <c r="E59" s="6">
        <v>1270</v>
      </c>
      <c r="F59" s="3">
        <v>1290</v>
      </c>
      <c r="G59" s="6">
        <v>914.2</v>
      </c>
      <c r="H59" s="6">
        <v>10530500</v>
      </c>
    </row>
    <row r="60" spans="2:8" x14ac:dyDescent="0.25">
      <c r="B60" s="6" t="s">
        <v>799</v>
      </c>
      <c r="C60" s="6">
        <v>1290</v>
      </c>
      <c r="D60" s="6">
        <v>1295</v>
      </c>
      <c r="E60" s="6">
        <v>1270</v>
      </c>
      <c r="F60" s="3">
        <v>1280</v>
      </c>
      <c r="G60" s="6">
        <v>907.12</v>
      </c>
      <c r="H60" s="6">
        <v>20007000</v>
      </c>
    </row>
    <row r="61" spans="2:8" x14ac:dyDescent="0.25">
      <c r="B61" s="6" t="s">
        <v>800</v>
      </c>
      <c r="C61" s="6">
        <v>1310</v>
      </c>
      <c r="D61" s="6">
        <v>1310</v>
      </c>
      <c r="E61" s="6">
        <v>1275</v>
      </c>
      <c r="F61" s="3">
        <v>1290</v>
      </c>
      <c r="G61" s="6">
        <v>914.2</v>
      </c>
      <c r="H61" s="6">
        <v>12518000</v>
      </c>
    </row>
    <row r="62" spans="2:8" x14ac:dyDescent="0.25">
      <c r="B62" s="6" t="s">
        <v>801</v>
      </c>
      <c r="C62" s="6">
        <v>1270</v>
      </c>
      <c r="D62" s="6">
        <v>1295</v>
      </c>
      <c r="E62" s="6">
        <v>1270</v>
      </c>
      <c r="F62" s="3">
        <v>1280</v>
      </c>
      <c r="G62" s="6">
        <v>907.12</v>
      </c>
      <c r="H62" s="6">
        <v>26871500</v>
      </c>
    </row>
    <row r="63" spans="2:8" x14ac:dyDescent="0.25">
      <c r="B63" s="6" t="s">
        <v>802</v>
      </c>
      <c r="C63" s="6">
        <v>1340</v>
      </c>
      <c r="D63" s="6">
        <v>1340</v>
      </c>
      <c r="E63" s="6">
        <v>1280</v>
      </c>
      <c r="F63" s="3">
        <v>1280</v>
      </c>
      <c r="G63" s="6">
        <v>907.12</v>
      </c>
      <c r="H63" s="6">
        <v>8589500</v>
      </c>
    </row>
    <row r="64" spans="2:8" x14ac:dyDescent="0.25">
      <c r="B64" s="6" t="s">
        <v>803</v>
      </c>
      <c r="C64" s="6">
        <v>1280</v>
      </c>
      <c r="D64" s="6">
        <v>1340</v>
      </c>
      <c r="E64" s="6">
        <v>1260</v>
      </c>
      <c r="F64" s="3">
        <v>1300</v>
      </c>
      <c r="G64" s="6">
        <v>921.29</v>
      </c>
      <c r="H64" s="6">
        <v>14947000</v>
      </c>
    </row>
    <row r="65" spans="2:8" x14ac:dyDescent="0.25">
      <c r="B65" s="6" t="s">
        <v>804</v>
      </c>
      <c r="C65" s="6">
        <v>1300</v>
      </c>
      <c r="D65" s="6">
        <v>1320</v>
      </c>
      <c r="E65" s="6">
        <v>1280</v>
      </c>
      <c r="F65" s="3">
        <v>1310</v>
      </c>
      <c r="G65" s="6">
        <v>928.38</v>
      </c>
      <c r="H65" s="6">
        <v>11544000</v>
      </c>
    </row>
    <row r="66" spans="2:8" x14ac:dyDescent="0.25">
      <c r="B66" s="6" t="s">
        <v>805</v>
      </c>
      <c r="C66" s="6">
        <v>1255</v>
      </c>
      <c r="D66" s="6">
        <v>1290</v>
      </c>
      <c r="E66" s="6">
        <v>1255</v>
      </c>
      <c r="F66" s="3">
        <v>1280</v>
      </c>
      <c r="G66" s="6">
        <v>907.12</v>
      </c>
      <c r="H66" s="6">
        <v>16019500</v>
      </c>
    </row>
    <row r="67" spans="2:8" x14ac:dyDescent="0.25">
      <c r="B67" s="6" t="s">
        <v>806</v>
      </c>
      <c r="C67" s="6">
        <v>1280</v>
      </c>
      <c r="D67" s="6">
        <v>1300</v>
      </c>
      <c r="E67" s="6">
        <v>1270</v>
      </c>
      <c r="F67" s="3">
        <v>1280</v>
      </c>
      <c r="G67" s="6">
        <v>907.12</v>
      </c>
      <c r="H67" s="6">
        <v>1730000</v>
      </c>
    </row>
    <row r="68" spans="2:8" x14ac:dyDescent="0.25">
      <c r="B68" s="6" t="s">
        <v>807</v>
      </c>
      <c r="C68" s="6">
        <v>1305</v>
      </c>
      <c r="D68" s="6">
        <v>1340</v>
      </c>
      <c r="E68" s="6">
        <v>1290</v>
      </c>
      <c r="F68" s="3">
        <v>1300</v>
      </c>
      <c r="G68" s="6">
        <v>921.29</v>
      </c>
      <c r="H68" s="6">
        <v>4693000</v>
      </c>
    </row>
    <row r="69" spans="2:8" x14ac:dyDescent="0.25">
      <c r="B69" s="6" t="s">
        <v>808</v>
      </c>
      <c r="C69" s="6">
        <v>1310</v>
      </c>
      <c r="D69" s="6">
        <v>1325</v>
      </c>
      <c r="E69" s="6">
        <v>1290</v>
      </c>
      <c r="F69" s="3">
        <v>1310</v>
      </c>
      <c r="G69" s="6">
        <v>928.38</v>
      </c>
      <c r="H69" s="6">
        <v>2602500</v>
      </c>
    </row>
    <row r="70" spans="2:8" x14ac:dyDescent="0.25">
      <c r="B70" s="6" t="s">
        <v>809</v>
      </c>
      <c r="C70" s="6">
        <v>1330</v>
      </c>
      <c r="D70" s="6">
        <v>1370</v>
      </c>
      <c r="E70" s="6">
        <v>1325</v>
      </c>
      <c r="F70" s="3">
        <v>1360</v>
      </c>
      <c r="G70" s="6">
        <v>963.81</v>
      </c>
      <c r="H70" s="6">
        <v>9627000</v>
      </c>
    </row>
    <row r="71" spans="2:8" x14ac:dyDescent="0.25">
      <c r="B71" s="6" t="s">
        <v>810</v>
      </c>
      <c r="C71" s="6">
        <v>1280</v>
      </c>
      <c r="D71" s="6">
        <v>1330</v>
      </c>
      <c r="E71" s="6">
        <v>1280</v>
      </c>
      <c r="F71" s="3">
        <v>1330</v>
      </c>
      <c r="G71" s="6">
        <v>942.55</v>
      </c>
      <c r="H71" s="6">
        <v>11000500</v>
      </c>
    </row>
    <row r="72" spans="2:8" x14ac:dyDescent="0.25">
      <c r="B72" s="6" t="s">
        <v>811</v>
      </c>
      <c r="C72" s="6">
        <v>1270</v>
      </c>
      <c r="D72" s="6">
        <v>1300</v>
      </c>
      <c r="E72" s="6">
        <v>1265</v>
      </c>
      <c r="F72" s="3">
        <v>1265</v>
      </c>
      <c r="G72" s="6">
        <v>896.49</v>
      </c>
      <c r="H72" s="6">
        <v>26657000</v>
      </c>
    </row>
    <row r="73" spans="2:8" x14ac:dyDescent="0.25">
      <c r="B73" s="6" t="s">
        <v>812</v>
      </c>
      <c r="C73" s="6">
        <v>1270</v>
      </c>
      <c r="D73" s="6">
        <v>1285</v>
      </c>
      <c r="E73" s="6">
        <v>1260</v>
      </c>
      <c r="F73" s="3">
        <v>1270</v>
      </c>
      <c r="G73" s="6">
        <v>900.03</v>
      </c>
      <c r="H73" s="6">
        <v>11085500</v>
      </c>
    </row>
    <row r="74" spans="2:8" x14ac:dyDescent="0.25">
      <c r="B74" s="6" t="s">
        <v>813</v>
      </c>
      <c r="C74" s="6">
        <v>1275</v>
      </c>
      <c r="D74" s="6">
        <v>1280</v>
      </c>
      <c r="E74" s="6">
        <v>1255</v>
      </c>
      <c r="F74" s="3">
        <v>1270</v>
      </c>
      <c r="G74" s="6">
        <v>900.03</v>
      </c>
      <c r="H74" s="6">
        <v>6853500</v>
      </c>
    </row>
    <row r="75" spans="2:8" x14ac:dyDescent="0.25">
      <c r="B75" s="6" t="s">
        <v>814</v>
      </c>
      <c r="C75" s="6">
        <v>1285</v>
      </c>
      <c r="D75" s="6">
        <v>1290</v>
      </c>
      <c r="E75" s="6">
        <v>1270</v>
      </c>
      <c r="F75" s="3">
        <v>1270</v>
      </c>
      <c r="G75" s="6">
        <v>900.03</v>
      </c>
      <c r="H75" s="6">
        <v>6486000</v>
      </c>
    </row>
    <row r="76" spans="2:8" x14ac:dyDescent="0.25">
      <c r="B76" s="6" t="s">
        <v>815</v>
      </c>
      <c r="C76" s="6">
        <v>1285</v>
      </c>
      <c r="D76" s="6">
        <v>1300</v>
      </c>
      <c r="E76" s="6">
        <v>1270</v>
      </c>
      <c r="F76" s="3">
        <v>1300</v>
      </c>
      <c r="G76" s="6">
        <v>921.29</v>
      </c>
      <c r="H76" s="6">
        <v>6927500</v>
      </c>
    </row>
    <row r="77" spans="2:8" x14ac:dyDescent="0.25">
      <c r="B77" s="6" t="s">
        <v>816</v>
      </c>
      <c r="C77" s="6">
        <v>1320</v>
      </c>
      <c r="D77" s="6">
        <v>1335</v>
      </c>
      <c r="E77" s="6">
        <v>1290</v>
      </c>
      <c r="F77" s="3">
        <v>1300</v>
      </c>
      <c r="G77" s="6">
        <v>921.29</v>
      </c>
      <c r="H77" s="6">
        <v>3076000</v>
      </c>
    </row>
    <row r="78" spans="2:8" x14ac:dyDescent="0.25">
      <c r="B78" s="6" t="s">
        <v>817</v>
      </c>
      <c r="C78" s="6">
        <v>1290</v>
      </c>
      <c r="D78" s="6">
        <v>1350</v>
      </c>
      <c r="E78" s="6">
        <v>1280</v>
      </c>
      <c r="F78" s="3">
        <v>1350</v>
      </c>
      <c r="G78" s="6">
        <v>956.72</v>
      </c>
      <c r="H78" s="6">
        <v>11378500</v>
      </c>
    </row>
    <row r="79" spans="2:8" x14ac:dyDescent="0.25">
      <c r="B79" s="6" t="s">
        <v>818</v>
      </c>
      <c r="C79" s="6">
        <v>1305</v>
      </c>
      <c r="D79" s="6">
        <v>1310</v>
      </c>
      <c r="E79" s="6">
        <v>1285</v>
      </c>
      <c r="F79" s="3">
        <v>1300</v>
      </c>
      <c r="G79" s="6">
        <v>921.29</v>
      </c>
      <c r="H79" s="6">
        <v>151205000</v>
      </c>
    </row>
    <row r="80" spans="2:8" x14ac:dyDescent="0.25">
      <c r="B80" s="6" t="s">
        <v>819</v>
      </c>
      <c r="C80" s="6">
        <v>1300</v>
      </c>
      <c r="D80" s="6">
        <v>1325</v>
      </c>
      <c r="E80" s="6">
        <v>1300</v>
      </c>
      <c r="F80" s="3">
        <v>1310</v>
      </c>
      <c r="G80" s="6">
        <v>928.38</v>
      </c>
      <c r="H80" s="6">
        <v>40660500</v>
      </c>
    </row>
    <row r="81" spans="2:8" x14ac:dyDescent="0.25">
      <c r="B81" s="6" t="s">
        <v>820</v>
      </c>
      <c r="C81" s="6">
        <v>1300</v>
      </c>
      <c r="D81" s="6">
        <v>1350</v>
      </c>
      <c r="E81" s="6">
        <v>1295</v>
      </c>
      <c r="F81" s="3">
        <v>1320</v>
      </c>
      <c r="G81" s="6">
        <v>935.46</v>
      </c>
      <c r="H81" s="6">
        <v>46956000</v>
      </c>
    </row>
    <row r="82" spans="2:8" x14ac:dyDescent="0.25">
      <c r="B82" s="6" t="s">
        <v>821</v>
      </c>
      <c r="C82" s="6">
        <v>1350</v>
      </c>
      <c r="D82" s="6">
        <v>1365</v>
      </c>
      <c r="E82" s="6">
        <v>1330</v>
      </c>
      <c r="F82" s="3">
        <v>1340</v>
      </c>
      <c r="G82" s="6">
        <v>949.64</v>
      </c>
      <c r="H82" s="6">
        <v>49172500</v>
      </c>
    </row>
    <row r="83" spans="2:8" x14ac:dyDescent="0.25">
      <c r="B83" s="6" t="s">
        <v>822</v>
      </c>
      <c r="C83" s="6">
        <v>1360</v>
      </c>
      <c r="D83" s="6">
        <v>1400</v>
      </c>
      <c r="E83" s="6">
        <v>1360</v>
      </c>
      <c r="F83" s="3">
        <v>1360</v>
      </c>
      <c r="G83" s="6">
        <v>963.81</v>
      </c>
      <c r="H83" s="6">
        <v>27268500</v>
      </c>
    </row>
    <row r="84" spans="2:8" x14ac:dyDescent="0.25">
      <c r="B84" s="6" t="s">
        <v>823</v>
      </c>
      <c r="C84" s="6">
        <v>1385</v>
      </c>
      <c r="D84" s="6">
        <v>1410</v>
      </c>
      <c r="E84" s="6">
        <v>1360</v>
      </c>
      <c r="F84" s="3">
        <v>1360</v>
      </c>
      <c r="G84" s="6">
        <v>963.81</v>
      </c>
      <c r="H84" s="6">
        <v>11504500</v>
      </c>
    </row>
    <row r="85" spans="2:8" x14ac:dyDescent="0.25">
      <c r="B85" s="6" t="s">
        <v>824</v>
      </c>
      <c r="C85" s="6">
        <v>1405</v>
      </c>
      <c r="D85" s="6">
        <v>1435</v>
      </c>
      <c r="E85" s="6">
        <v>1365</v>
      </c>
      <c r="F85" s="3">
        <v>1410</v>
      </c>
      <c r="G85" s="6">
        <v>999.25</v>
      </c>
      <c r="H85" s="6">
        <v>11618500</v>
      </c>
    </row>
    <row r="86" spans="2:8" x14ac:dyDescent="0.25">
      <c r="B86" s="6" t="s">
        <v>825</v>
      </c>
      <c r="C86" s="6">
        <v>1440</v>
      </c>
      <c r="D86" s="6">
        <v>1470</v>
      </c>
      <c r="E86" s="6">
        <v>1405</v>
      </c>
      <c r="F86" s="3">
        <v>1435</v>
      </c>
      <c r="G86" s="6">
        <v>1016.96</v>
      </c>
      <c r="H86" s="6">
        <v>14642000</v>
      </c>
    </row>
    <row r="87" spans="2:8" x14ac:dyDescent="0.25">
      <c r="B87" s="6" t="s">
        <v>826</v>
      </c>
      <c r="C87" s="6">
        <v>1410</v>
      </c>
      <c r="D87" s="6">
        <v>1460</v>
      </c>
      <c r="E87" s="6">
        <v>1410</v>
      </c>
      <c r="F87" s="3">
        <v>1430</v>
      </c>
      <c r="G87" s="6">
        <v>1013.42</v>
      </c>
      <c r="H87" s="6">
        <v>11035000</v>
      </c>
    </row>
    <row r="88" spans="2:8" x14ac:dyDescent="0.25">
      <c r="B88" s="6" t="s">
        <v>827</v>
      </c>
      <c r="C88" s="6">
        <v>1460</v>
      </c>
      <c r="D88" s="6">
        <v>1490</v>
      </c>
      <c r="E88" s="6">
        <v>1410</v>
      </c>
      <c r="F88" s="3">
        <v>1410</v>
      </c>
      <c r="G88" s="6">
        <v>999.25</v>
      </c>
      <c r="H88" s="6">
        <v>5584500</v>
      </c>
    </row>
    <row r="89" spans="2:8" x14ac:dyDescent="0.25">
      <c r="B89" s="6" t="s">
        <v>828</v>
      </c>
      <c r="C89" s="6">
        <v>1380</v>
      </c>
      <c r="D89" s="6">
        <v>1415</v>
      </c>
      <c r="E89" s="6">
        <v>1355</v>
      </c>
      <c r="F89" s="3">
        <v>1380</v>
      </c>
      <c r="G89" s="6">
        <v>977.98</v>
      </c>
      <c r="H89" s="6">
        <v>17285000</v>
      </c>
    </row>
    <row r="90" spans="2:8" x14ac:dyDescent="0.25">
      <c r="B90" s="6" t="s">
        <v>829</v>
      </c>
      <c r="C90" s="6">
        <v>1440</v>
      </c>
      <c r="D90" s="6">
        <v>1465</v>
      </c>
      <c r="E90" s="6">
        <v>1400</v>
      </c>
      <c r="F90" s="3">
        <v>1410</v>
      </c>
      <c r="G90" s="6">
        <v>999.25</v>
      </c>
      <c r="H90" s="6">
        <v>9846500</v>
      </c>
    </row>
    <row r="91" spans="2:8" x14ac:dyDescent="0.25">
      <c r="B91" s="6" t="s">
        <v>830</v>
      </c>
      <c r="C91" s="6">
        <v>1280</v>
      </c>
      <c r="D91" s="6">
        <v>1400</v>
      </c>
      <c r="E91" s="6">
        <v>1280</v>
      </c>
      <c r="F91" s="3">
        <v>1375</v>
      </c>
      <c r="G91" s="6">
        <v>974.44</v>
      </c>
      <c r="H91" s="6">
        <v>13321500</v>
      </c>
    </row>
    <row r="92" spans="2:8" x14ac:dyDescent="0.25">
      <c r="B92" s="6" t="s">
        <v>831</v>
      </c>
      <c r="C92" s="6">
        <v>1335</v>
      </c>
      <c r="D92" s="6">
        <v>1405</v>
      </c>
      <c r="E92" s="6">
        <v>1335</v>
      </c>
      <c r="F92" s="3">
        <v>1395</v>
      </c>
      <c r="G92" s="6">
        <v>988.62</v>
      </c>
      <c r="H92" s="6">
        <v>22666000</v>
      </c>
    </row>
    <row r="93" spans="2:8" x14ac:dyDescent="0.25">
      <c r="B93" s="6" t="s">
        <v>832</v>
      </c>
      <c r="C93" s="6">
        <v>1355</v>
      </c>
      <c r="D93" s="6">
        <v>1400</v>
      </c>
      <c r="E93" s="6">
        <v>1355</v>
      </c>
      <c r="F93" s="3">
        <v>1385</v>
      </c>
      <c r="G93" s="6">
        <v>981.53</v>
      </c>
      <c r="H93" s="6">
        <v>32132500</v>
      </c>
    </row>
    <row r="94" spans="2:8" x14ac:dyDescent="0.25">
      <c r="B94" s="6" t="s">
        <v>833</v>
      </c>
      <c r="C94" s="6">
        <v>1385</v>
      </c>
      <c r="D94" s="6">
        <v>1415</v>
      </c>
      <c r="E94" s="6">
        <v>1385</v>
      </c>
      <c r="F94" s="3">
        <v>1400</v>
      </c>
      <c r="G94" s="6">
        <v>992.16</v>
      </c>
      <c r="H94" s="6">
        <v>36607500</v>
      </c>
    </row>
    <row r="95" spans="2:8" x14ac:dyDescent="0.25">
      <c r="B95" s="6" t="s">
        <v>834</v>
      </c>
      <c r="C95" s="6">
        <v>1360</v>
      </c>
      <c r="D95" s="6">
        <v>1405</v>
      </c>
      <c r="E95" s="6">
        <v>1350</v>
      </c>
      <c r="F95" s="3">
        <v>1390</v>
      </c>
      <c r="G95" s="6">
        <v>985.07</v>
      </c>
      <c r="H95" s="6">
        <v>24290500</v>
      </c>
    </row>
    <row r="96" spans="2:8" x14ac:dyDescent="0.25">
      <c r="B96" s="6" t="s">
        <v>835</v>
      </c>
      <c r="C96" s="6">
        <v>1450</v>
      </c>
      <c r="D96" s="6">
        <v>1450</v>
      </c>
      <c r="E96" s="6">
        <v>1400</v>
      </c>
      <c r="F96" s="3">
        <v>1420</v>
      </c>
      <c r="G96" s="6">
        <v>1006.33</v>
      </c>
      <c r="H96" s="6">
        <v>41816500</v>
      </c>
    </row>
    <row r="97" spans="2:8" x14ac:dyDescent="0.25">
      <c r="B97" s="6" t="s">
        <v>836</v>
      </c>
      <c r="C97" s="6">
        <v>1410</v>
      </c>
      <c r="D97" s="6">
        <v>1470</v>
      </c>
      <c r="E97" s="6">
        <v>1410</v>
      </c>
      <c r="F97" s="3">
        <v>1460</v>
      </c>
      <c r="G97" s="6">
        <v>1034.68</v>
      </c>
      <c r="H97" s="6">
        <v>60454500</v>
      </c>
    </row>
    <row r="98" spans="2:8" x14ac:dyDescent="0.25">
      <c r="B98" s="6" t="s">
        <v>837</v>
      </c>
      <c r="C98" s="6">
        <v>1460</v>
      </c>
      <c r="D98" s="6">
        <v>1465</v>
      </c>
      <c r="E98" s="6">
        <v>1450</v>
      </c>
      <c r="F98" s="3">
        <v>1465</v>
      </c>
      <c r="G98" s="6">
        <v>1038.22</v>
      </c>
      <c r="H98" s="6">
        <v>12872500</v>
      </c>
    </row>
    <row r="99" spans="2:8" x14ac:dyDescent="0.25">
      <c r="B99" s="6" t="s">
        <v>838</v>
      </c>
      <c r="C99" s="6">
        <v>1510</v>
      </c>
      <c r="D99" s="6">
        <v>1510</v>
      </c>
      <c r="E99" s="6">
        <v>1480</v>
      </c>
      <c r="F99" s="3">
        <v>1490</v>
      </c>
      <c r="G99" s="6">
        <v>1055.94</v>
      </c>
      <c r="H99" s="6">
        <v>16657000</v>
      </c>
    </row>
    <row r="100" spans="2:8" x14ac:dyDescent="0.25">
      <c r="B100" s="6" t="s">
        <v>839</v>
      </c>
      <c r="C100" s="6">
        <v>1500</v>
      </c>
      <c r="D100" s="6">
        <v>1505</v>
      </c>
      <c r="E100" s="6">
        <v>1490</v>
      </c>
      <c r="F100" s="3">
        <v>1495</v>
      </c>
      <c r="G100" s="6">
        <v>1059.48</v>
      </c>
      <c r="H100" s="6">
        <v>14982000</v>
      </c>
    </row>
    <row r="101" spans="2:8" x14ac:dyDescent="0.25">
      <c r="B101" s="6" t="s">
        <v>840</v>
      </c>
      <c r="C101" s="6">
        <v>1600</v>
      </c>
      <c r="D101" s="6">
        <v>1600</v>
      </c>
      <c r="E101" s="6">
        <v>1495</v>
      </c>
      <c r="F101" s="3">
        <v>1505</v>
      </c>
      <c r="G101" s="6">
        <v>1066.57</v>
      </c>
      <c r="H101" s="6">
        <v>5628500</v>
      </c>
    </row>
    <row r="102" spans="2:8" x14ac:dyDescent="0.25">
      <c r="B102" s="6" t="s">
        <v>841</v>
      </c>
      <c r="C102" s="6">
        <v>1615</v>
      </c>
      <c r="D102" s="6">
        <v>1625</v>
      </c>
      <c r="E102" s="6">
        <v>1580</v>
      </c>
      <c r="F102" s="3">
        <v>1580</v>
      </c>
      <c r="G102" s="6">
        <v>1119.72</v>
      </c>
      <c r="H102" s="6">
        <v>3572000</v>
      </c>
    </row>
    <row r="103" spans="2:8" x14ac:dyDescent="0.25">
      <c r="B103" s="6" t="s">
        <v>842</v>
      </c>
      <c r="C103" s="6">
        <v>1605</v>
      </c>
      <c r="D103" s="6">
        <v>1630</v>
      </c>
      <c r="E103" s="6">
        <v>1605</v>
      </c>
      <c r="F103" s="3">
        <v>1620</v>
      </c>
      <c r="G103" s="6">
        <v>1148.07</v>
      </c>
      <c r="H103" s="6">
        <v>39667500</v>
      </c>
    </row>
    <row r="104" spans="2:8" x14ac:dyDescent="0.25">
      <c r="B104" s="6" t="s">
        <v>843</v>
      </c>
      <c r="C104" s="6">
        <v>1640</v>
      </c>
      <c r="D104" s="6">
        <v>1650</v>
      </c>
      <c r="E104" s="6">
        <v>1585</v>
      </c>
      <c r="F104" s="3">
        <v>1605</v>
      </c>
      <c r="G104" s="6">
        <v>1137.44</v>
      </c>
      <c r="H104" s="6">
        <v>9682000</v>
      </c>
    </row>
    <row r="105" spans="2:8" x14ac:dyDescent="0.25">
      <c r="B105" s="6" t="s">
        <v>844</v>
      </c>
      <c r="C105" s="6">
        <v>1640</v>
      </c>
      <c r="D105" s="6">
        <v>1680</v>
      </c>
      <c r="E105" s="6">
        <v>1640</v>
      </c>
      <c r="F105" s="3">
        <v>1660</v>
      </c>
      <c r="G105" s="6">
        <v>1176.42</v>
      </c>
      <c r="H105" s="6">
        <v>10139500</v>
      </c>
    </row>
    <row r="106" spans="2:8" x14ac:dyDescent="0.25">
      <c r="B106" s="6" t="s">
        <v>845</v>
      </c>
      <c r="C106" s="6">
        <v>1655</v>
      </c>
      <c r="D106" s="6">
        <v>1690</v>
      </c>
      <c r="E106" s="6">
        <v>1655</v>
      </c>
      <c r="F106" s="3">
        <v>1675</v>
      </c>
      <c r="G106" s="6">
        <v>1187.05</v>
      </c>
      <c r="H106" s="6">
        <v>8072500</v>
      </c>
    </row>
    <row r="107" spans="2:8" x14ac:dyDescent="0.25">
      <c r="B107" s="6" t="s">
        <v>846</v>
      </c>
      <c r="C107" s="6">
        <v>1680</v>
      </c>
      <c r="D107" s="6">
        <v>1700</v>
      </c>
      <c r="E107" s="6">
        <v>1655</v>
      </c>
      <c r="F107" s="3">
        <v>1655</v>
      </c>
      <c r="G107" s="6">
        <v>1172.8699999999999</v>
      </c>
      <c r="H107" s="6">
        <v>7787000</v>
      </c>
    </row>
    <row r="108" spans="2:8" x14ac:dyDescent="0.25">
      <c r="B108" s="6" t="s">
        <v>847</v>
      </c>
      <c r="C108" s="6">
        <v>1700</v>
      </c>
      <c r="D108" s="6">
        <v>1700</v>
      </c>
      <c r="E108" s="6">
        <v>1690</v>
      </c>
      <c r="F108" s="3">
        <v>1700</v>
      </c>
      <c r="G108" s="6">
        <v>1204.76</v>
      </c>
      <c r="H108" s="6">
        <v>9827000</v>
      </c>
    </row>
    <row r="109" spans="2:8" x14ac:dyDescent="0.25">
      <c r="B109" s="6" t="s">
        <v>848</v>
      </c>
      <c r="C109" s="6">
        <v>1705</v>
      </c>
      <c r="D109" s="6">
        <v>1705</v>
      </c>
      <c r="E109" s="6">
        <v>1680</v>
      </c>
      <c r="F109" s="3">
        <v>1680</v>
      </c>
      <c r="G109" s="6">
        <v>1190.5899999999999</v>
      </c>
      <c r="H109" s="6">
        <v>9063500</v>
      </c>
    </row>
    <row r="110" spans="2:8" x14ac:dyDescent="0.25">
      <c r="B110" s="6" t="s">
        <v>849</v>
      </c>
      <c r="C110" s="6">
        <v>1700</v>
      </c>
      <c r="D110" s="6">
        <v>1730</v>
      </c>
      <c r="E110" s="6">
        <v>1695</v>
      </c>
      <c r="F110" s="3">
        <v>1710</v>
      </c>
      <c r="G110" s="6">
        <v>1211.8499999999999</v>
      </c>
      <c r="H110" s="6">
        <v>34087000</v>
      </c>
    </row>
    <row r="111" spans="2:8" x14ac:dyDescent="0.25">
      <c r="B111" s="6" t="s">
        <v>850</v>
      </c>
      <c r="C111" s="6">
        <v>1700</v>
      </c>
      <c r="D111" s="6">
        <v>1705</v>
      </c>
      <c r="E111" s="6">
        <v>1685</v>
      </c>
      <c r="F111" s="3">
        <v>1700</v>
      </c>
      <c r="G111" s="6">
        <v>1204.76</v>
      </c>
      <c r="H111" s="6">
        <v>22055500</v>
      </c>
    </row>
    <row r="112" spans="2:8" x14ac:dyDescent="0.25">
      <c r="B112" s="6" t="s">
        <v>851</v>
      </c>
      <c r="C112" s="6">
        <v>1700</v>
      </c>
      <c r="D112" s="6">
        <v>1715</v>
      </c>
      <c r="E112" s="6">
        <v>1695</v>
      </c>
      <c r="F112" s="3">
        <v>1705</v>
      </c>
      <c r="G112" s="6">
        <v>1208.31</v>
      </c>
      <c r="H112" s="6">
        <v>15358000</v>
      </c>
    </row>
    <row r="113" spans="2:8" x14ac:dyDescent="0.25">
      <c r="B113" s="6" t="s">
        <v>852</v>
      </c>
      <c r="C113" s="6">
        <v>1735</v>
      </c>
      <c r="D113" s="6">
        <v>1755</v>
      </c>
      <c r="E113" s="6">
        <v>1665</v>
      </c>
      <c r="F113" s="3">
        <v>1700</v>
      </c>
      <c r="G113" s="6">
        <v>1204.76</v>
      </c>
      <c r="H113" s="6">
        <v>36195000</v>
      </c>
    </row>
    <row r="114" spans="2:8" x14ac:dyDescent="0.25">
      <c r="B114" s="6" t="s">
        <v>853</v>
      </c>
      <c r="C114" s="6">
        <v>1750</v>
      </c>
      <c r="D114" s="6">
        <v>1800</v>
      </c>
      <c r="E114" s="6">
        <v>1750</v>
      </c>
      <c r="F114" s="3">
        <v>1790</v>
      </c>
      <c r="G114" s="6">
        <v>1268.55</v>
      </c>
      <c r="H114" s="6">
        <v>4442500</v>
      </c>
    </row>
    <row r="115" spans="2:8" x14ac:dyDescent="0.25">
      <c r="B115" s="6" t="s">
        <v>854</v>
      </c>
      <c r="C115" s="6">
        <v>1790</v>
      </c>
      <c r="D115" s="6">
        <v>1810</v>
      </c>
      <c r="E115" s="6">
        <v>1775</v>
      </c>
      <c r="F115" s="3">
        <v>1790</v>
      </c>
      <c r="G115" s="6">
        <v>1268.55</v>
      </c>
      <c r="H115" s="6">
        <v>5268500</v>
      </c>
    </row>
    <row r="116" spans="2:8" x14ac:dyDescent="0.25">
      <c r="B116" s="6" t="s">
        <v>855</v>
      </c>
      <c r="C116" s="6">
        <v>1720</v>
      </c>
      <c r="D116" s="6">
        <v>1790</v>
      </c>
      <c r="E116" s="6">
        <v>1685</v>
      </c>
      <c r="F116" s="3">
        <v>1790</v>
      </c>
      <c r="G116" s="6">
        <v>1268.55</v>
      </c>
      <c r="H116" s="6">
        <v>2260000</v>
      </c>
    </row>
    <row r="117" spans="2:8" x14ac:dyDescent="0.25">
      <c r="B117" s="6" t="s">
        <v>856</v>
      </c>
      <c r="C117" s="6">
        <v>1715</v>
      </c>
      <c r="D117" s="6">
        <v>1720</v>
      </c>
      <c r="E117" s="6">
        <v>1700</v>
      </c>
      <c r="F117" s="3">
        <v>1700</v>
      </c>
      <c r="G117" s="6">
        <v>1204.76</v>
      </c>
      <c r="H117" s="6">
        <v>11000500</v>
      </c>
    </row>
    <row r="118" spans="2:8" x14ac:dyDescent="0.25">
      <c r="B118" s="6" t="s">
        <v>857</v>
      </c>
      <c r="C118" s="6">
        <v>1700</v>
      </c>
      <c r="D118" s="6">
        <v>1755</v>
      </c>
      <c r="E118" s="6">
        <v>1700</v>
      </c>
      <c r="F118" s="3">
        <v>1720</v>
      </c>
      <c r="G118" s="6">
        <v>1218.94</v>
      </c>
      <c r="H118" s="6">
        <v>3781000</v>
      </c>
    </row>
    <row r="119" spans="2:8" x14ac:dyDescent="0.25">
      <c r="B119" s="6" t="s">
        <v>858</v>
      </c>
      <c r="C119" s="6">
        <v>1760</v>
      </c>
      <c r="D119" s="6">
        <v>1785</v>
      </c>
      <c r="E119" s="6">
        <v>1725</v>
      </c>
      <c r="F119" s="3">
        <v>1725</v>
      </c>
      <c r="G119" s="6">
        <v>1222.48</v>
      </c>
      <c r="H119" s="6">
        <v>8903500</v>
      </c>
    </row>
    <row r="120" spans="2:8" x14ac:dyDescent="0.25">
      <c r="B120" s="6" t="s">
        <v>859</v>
      </c>
      <c r="C120" s="6">
        <v>1795</v>
      </c>
      <c r="D120" s="6">
        <v>1795</v>
      </c>
      <c r="E120" s="6">
        <v>1780</v>
      </c>
      <c r="F120" s="3">
        <v>1790</v>
      </c>
      <c r="G120" s="6">
        <v>1268.55</v>
      </c>
      <c r="H120" s="6">
        <v>3254000</v>
      </c>
    </row>
    <row r="121" spans="2:8" x14ac:dyDescent="0.25">
      <c r="B121" s="6" t="s">
        <v>860</v>
      </c>
      <c r="C121" s="6">
        <v>1760</v>
      </c>
      <c r="D121" s="6">
        <v>1795</v>
      </c>
      <c r="E121" s="6">
        <v>1760</v>
      </c>
      <c r="F121" s="3">
        <v>1790</v>
      </c>
      <c r="G121" s="6">
        <v>1268.55</v>
      </c>
      <c r="H121" s="6">
        <v>5364000</v>
      </c>
    </row>
    <row r="122" spans="2:8" x14ac:dyDescent="0.25">
      <c r="B122" s="6" t="s">
        <v>861</v>
      </c>
      <c r="C122" s="6">
        <v>1785</v>
      </c>
      <c r="D122" s="6">
        <v>1795</v>
      </c>
      <c r="E122" s="6">
        <v>1775</v>
      </c>
      <c r="F122" s="3">
        <v>1795</v>
      </c>
      <c r="G122" s="6">
        <v>1272.0899999999999</v>
      </c>
      <c r="H122" s="6">
        <v>2499000</v>
      </c>
    </row>
    <row r="123" spans="2:8" x14ac:dyDescent="0.25">
      <c r="B123" s="6" t="s">
        <v>862</v>
      </c>
      <c r="C123" s="6">
        <v>1780</v>
      </c>
      <c r="D123" s="6">
        <v>1800</v>
      </c>
      <c r="E123" s="6">
        <v>1765</v>
      </c>
      <c r="F123" s="3">
        <v>1785</v>
      </c>
      <c r="G123" s="6">
        <v>1265</v>
      </c>
      <c r="H123" s="6">
        <v>29029500</v>
      </c>
    </row>
    <row r="124" spans="2:8" x14ac:dyDescent="0.25">
      <c r="B124" s="6" t="s">
        <v>863</v>
      </c>
      <c r="C124" s="6">
        <v>1770</v>
      </c>
      <c r="D124" s="6">
        <v>1785</v>
      </c>
      <c r="E124" s="6">
        <v>1740</v>
      </c>
      <c r="F124" s="3">
        <v>1770</v>
      </c>
      <c r="G124" s="6">
        <v>1254.3699999999999</v>
      </c>
      <c r="H124" s="6">
        <v>35378500</v>
      </c>
    </row>
    <row r="125" spans="2:8" x14ac:dyDescent="0.25">
      <c r="B125" s="6" t="s">
        <v>864</v>
      </c>
      <c r="C125" s="6">
        <v>1845</v>
      </c>
      <c r="D125" s="6">
        <v>1890</v>
      </c>
      <c r="E125" s="6">
        <v>1830</v>
      </c>
      <c r="F125" s="3">
        <v>1845</v>
      </c>
      <c r="G125" s="6">
        <v>1307.52</v>
      </c>
      <c r="H125" s="6">
        <v>38224500</v>
      </c>
    </row>
    <row r="126" spans="2:8" x14ac:dyDescent="0.25">
      <c r="B126" s="6" t="s">
        <v>865</v>
      </c>
      <c r="C126" s="6">
        <v>1855</v>
      </c>
      <c r="D126" s="6">
        <v>1860</v>
      </c>
      <c r="E126" s="6">
        <v>1840</v>
      </c>
      <c r="F126" s="3">
        <v>1845</v>
      </c>
      <c r="G126" s="6">
        <v>1307.52</v>
      </c>
      <c r="H126" s="6">
        <v>3641500</v>
      </c>
    </row>
    <row r="127" spans="2:8" x14ac:dyDescent="0.25">
      <c r="B127" s="6" t="s">
        <v>866</v>
      </c>
      <c r="C127" s="6">
        <v>1845</v>
      </c>
      <c r="D127" s="6">
        <v>1855</v>
      </c>
      <c r="E127" s="6">
        <v>1845</v>
      </c>
      <c r="F127" s="3">
        <v>1855</v>
      </c>
      <c r="G127" s="6">
        <v>1314.61</v>
      </c>
      <c r="H127" s="6">
        <v>11734000</v>
      </c>
    </row>
    <row r="128" spans="2:8" x14ac:dyDescent="0.25">
      <c r="B128" s="6" t="s">
        <v>867</v>
      </c>
      <c r="C128" s="6">
        <v>1845</v>
      </c>
      <c r="D128" s="6">
        <v>1860</v>
      </c>
      <c r="E128" s="6">
        <v>1835</v>
      </c>
      <c r="F128" s="3">
        <v>1845</v>
      </c>
      <c r="G128" s="6">
        <v>1307.52</v>
      </c>
      <c r="H128" s="6">
        <v>14158000</v>
      </c>
    </row>
    <row r="129" spans="2:8" x14ac:dyDescent="0.25">
      <c r="B129" s="6" t="s">
        <v>868</v>
      </c>
      <c r="C129" s="6">
        <v>1810</v>
      </c>
      <c r="D129" s="6">
        <v>1850</v>
      </c>
      <c r="E129" s="6">
        <v>1810</v>
      </c>
      <c r="F129" s="3">
        <v>1835</v>
      </c>
      <c r="G129" s="6">
        <v>1300.44</v>
      </c>
      <c r="H129" s="6">
        <v>6512500</v>
      </c>
    </row>
    <row r="130" spans="2:8" x14ac:dyDescent="0.25">
      <c r="B130" s="6" t="s">
        <v>869</v>
      </c>
      <c r="C130" s="6">
        <v>1880</v>
      </c>
      <c r="D130" s="6">
        <v>1880</v>
      </c>
      <c r="E130" s="6">
        <v>1800</v>
      </c>
      <c r="F130" s="3">
        <v>1810</v>
      </c>
      <c r="G130" s="6">
        <v>1282.72</v>
      </c>
      <c r="H130" s="6">
        <v>9694500</v>
      </c>
    </row>
    <row r="131" spans="2:8" x14ac:dyDescent="0.25">
      <c r="B131" s="6" t="s">
        <v>870</v>
      </c>
      <c r="C131" s="6">
        <v>1820</v>
      </c>
      <c r="D131" s="6">
        <v>1865</v>
      </c>
      <c r="E131" s="6">
        <v>1820</v>
      </c>
      <c r="F131" s="3">
        <v>1840</v>
      </c>
      <c r="G131" s="6">
        <v>1303.98</v>
      </c>
      <c r="H131" s="6">
        <v>5106500</v>
      </c>
    </row>
    <row r="132" spans="2:8" x14ac:dyDescent="0.25">
      <c r="B132" s="6" t="s">
        <v>871</v>
      </c>
      <c r="C132" s="6">
        <v>1800</v>
      </c>
      <c r="D132" s="6">
        <v>1840</v>
      </c>
      <c r="E132" s="6">
        <v>1800</v>
      </c>
      <c r="F132" s="3">
        <v>1820</v>
      </c>
      <c r="G132" s="6">
        <v>1289.81</v>
      </c>
      <c r="H132" s="6">
        <v>10817500</v>
      </c>
    </row>
    <row r="133" spans="2:8" x14ac:dyDescent="0.25">
      <c r="B133" s="6" t="s">
        <v>872</v>
      </c>
      <c r="C133" s="6">
        <v>1775</v>
      </c>
      <c r="D133" s="6">
        <v>1800</v>
      </c>
      <c r="E133" s="6">
        <v>1750</v>
      </c>
      <c r="F133" s="3">
        <v>1800</v>
      </c>
      <c r="G133" s="6">
        <v>1275.6300000000001</v>
      </c>
      <c r="H133" s="6">
        <v>5106000</v>
      </c>
    </row>
    <row r="134" spans="2:8" x14ac:dyDescent="0.25">
      <c r="B134" s="6" t="s">
        <v>873</v>
      </c>
      <c r="C134" s="6">
        <v>1710</v>
      </c>
      <c r="D134" s="6">
        <v>1760</v>
      </c>
      <c r="E134" s="6">
        <v>1710</v>
      </c>
      <c r="F134" s="3">
        <v>1750</v>
      </c>
      <c r="G134" s="6">
        <v>1240.2</v>
      </c>
      <c r="H134" s="6">
        <v>14866000</v>
      </c>
    </row>
    <row r="135" spans="2:8" x14ac:dyDescent="0.25">
      <c r="B135" s="6" t="s">
        <v>874</v>
      </c>
      <c r="C135" s="6">
        <v>1790</v>
      </c>
      <c r="D135" s="6">
        <v>1820</v>
      </c>
      <c r="E135" s="6">
        <v>1690</v>
      </c>
      <c r="F135" s="3">
        <v>1720</v>
      </c>
      <c r="G135" s="6">
        <v>1218.94</v>
      </c>
      <c r="H135" s="6">
        <v>15197500</v>
      </c>
    </row>
    <row r="136" spans="2:8" x14ac:dyDescent="0.25">
      <c r="B136" s="6" t="s">
        <v>875</v>
      </c>
      <c r="C136" s="6">
        <v>1770</v>
      </c>
      <c r="D136" s="6">
        <v>1780</v>
      </c>
      <c r="E136" s="6">
        <v>1750</v>
      </c>
      <c r="F136" s="3">
        <v>1775</v>
      </c>
      <c r="G136" s="6">
        <v>1257.92</v>
      </c>
      <c r="H136" s="6">
        <v>14247000</v>
      </c>
    </row>
    <row r="137" spans="2:8" x14ac:dyDescent="0.25">
      <c r="B137" s="6" t="s">
        <v>876</v>
      </c>
      <c r="C137" s="6">
        <v>1805</v>
      </c>
      <c r="D137" s="6">
        <v>1805</v>
      </c>
      <c r="E137" s="6">
        <v>1780</v>
      </c>
      <c r="F137" s="3">
        <v>1790</v>
      </c>
      <c r="G137" s="6">
        <v>1268.55</v>
      </c>
      <c r="H137" s="6">
        <v>5832500</v>
      </c>
    </row>
    <row r="138" spans="2:8" x14ac:dyDescent="0.25">
      <c r="B138" s="6" t="s">
        <v>877</v>
      </c>
      <c r="C138" s="6">
        <v>1800</v>
      </c>
      <c r="D138" s="6">
        <v>1805</v>
      </c>
      <c r="E138" s="6">
        <v>1785</v>
      </c>
      <c r="F138" s="3">
        <v>1805</v>
      </c>
      <c r="G138" s="6">
        <v>1279.18</v>
      </c>
      <c r="H138" s="6">
        <v>10704000</v>
      </c>
    </row>
    <row r="139" spans="2:8" x14ac:dyDescent="0.25">
      <c r="B139" s="6" t="s">
        <v>878</v>
      </c>
      <c r="C139" s="6">
        <v>1805</v>
      </c>
      <c r="D139" s="6">
        <v>1810</v>
      </c>
      <c r="E139" s="6">
        <v>1770</v>
      </c>
      <c r="F139" s="3">
        <v>1770</v>
      </c>
      <c r="G139" s="6">
        <v>1254.3699999999999</v>
      </c>
      <c r="H139" s="6">
        <v>12355000</v>
      </c>
    </row>
    <row r="140" spans="2:8" x14ac:dyDescent="0.25">
      <c r="B140" s="6" t="s">
        <v>879</v>
      </c>
      <c r="C140" s="6">
        <v>1850</v>
      </c>
      <c r="D140" s="6">
        <v>1850</v>
      </c>
      <c r="E140" s="6">
        <v>1780</v>
      </c>
      <c r="F140" s="3">
        <v>1780</v>
      </c>
      <c r="G140" s="6">
        <v>1261.46</v>
      </c>
      <c r="H140" s="6">
        <v>9251000</v>
      </c>
    </row>
    <row r="141" spans="2:8" x14ac:dyDescent="0.25">
      <c r="B141" s="6" t="s">
        <v>880</v>
      </c>
      <c r="C141" s="6">
        <v>1875</v>
      </c>
      <c r="D141" s="6">
        <v>1875</v>
      </c>
      <c r="E141" s="6">
        <v>1805</v>
      </c>
      <c r="F141" s="3">
        <v>1820</v>
      </c>
      <c r="G141" s="6">
        <v>1289.81</v>
      </c>
      <c r="H141" s="6">
        <v>6075000</v>
      </c>
    </row>
    <row r="142" spans="2:8" x14ac:dyDescent="0.25">
      <c r="B142" s="6" t="s">
        <v>881</v>
      </c>
      <c r="C142" s="6">
        <v>1830</v>
      </c>
      <c r="D142" s="6">
        <v>1865</v>
      </c>
      <c r="E142" s="6">
        <v>1810</v>
      </c>
      <c r="F142" s="3">
        <v>1860</v>
      </c>
      <c r="G142" s="6">
        <v>1318.15</v>
      </c>
      <c r="H142" s="6">
        <v>17288000</v>
      </c>
    </row>
    <row r="143" spans="2:8" x14ac:dyDescent="0.25">
      <c r="B143" s="6" t="s">
        <v>882</v>
      </c>
      <c r="C143" s="6">
        <v>1805</v>
      </c>
      <c r="D143" s="6">
        <v>1860</v>
      </c>
      <c r="E143" s="6">
        <v>1805</v>
      </c>
      <c r="F143" s="3">
        <v>1835</v>
      </c>
      <c r="G143" s="6">
        <v>1300.44</v>
      </c>
      <c r="H143" s="6">
        <v>8352000</v>
      </c>
    </row>
    <row r="144" spans="2:8" x14ac:dyDescent="0.25">
      <c r="B144" s="6" t="s">
        <v>883</v>
      </c>
      <c r="C144" s="6">
        <v>1900</v>
      </c>
      <c r="D144" s="6">
        <v>1925</v>
      </c>
      <c r="E144" s="6">
        <v>1830</v>
      </c>
      <c r="F144" s="3">
        <v>1830</v>
      </c>
      <c r="G144" s="6">
        <v>1296.8900000000001</v>
      </c>
      <c r="H144" s="6">
        <v>12583000</v>
      </c>
    </row>
    <row r="145" spans="2:8" x14ac:dyDescent="0.25">
      <c r="B145" s="6" t="s">
        <v>884</v>
      </c>
      <c r="C145" s="6">
        <v>1845</v>
      </c>
      <c r="D145" s="6">
        <v>1870</v>
      </c>
      <c r="E145" s="6">
        <v>1845</v>
      </c>
      <c r="F145" s="3">
        <v>1860</v>
      </c>
      <c r="G145" s="6">
        <v>1318.15</v>
      </c>
      <c r="H145" s="6">
        <v>4738500</v>
      </c>
    </row>
    <row r="146" spans="2:8" x14ac:dyDescent="0.25">
      <c r="B146" s="6" t="s">
        <v>885</v>
      </c>
      <c r="C146" s="6">
        <v>1750</v>
      </c>
      <c r="D146" s="6">
        <v>1890</v>
      </c>
      <c r="E146" s="6">
        <v>1750</v>
      </c>
      <c r="F146" s="3">
        <v>1885</v>
      </c>
      <c r="G146" s="6">
        <v>1335.87</v>
      </c>
      <c r="H146" s="6">
        <v>123393500</v>
      </c>
    </row>
    <row r="147" spans="2:8" x14ac:dyDescent="0.25">
      <c r="B147" s="6" t="s">
        <v>886</v>
      </c>
      <c r="C147" s="6">
        <v>1770</v>
      </c>
      <c r="D147" s="6">
        <v>1785</v>
      </c>
      <c r="E147" s="6">
        <v>1750</v>
      </c>
      <c r="F147" s="3">
        <v>1760</v>
      </c>
      <c r="G147" s="6">
        <v>1247.28</v>
      </c>
      <c r="H147" s="6">
        <v>14528500</v>
      </c>
    </row>
    <row r="148" spans="2:8" x14ac:dyDescent="0.25">
      <c r="B148" s="6" t="s">
        <v>887</v>
      </c>
      <c r="C148" s="6">
        <v>1750</v>
      </c>
      <c r="D148" s="6">
        <v>1775</v>
      </c>
      <c r="E148" s="6">
        <v>1735</v>
      </c>
      <c r="F148" s="3">
        <v>1760</v>
      </c>
      <c r="G148" s="6">
        <v>1247.28</v>
      </c>
      <c r="H148" s="6">
        <v>28700000</v>
      </c>
    </row>
    <row r="149" spans="2:8" x14ac:dyDescent="0.25">
      <c r="B149" s="6" t="s">
        <v>888</v>
      </c>
      <c r="C149" s="6">
        <v>1800</v>
      </c>
      <c r="D149" s="6">
        <v>1800</v>
      </c>
      <c r="E149" s="6">
        <v>1745</v>
      </c>
      <c r="F149" s="3">
        <v>1760</v>
      </c>
      <c r="G149" s="6">
        <v>1247.28</v>
      </c>
      <c r="H149" s="6">
        <v>40918500</v>
      </c>
    </row>
    <row r="150" spans="2:8" x14ac:dyDescent="0.25">
      <c r="B150" s="6" t="s">
        <v>889</v>
      </c>
      <c r="C150" s="6">
        <v>1805</v>
      </c>
      <c r="D150" s="6">
        <v>1830</v>
      </c>
      <c r="E150" s="6">
        <v>1770</v>
      </c>
      <c r="F150" s="3">
        <v>1795</v>
      </c>
      <c r="G150" s="6">
        <v>1272.0899999999999</v>
      </c>
      <c r="H150" s="6">
        <v>30579500</v>
      </c>
    </row>
    <row r="151" spans="2:8" x14ac:dyDescent="0.25">
      <c r="B151" s="6" t="s">
        <v>890</v>
      </c>
      <c r="C151" s="6">
        <v>1880</v>
      </c>
      <c r="D151" s="6">
        <v>1880</v>
      </c>
      <c r="E151" s="6">
        <v>1790</v>
      </c>
      <c r="F151" s="3">
        <v>1800</v>
      </c>
      <c r="G151" s="6">
        <v>1275.6300000000001</v>
      </c>
      <c r="H151" s="6">
        <v>21827000</v>
      </c>
    </row>
    <row r="152" spans="2:8" x14ac:dyDescent="0.25">
      <c r="B152" s="6" t="s">
        <v>891</v>
      </c>
      <c r="C152" s="6">
        <v>1890</v>
      </c>
      <c r="D152" s="6">
        <v>1900</v>
      </c>
      <c r="E152" s="6">
        <v>1860</v>
      </c>
      <c r="F152" s="3">
        <v>1860</v>
      </c>
      <c r="G152" s="6">
        <v>1318.15</v>
      </c>
      <c r="H152" s="6">
        <v>19384500</v>
      </c>
    </row>
    <row r="153" spans="2:8" x14ac:dyDescent="0.25">
      <c r="B153" s="6" t="s">
        <v>892</v>
      </c>
      <c r="C153" s="6">
        <v>1865</v>
      </c>
      <c r="D153" s="6">
        <v>1925</v>
      </c>
      <c r="E153" s="6">
        <v>1865</v>
      </c>
      <c r="F153" s="3">
        <v>1870</v>
      </c>
      <c r="G153" s="6">
        <v>1325.24</v>
      </c>
      <c r="H153" s="6">
        <v>58853500</v>
      </c>
    </row>
    <row r="154" spans="2:8" x14ac:dyDescent="0.25">
      <c r="B154" s="6" t="s">
        <v>893</v>
      </c>
      <c r="C154" s="6">
        <v>1820</v>
      </c>
      <c r="D154" s="6">
        <v>1860</v>
      </c>
      <c r="E154" s="6">
        <v>1820</v>
      </c>
      <c r="F154" s="3">
        <v>1855</v>
      </c>
      <c r="G154" s="6">
        <v>1314.61</v>
      </c>
      <c r="H154" s="6">
        <v>4137000</v>
      </c>
    </row>
    <row r="155" spans="2:8" x14ac:dyDescent="0.25">
      <c r="B155" s="6" t="s">
        <v>894</v>
      </c>
      <c r="C155" s="6">
        <v>1860</v>
      </c>
      <c r="D155" s="6">
        <v>1860</v>
      </c>
      <c r="E155" s="6">
        <v>1820</v>
      </c>
      <c r="F155" s="3">
        <v>1855</v>
      </c>
      <c r="G155" s="6">
        <v>1314.61</v>
      </c>
      <c r="H155" s="6">
        <v>4698000</v>
      </c>
    </row>
    <row r="156" spans="2:8" x14ac:dyDescent="0.25">
      <c r="B156" s="6" t="s">
        <v>895</v>
      </c>
      <c r="C156" s="6">
        <v>1760</v>
      </c>
      <c r="D156" s="6">
        <v>1840</v>
      </c>
      <c r="E156" s="6">
        <v>1760</v>
      </c>
      <c r="F156" s="3">
        <v>1840</v>
      </c>
      <c r="G156" s="6">
        <v>1303.98</v>
      </c>
      <c r="H156" s="6">
        <v>4975000</v>
      </c>
    </row>
    <row r="157" spans="2:8" x14ac:dyDescent="0.25">
      <c r="B157" s="6" t="s">
        <v>896</v>
      </c>
      <c r="C157" s="6">
        <v>1740</v>
      </c>
      <c r="D157" s="6">
        <v>1810</v>
      </c>
      <c r="E157" s="6">
        <v>1740</v>
      </c>
      <c r="F157" s="3">
        <v>1780</v>
      </c>
      <c r="G157" s="6">
        <v>1261.46</v>
      </c>
      <c r="H157" s="6">
        <v>4248500</v>
      </c>
    </row>
    <row r="158" spans="2:8" x14ac:dyDescent="0.25">
      <c r="B158" s="6" t="s">
        <v>897</v>
      </c>
      <c r="C158" s="6">
        <v>1800</v>
      </c>
      <c r="D158" s="6">
        <v>1840</v>
      </c>
      <c r="E158" s="6">
        <v>1780</v>
      </c>
      <c r="F158" s="3">
        <v>1810</v>
      </c>
      <c r="G158" s="6">
        <v>1282.72</v>
      </c>
      <c r="H158" s="6">
        <v>5141000</v>
      </c>
    </row>
    <row r="159" spans="2:8" x14ac:dyDescent="0.25">
      <c r="B159" s="6" t="s">
        <v>898</v>
      </c>
      <c r="C159" s="6">
        <v>1780</v>
      </c>
      <c r="D159" s="6">
        <v>1780</v>
      </c>
      <c r="E159" s="6">
        <v>1770</v>
      </c>
      <c r="F159" s="3">
        <v>1780</v>
      </c>
      <c r="G159" s="6">
        <v>1261.46</v>
      </c>
      <c r="H159" s="6">
        <v>2315500</v>
      </c>
    </row>
    <row r="160" spans="2:8" x14ac:dyDescent="0.25">
      <c r="B160" s="6" t="s">
        <v>899</v>
      </c>
      <c r="C160" s="6">
        <v>1725</v>
      </c>
      <c r="D160" s="6">
        <v>1770</v>
      </c>
      <c r="E160" s="6">
        <v>1720</v>
      </c>
      <c r="F160" s="3">
        <v>1770</v>
      </c>
      <c r="G160" s="6">
        <v>1254.3699999999999</v>
      </c>
      <c r="H160" s="6">
        <v>4521500</v>
      </c>
    </row>
    <row r="161" spans="2:8" x14ac:dyDescent="0.25">
      <c r="B161" s="6" t="s">
        <v>900</v>
      </c>
      <c r="C161" s="6">
        <v>1700</v>
      </c>
      <c r="D161" s="6">
        <v>1710</v>
      </c>
      <c r="E161" s="6">
        <v>1680</v>
      </c>
      <c r="F161" s="3">
        <v>1700</v>
      </c>
      <c r="G161" s="6">
        <v>1204.76</v>
      </c>
      <c r="H161" s="6">
        <v>14006500</v>
      </c>
    </row>
    <row r="162" spans="2:8" x14ac:dyDescent="0.25">
      <c r="B162" s="6" t="s">
        <v>901</v>
      </c>
      <c r="C162" s="6">
        <v>1700</v>
      </c>
      <c r="D162" s="6">
        <v>1735</v>
      </c>
      <c r="E162" s="6">
        <v>1700</v>
      </c>
      <c r="F162" s="3">
        <v>1720</v>
      </c>
      <c r="G162" s="6">
        <v>1218.94</v>
      </c>
      <c r="H162" s="6">
        <v>31629000</v>
      </c>
    </row>
    <row r="163" spans="2:8" x14ac:dyDescent="0.25">
      <c r="B163" s="6" t="s">
        <v>902</v>
      </c>
      <c r="C163" s="6">
        <v>1725</v>
      </c>
      <c r="D163" s="6">
        <v>1755</v>
      </c>
      <c r="E163" s="6">
        <v>1720</v>
      </c>
      <c r="F163" s="3">
        <v>1755</v>
      </c>
      <c r="G163" s="6">
        <v>1243.74</v>
      </c>
      <c r="H163" s="6">
        <v>11257000</v>
      </c>
    </row>
    <row r="164" spans="2:8" x14ac:dyDescent="0.25">
      <c r="B164" s="6" t="s">
        <v>903</v>
      </c>
      <c r="C164" s="6">
        <v>1720</v>
      </c>
      <c r="D164" s="6">
        <v>1725</v>
      </c>
      <c r="E164" s="6">
        <v>1680</v>
      </c>
      <c r="F164" s="3">
        <v>1680</v>
      </c>
      <c r="G164" s="6">
        <v>1190.5899999999999</v>
      </c>
      <c r="H164" s="6">
        <v>7925500</v>
      </c>
    </row>
    <row r="165" spans="2:8" x14ac:dyDescent="0.25">
      <c r="B165" s="6" t="s">
        <v>904</v>
      </c>
      <c r="C165" s="6">
        <v>1705</v>
      </c>
      <c r="D165" s="6">
        <v>1720</v>
      </c>
      <c r="E165" s="6">
        <v>1670</v>
      </c>
      <c r="F165" s="3">
        <v>1695</v>
      </c>
      <c r="G165" s="6">
        <v>1201.22</v>
      </c>
      <c r="H165" s="6">
        <v>19378000</v>
      </c>
    </row>
    <row r="166" spans="2:8" x14ac:dyDescent="0.25">
      <c r="B166" s="6" t="s">
        <v>905</v>
      </c>
      <c r="C166" s="6">
        <v>1700</v>
      </c>
      <c r="D166" s="6">
        <v>1735</v>
      </c>
      <c r="E166" s="6">
        <v>1670</v>
      </c>
      <c r="F166" s="3">
        <v>1670</v>
      </c>
      <c r="G166" s="6">
        <v>1183.5</v>
      </c>
      <c r="H166" s="6">
        <v>42186500</v>
      </c>
    </row>
    <row r="167" spans="2:8" x14ac:dyDescent="0.25">
      <c r="B167" s="6" t="s">
        <v>906</v>
      </c>
      <c r="C167" s="6">
        <v>1680</v>
      </c>
      <c r="D167" s="6">
        <v>1700</v>
      </c>
      <c r="E167" s="6">
        <v>1670</v>
      </c>
      <c r="F167" s="3">
        <v>1685</v>
      </c>
      <c r="G167" s="6">
        <v>1194.1300000000001</v>
      </c>
      <c r="H167" s="6">
        <v>36951500</v>
      </c>
    </row>
    <row r="168" spans="2:8" x14ac:dyDescent="0.25">
      <c r="B168" s="6" t="s">
        <v>907</v>
      </c>
      <c r="C168" s="6">
        <v>1790</v>
      </c>
      <c r="D168" s="6">
        <v>1800</v>
      </c>
      <c r="E168" s="6">
        <v>1615</v>
      </c>
      <c r="F168" s="3">
        <v>1745</v>
      </c>
      <c r="G168" s="6">
        <v>1236.6500000000001</v>
      </c>
      <c r="H168" s="6">
        <v>62741500</v>
      </c>
    </row>
    <row r="169" spans="2:8" x14ac:dyDescent="0.25">
      <c r="B169" s="6" t="s">
        <v>908</v>
      </c>
      <c r="C169" s="6">
        <v>1880</v>
      </c>
      <c r="D169" s="6">
        <v>1890</v>
      </c>
      <c r="E169" s="6">
        <v>1700</v>
      </c>
      <c r="F169" s="3">
        <v>1810</v>
      </c>
      <c r="G169" s="6">
        <v>1282.72</v>
      </c>
      <c r="H169" s="6">
        <v>44599000</v>
      </c>
    </row>
    <row r="170" spans="2:8" x14ac:dyDescent="0.25">
      <c r="B170" s="6" t="s">
        <v>909</v>
      </c>
      <c r="C170" s="6">
        <v>1870</v>
      </c>
      <c r="D170" s="6">
        <v>1890</v>
      </c>
      <c r="E170" s="6">
        <v>1860</v>
      </c>
      <c r="F170" s="3">
        <v>1880</v>
      </c>
      <c r="G170" s="6">
        <v>1332.33</v>
      </c>
      <c r="H170" s="6">
        <v>7759500</v>
      </c>
    </row>
    <row r="171" spans="2:8" x14ac:dyDescent="0.25">
      <c r="B171" s="6" t="s">
        <v>910</v>
      </c>
      <c r="C171" s="6">
        <v>1870</v>
      </c>
      <c r="D171" s="6">
        <v>1895</v>
      </c>
      <c r="E171" s="6">
        <v>1870</v>
      </c>
      <c r="F171" s="3">
        <v>1885</v>
      </c>
      <c r="G171" s="6">
        <v>1335.87</v>
      </c>
      <c r="H171" s="6">
        <v>18246500</v>
      </c>
    </row>
    <row r="172" spans="2:8" x14ac:dyDescent="0.25">
      <c r="B172" s="6" t="s">
        <v>911</v>
      </c>
      <c r="C172" s="6">
        <v>1860</v>
      </c>
      <c r="D172" s="6">
        <v>1885</v>
      </c>
      <c r="E172" s="6">
        <v>1860</v>
      </c>
      <c r="F172" s="3">
        <v>1885</v>
      </c>
      <c r="G172" s="6">
        <v>1335.87</v>
      </c>
      <c r="H172" s="6">
        <v>15083500</v>
      </c>
    </row>
    <row r="173" spans="2:8" x14ac:dyDescent="0.25">
      <c r="B173" s="6" t="s">
        <v>912</v>
      </c>
      <c r="C173" s="6">
        <v>1850</v>
      </c>
      <c r="D173" s="6">
        <v>1885</v>
      </c>
      <c r="E173" s="6">
        <v>1840</v>
      </c>
      <c r="F173" s="3">
        <v>1875</v>
      </c>
      <c r="G173" s="6">
        <v>1328.78</v>
      </c>
      <c r="H173" s="6">
        <v>11699000</v>
      </c>
    </row>
    <row r="174" spans="2:8" x14ac:dyDescent="0.25">
      <c r="B174" s="6" t="s">
        <v>913</v>
      </c>
      <c r="C174" s="6">
        <v>1900</v>
      </c>
      <c r="D174" s="6">
        <v>1900</v>
      </c>
      <c r="E174" s="6">
        <v>1850</v>
      </c>
      <c r="F174" s="3">
        <v>1850</v>
      </c>
      <c r="G174" s="6">
        <v>1311.07</v>
      </c>
      <c r="H174" s="6">
        <v>6979500</v>
      </c>
    </row>
    <row r="175" spans="2:8" x14ac:dyDescent="0.25">
      <c r="B175" s="6" t="s">
        <v>914</v>
      </c>
      <c r="C175" s="6">
        <v>1850</v>
      </c>
      <c r="D175" s="6">
        <v>1885</v>
      </c>
      <c r="E175" s="6">
        <v>1850</v>
      </c>
      <c r="F175" s="3">
        <v>1885</v>
      </c>
      <c r="G175" s="6">
        <v>1335.87</v>
      </c>
      <c r="H175" s="6">
        <v>9533500</v>
      </c>
    </row>
    <row r="176" spans="2:8" x14ac:dyDescent="0.25">
      <c r="B176" s="6" t="s">
        <v>915</v>
      </c>
      <c r="C176" s="6">
        <v>1865</v>
      </c>
      <c r="D176" s="6">
        <v>1865</v>
      </c>
      <c r="E176" s="6">
        <v>1830</v>
      </c>
      <c r="F176" s="3">
        <v>1860</v>
      </c>
      <c r="G176" s="6">
        <v>1318.15</v>
      </c>
      <c r="H176" s="6">
        <v>5632500</v>
      </c>
    </row>
    <row r="177" spans="2:8" x14ac:dyDescent="0.25">
      <c r="B177" s="6" t="s">
        <v>916</v>
      </c>
      <c r="C177" s="6">
        <v>1870</v>
      </c>
      <c r="D177" s="6">
        <v>1870</v>
      </c>
      <c r="E177" s="6">
        <v>1820</v>
      </c>
      <c r="F177" s="3">
        <v>1850</v>
      </c>
      <c r="G177" s="6">
        <v>1311.07</v>
      </c>
      <c r="H177" s="6">
        <v>11183500</v>
      </c>
    </row>
    <row r="178" spans="2:8" x14ac:dyDescent="0.25">
      <c r="B178" s="6" t="s">
        <v>917</v>
      </c>
      <c r="C178" s="6">
        <v>1850</v>
      </c>
      <c r="D178" s="6">
        <v>1870</v>
      </c>
      <c r="E178" s="6">
        <v>1835</v>
      </c>
      <c r="F178" s="3">
        <v>1850</v>
      </c>
      <c r="G178" s="6">
        <v>1311.07</v>
      </c>
      <c r="H178" s="6">
        <v>6239000</v>
      </c>
    </row>
    <row r="179" spans="2:8" x14ac:dyDescent="0.25">
      <c r="B179" s="6" t="s">
        <v>918</v>
      </c>
      <c r="C179" s="6">
        <v>1885</v>
      </c>
      <c r="D179" s="6">
        <v>1895</v>
      </c>
      <c r="E179" s="6">
        <v>1865</v>
      </c>
      <c r="F179" s="3">
        <v>1880</v>
      </c>
      <c r="G179" s="6">
        <v>1332.33</v>
      </c>
      <c r="H179" s="6">
        <v>6751000</v>
      </c>
    </row>
    <row r="180" spans="2:8" x14ac:dyDescent="0.25">
      <c r="B180" s="6" t="s">
        <v>919</v>
      </c>
      <c r="C180" s="6">
        <v>1910</v>
      </c>
      <c r="D180" s="6">
        <v>1910</v>
      </c>
      <c r="E180" s="6">
        <v>1880</v>
      </c>
      <c r="F180" s="3">
        <v>1900</v>
      </c>
      <c r="G180" s="6">
        <v>1346.5</v>
      </c>
      <c r="H180" s="6">
        <v>3921500</v>
      </c>
    </row>
    <row r="181" spans="2:8" x14ac:dyDescent="0.25">
      <c r="B181" s="6" t="s">
        <v>920</v>
      </c>
      <c r="C181" s="6">
        <v>1930</v>
      </c>
      <c r="D181" s="6">
        <v>1935</v>
      </c>
      <c r="E181" s="6">
        <v>1900</v>
      </c>
      <c r="F181" s="3">
        <v>1915</v>
      </c>
      <c r="G181" s="6">
        <v>1357.13</v>
      </c>
      <c r="H181" s="6">
        <v>2864000</v>
      </c>
    </row>
    <row r="182" spans="2:8" x14ac:dyDescent="0.25">
      <c r="B182" s="6" t="s">
        <v>921</v>
      </c>
      <c r="C182" s="6">
        <v>1920</v>
      </c>
      <c r="D182" s="6">
        <v>1940</v>
      </c>
      <c r="E182" s="6">
        <v>1910</v>
      </c>
      <c r="F182" s="3">
        <v>1940</v>
      </c>
      <c r="G182" s="6">
        <v>1374.85</v>
      </c>
      <c r="H182" s="6">
        <v>3876000</v>
      </c>
    </row>
    <row r="183" spans="2:8" x14ac:dyDescent="0.25">
      <c r="B183" s="6" t="s">
        <v>922</v>
      </c>
      <c r="C183" s="6">
        <v>1920</v>
      </c>
      <c r="D183" s="6">
        <v>1920</v>
      </c>
      <c r="E183" s="6">
        <v>1890</v>
      </c>
      <c r="F183" s="3">
        <v>1915</v>
      </c>
      <c r="G183" s="6">
        <v>1357.13</v>
      </c>
      <c r="H183" s="6">
        <v>1802500</v>
      </c>
    </row>
    <row r="184" spans="2:8" x14ac:dyDescent="0.25">
      <c r="B184" s="6" t="s">
        <v>923</v>
      </c>
      <c r="C184" s="6">
        <v>1840</v>
      </c>
      <c r="D184" s="6">
        <v>1910</v>
      </c>
      <c r="E184" s="6">
        <v>1840</v>
      </c>
      <c r="F184" s="3">
        <v>1910</v>
      </c>
      <c r="G184" s="6">
        <v>1353.59</v>
      </c>
      <c r="H184" s="6">
        <v>8187000</v>
      </c>
    </row>
    <row r="185" spans="2:8" x14ac:dyDescent="0.25">
      <c r="B185" s="6" t="s">
        <v>924</v>
      </c>
      <c r="C185" s="6">
        <v>1895</v>
      </c>
      <c r="D185" s="6">
        <v>1900</v>
      </c>
      <c r="E185" s="6">
        <v>1870</v>
      </c>
      <c r="F185" s="3">
        <v>1900</v>
      </c>
      <c r="G185" s="6">
        <v>1346.5</v>
      </c>
      <c r="H185" s="6">
        <v>7560000</v>
      </c>
    </row>
    <row r="186" spans="2:8" x14ac:dyDescent="0.25">
      <c r="B186" s="6" t="s">
        <v>925</v>
      </c>
      <c r="C186" s="6">
        <v>1880</v>
      </c>
      <c r="D186" s="6">
        <v>1900</v>
      </c>
      <c r="E186" s="6">
        <v>1870</v>
      </c>
      <c r="F186" s="3">
        <v>1895</v>
      </c>
      <c r="G186" s="6">
        <v>1342.96</v>
      </c>
      <c r="H186" s="6">
        <v>16121500</v>
      </c>
    </row>
    <row r="187" spans="2:8" x14ac:dyDescent="0.25">
      <c r="B187" s="6" t="s">
        <v>926</v>
      </c>
      <c r="C187" s="6">
        <v>1850</v>
      </c>
      <c r="D187" s="6">
        <v>1865</v>
      </c>
      <c r="E187" s="6">
        <v>1825</v>
      </c>
      <c r="F187" s="3">
        <v>1860</v>
      </c>
      <c r="G187" s="6">
        <v>1318.15</v>
      </c>
      <c r="H187" s="6">
        <v>9402000</v>
      </c>
    </row>
    <row r="188" spans="2:8" x14ac:dyDescent="0.25">
      <c r="B188" s="6" t="s">
        <v>927</v>
      </c>
      <c r="C188" s="6">
        <v>1835</v>
      </c>
      <c r="D188" s="6">
        <v>1855</v>
      </c>
      <c r="E188" s="6">
        <v>1820</v>
      </c>
      <c r="F188" s="3">
        <v>1835</v>
      </c>
      <c r="G188" s="6">
        <v>1300.44</v>
      </c>
      <c r="H188" s="6">
        <v>7646000</v>
      </c>
    </row>
    <row r="189" spans="2:8" x14ac:dyDescent="0.25">
      <c r="B189" s="6" t="s">
        <v>928</v>
      </c>
      <c r="C189" s="6">
        <v>1860</v>
      </c>
      <c r="D189" s="6">
        <v>1875</v>
      </c>
      <c r="E189" s="6">
        <v>1830</v>
      </c>
      <c r="F189" s="3">
        <v>1835</v>
      </c>
      <c r="G189" s="6">
        <v>1300.44</v>
      </c>
      <c r="H189" s="6">
        <v>5497000</v>
      </c>
    </row>
    <row r="190" spans="2:8" x14ac:dyDescent="0.25">
      <c r="B190" s="6" t="s">
        <v>929</v>
      </c>
      <c r="C190" s="6">
        <v>1850</v>
      </c>
      <c r="D190" s="6">
        <v>1885</v>
      </c>
      <c r="E190" s="6">
        <v>1840</v>
      </c>
      <c r="F190" s="3">
        <v>1885</v>
      </c>
      <c r="G190" s="6">
        <v>1335.87</v>
      </c>
      <c r="H190" s="6">
        <v>4519500</v>
      </c>
    </row>
    <row r="191" spans="2:8" x14ac:dyDescent="0.25">
      <c r="B191" s="6" t="s">
        <v>930</v>
      </c>
      <c r="C191" s="6">
        <v>1850</v>
      </c>
      <c r="D191" s="6">
        <v>1885</v>
      </c>
      <c r="E191" s="6">
        <v>1845</v>
      </c>
      <c r="F191" s="3">
        <v>1870</v>
      </c>
      <c r="G191" s="6">
        <v>1325.24</v>
      </c>
      <c r="H191" s="6">
        <v>14083500</v>
      </c>
    </row>
    <row r="192" spans="2:8" x14ac:dyDescent="0.25">
      <c r="B192" s="6" t="s">
        <v>931</v>
      </c>
      <c r="C192" s="6">
        <v>1850</v>
      </c>
      <c r="D192" s="6">
        <v>1850</v>
      </c>
      <c r="E192" s="6">
        <v>1830</v>
      </c>
      <c r="F192" s="3">
        <v>1830</v>
      </c>
      <c r="G192" s="6">
        <v>1296.8900000000001</v>
      </c>
      <c r="H192" s="6">
        <v>4029500</v>
      </c>
    </row>
    <row r="193" spans="2:8" x14ac:dyDescent="0.25">
      <c r="B193" s="6" t="s">
        <v>932</v>
      </c>
      <c r="C193" s="6">
        <v>1820</v>
      </c>
      <c r="D193" s="6">
        <v>1860</v>
      </c>
      <c r="E193" s="6">
        <v>1820</v>
      </c>
      <c r="F193" s="3">
        <v>1845</v>
      </c>
      <c r="G193" s="6">
        <v>1307.52</v>
      </c>
      <c r="H193" s="6">
        <v>22421000</v>
      </c>
    </row>
    <row r="194" spans="2:8" x14ac:dyDescent="0.25">
      <c r="B194" s="6" t="s">
        <v>933</v>
      </c>
      <c r="C194" s="6">
        <v>1820</v>
      </c>
      <c r="D194" s="6">
        <v>1840</v>
      </c>
      <c r="E194" s="6">
        <v>1815</v>
      </c>
      <c r="F194" s="3">
        <v>1820</v>
      </c>
      <c r="G194" s="6">
        <v>1289.81</v>
      </c>
      <c r="H194" s="6">
        <v>6489500</v>
      </c>
    </row>
    <row r="195" spans="2:8" x14ac:dyDescent="0.25">
      <c r="B195" s="6" t="s">
        <v>934</v>
      </c>
      <c r="C195" s="6">
        <v>1855</v>
      </c>
      <c r="D195" s="6">
        <v>1855</v>
      </c>
      <c r="E195" s="6">
        <v>1820</v>
      </c>
      <c r="F195" s="3">
        <v>1820</v>
      </c>
      <c r="G195" s="6">
        <v>1289.81</v>
      </c>
      <c r="H195" s="6">
        <v>3150000</v>
      </c>
    </row>
    <row r="196" spans="2:8" x14ac:dyDescent="0.25">
      <c r="B196" s="6" t="s">
        <v>935</v>
      </c>
      <c r="C196" s="6">
        <v>1830</v>
      </c>
      <c r="D196" s="6">
        <v>1850</v>
      </c>
      <c r="E196" s="6">
        <v>1825</v>
      </c>
      <c r="F196" s="3">
        <v>1835</v>
      </c>
      <c r="G196" s="6">
        <v>1300.44</v>
      </c>
      <c r="H196" s="6">
        <v>4430500</v>
      </c>
    </row>
    <row r="197" spans="2:8" x14ac:dyDescent="0.25">
      <c r="B197" s="6" t="s">
        <v>936</v>
      </c>
      <c r="C197" s="6">
        <v>1860</v>
      </c>
      <c r="D197" s="6">
        <v>1865</v>
      </c>
      <c r="E197" s="6">
        <v>1815</v>
      </c>
      <c r="F197" s="3">
        <v>1815</v>
      </c>
      <c r="G197" s="6">
        <v>1286.26</v>
      </c>
      <c r="H197" s="6">
        <v>6039500</v>
      </c>
    </row>
    <row r="198" spans="2:8" x14ac:dyDescent="0.25">
      <c r="B198" s="6" t="s">
        <v>937</v>
      </c>
      <c r="C198" s="6">
        <v>1905</v>
      </c>
      <c r="D198" s="6">
        <v>1930</v>
      </c>
      <c r="E198" s="6">
        <v>1860</v>
      </c>
      <c r="F198" s="3">
        <v>1860</v>
      </c>
      <c r="G198" s="6">
        <v>1318.15</v>
      </c>
      <c r="H198" s="6">
        <v>10565500</v>
      </c>
    </row>
    <row r="199" spans="2:8" x14ac:dyDescent="0.25">
      <c r="B199" s="6" t="s">
        <v>938</v>
      </c>
      <c r="C199" s="6">
        <v>1845</v>
      </c>
      <c r="D199" s="6">
        <v>1900</v>
      </c>
      <c r="E199" s="6">
        <v>1840</v>
      </c>
      <c r="F199" s="3">
        <v>1900</v>
      </c>
      <c r="G199" s="6">
        <v>1346.5</v>
      </c>
      <c r="H199" s="6">
        <v>13865000</v>
      </c>
    </row>
    <row r="200" spans="2:8" x14ac:dyDescent="0.25">
      <c r="B200" s="6" t="s">
        <v>939</v>
      </c>
      <c r="C200" s="6">
        <v>1870</v>
      </c>
      <c r="D200" s="6">
        <v>1870</v>
      </c>
      <c r="E200" s="6">
        <v>1830</v>
      </c>
      <c r="F200" s="3">
        <v>1845</v>
      </c>
      <c r="G200" s="6">
        <v>1307.52</v>
      </c>
      <c r="H200" s="6">
        <v>9648000</v>
      </c>
    </row>
    <row r="201" spans="2:8" x14ac:dyDescent="0.25">
      <c r="B201" s="6" t="s">
        <v>940</v>
      </c>
      <c r="C201" s="6">
        <v>1830</v>
      </c>
      <c r="D201" s="6">
        <v>1885</v>
      </c>
      <c r="E201" s="6">
        <v>1825</v>
      </c>
      <c r="F201" s="3">
        <v>1880</v>
      </c>
      <c r="G201" s="6">
        <v>1332.33</v>
      </c>
      <c r="H201" s="6">
        <v>12863000</v>
      </c>
    </row>
    <row r="202" spans="2:8" x14ac:dyDescent="0.25">
      <c r="B202" s="6" t="s">
        <v>941</v>
      </c>
      <c r="C202" s="6">
        <v>1860</v>
      </c>
      <c r="D202" s="6">
        <v>1860</v>
      </c>
      <c r="E202" s="6">
        <v>1820</v>
      </c>
      <c r="F202" s="3">
        <v>1830</v>
      </c>
      <c r="G202" s="6">
        <v>1296.8900000000001</v>
      </c>
      <c r="H202" s="6">
        <v>7079500</v>
      </c>
    </row>
    <row r="203" spans="2:8" x14ac:dyDescent="0.25">
      <c r="B203" s="6" t="s">
        <v>942</v>
      </c>
      <c r="C203" s="6">
        <v>1855</v>
      </c>
      <c r="D203" s="6">
        <v>1870</v>
      </c>
      <c r="E203" s="6">
        <v>1820</v>
      </c>
      <c r="F203" s="3">
        <v>1870</v>
      </c>
      <c r="G203" s="6">
        <v>1325.24</v>
      </c>
      <c r="H203" s="6">
        <v>9738500</v>
      </c>
    </row>
    <row r="204" spans="2:8" x14ac:dyDescent="0.25">
      <c r="B204" s="6" t="s">
        <v>943</v>
      </c>
      <c r="C204" s="6">
        <v>1850</v>
      </c>
      <c r="D204" s="6">
        <v>1860</v>
      </c>
      <c r="E204" s="6">
        <v>1830</v>
      </c>
      <c r="F204" s="3">
        <v>1850</v>
      </c>
      <c r="G204" s="6">
        <v>1311.07</v>
      </c>
      <c r="H204" s="6">
        <v>5629500</v>
      </c>
    </row>
    <row r="205" spans="2:8" x14ac:dyDescent="0.25">
      <c r="B205" s="6" t="s">
        <v>944</v>
      </c>
      <c r="C205" s="6">
        <v>1855</v>
      </c>
      <c r="D205" s="6">
        <v>1865</v>
      </c>
      <c r="E205" s="6">
        <v>1845</v>
      </c>
      <c r="F205" s="3">
        <v>1855</v>
      </c>
      <c r="G205" s="6">
        <v>1314.61</v>
      </c>
      <c r="H205" s="6">
        <v>5229000</v>
      </c>
    </row>
    <row r="206" spans="2:8" x14ac:dyDescent="0.25">
      <c r="B206" s="6" t="s">
        <v>945</v>
      </c>
      <c r="C206" s="6">
        <v>1840</v>
      </c>
      <c r="D206" s="6">
        <v>1870</v>
      </c>
      <c r="E206" s="6">
        <v>1840</v>
      </c>
      <c r="F206" s="3">
        <v>1860</v>
      </c>
      <c r="G206" s="6">
        <v>1318.15</v>
      </c>
      <c r="H206" s="6">
        <v>11037000</v>
      </c>
    </row>
    <row r="207" spans="2:8" x14ac:dyDescent="0.25">
      <c r="B207" s="6" t="s">
        <v>946</v>
      </c>
      <c r="C207" s="6">
        <v>1855</v>
      </c>
      <c r="D207" s="6">
        <v>1860</v>
      </c>
      <c r="E207" s="6">
        <v>1810</v>
      </c>
      <c r="F207" s="3">
        <v>1860</v>
      </c>
      <c r="G207" s="6">
        <v>1318.15</v>
      </c>
      <c r="H207" s="6">
        <v>9760500</v>
      </c>
    </row>
    <row r="208" spans="2:8" x14ac:dyDescent="0.25">
      <c r="B208" s="6" t="s">
        <v>947</v>
      </c>
      <c r="C208" s="6">
        <v>1780</v>
      </c>
      <c r="D208" s="6">
        <v>1855</v>
      </c>
      <c r="E208" s="6">
        <v>1780</v>
      </c>
      <c r="F208" s="3">
        <v>1855</v>
      </c>
      <c r="G208" s="6">
        <v>1314.61</v>
      </c>
      <c r="H208" s="6">
        <v>19521000</v>
      </c>
    </row>
    <row r="209" spans="2:8" x14ac:dyDescent="0.25">
      <c r="B209" s="6" t="s">
        <v>948</v>
      </c>
      <c r="C209" s="6">
        <v>1800</v>
      </c>
      <c r="D209" s="6">
        <v>1810</v>
      </c>
      <c r="E209" s="6">
        <v>1790</v>
      </c>
      <c r="F209" s="3">
        <v>1800</v>
      </c>
      <c r="G209" s="6">
        <v>1275.6300000000001</v>
      </c>
      <c r="H209" s="6">
        <v>8997000</v>
      </c>
    </row>
    <row r="210" spans="2:8" x14ac:dyDescent="0.25">
      <c r="B210" s="6" t="s">
        <v>949</v>
      </c>
      <c r="C210" s="6">
        <v>1780</v>
      </c>
      <c r="D210" s="6">
        <v>1810</v>
      </c>
      <c r="E210" s="6">
        <v>1780</v>
      </c>
      <c r="F210" s="3">
        <v>1800</v>
      </c>
      <c r="G210" s="6">
        <v>1275.6300000000001</v>
      </c>
      <c r="H210" s="6">
        <v>19282500</v>
      </c>
    </row>
    <row r="211" spans="2:8" x14ac:dyDescent="0.25">
      <c r="B211" s="6" t="s">
        <v>950</v>
      </c>
      <c r="C211" s="6">
        <v>1760</v>
      </c>
      <c r="D211" s="6">
        <v>1790</v>
      </c>
      <c r="E211" s="6">
        <v>1760</v>
      </c>
      <c r="F211" s="3">
        <v>1785</v>
      </c>
      <c r="G211" s="6">
        <v>1265</v>
      </c>
      <c r="H211" s="6">
        <v>14243000</v>
      </c>
    </row>
    <row r="212" spans="2:8" x14ac:dyDescent="0.25">
      <c r="B212" s="6" t="s">
        <v>951</v>
      </c>
      <c r="C212" s="6">
        <v>1750</v>
      </c>
      <c r="D212" s="6">
        <v>1790</v>
      </c>
      <c r="E212" s="6">
        <v>1740</v>
      </c>
      <c r="F212" s="3">
        <v>1780</v>
      </c>
      <c r="G212" s="6">
        <v>1261.46</v>
      </c>
      <c r="H212" s="6">
        <v>17555000</v>
      </c>
    </row>
    <row r="213" spans="2:8" x14ac:dyDescent="0.25">
      <c r="B213" s="6" t="s">
        <v>952</v>
      </c>
      <c r="C213" s="6">
        <v>1700</v>
      </c>
      <c r="D213" s="6">
        <v>1770</v>
      </c>
      <c r="E213" s="6">
        <v>1700</v>
      </c>
      <c r="F213" s="3">
        <v>1730</v>
      </c>
      <c r="G213" s="6">
        <v>1226.02</v>
      </c>
      <c r="H213" s="6">
        <v>20657000</v>
      </c>
    </row>
    <row r="214" spans="2:8" x14ac:dyDescent="0.25">
      <c r="B214" s="6" t="s">
        <v>953</v>
      </c>
      <c r="C214" s="6">
        <v>1750</v>
      </c>
      <c r="D214" s="6">
        <v>1760</v>
      </c>
      <c r="E214" s="6">
        <v>1680</v>
      </c>
      <c r="F214" s="3">
        <v>1700</v>
      </c>
      <c r="G214" s="6">
        <v>1204.76</v>
      </c>
      <c r="H214" s="6">
        <v>31746500</v>
      </c>
    </row>
    <row r="215" spans="2:8" x14ac:dyDescent="0.25">
      <c r="B215" s="6" t="s">
        <v>954</v>
      </c>
      <c r="C215" s="6">
        <v>1820</v>
      </c>
      <c r="D215" s="6">
        <v>1845</v>
      </c>
      <c r="E215" s="6">
        <v>1735</v>
      </c>
      <c r="F215" s="3">
        <v>1750</v>
      </c>
      <c r="G215" s="6">
        <v>1240.2</v>
      </c>
      <c r="H215" s="6">
        <v>19538000</v>
      </c>
    </row>
    <row r="216" spans="2:8" x14ac:dyDescent="0.25">
      <c r="B216" s="6" t="s">
        <v>955</v>
      </c>
      <c r="C216" s="6">
        <v>1865</v>
      </c>
      <c r="D216" s="6">
        <v>1890</v>
      </c>
      <c r="E216" s="6">
        <v>1840</v>
      </c>
      <c r="F216" s="3">
        <v>1840</v>
      </c>
      <c r="G216" s="6">
        <v>1303.98</v>
      </c>
      <c r="H216" s="6">
        <v>5429500</v>
      </c>
    </row>
    <row r="217" spans="2:8" x14ac:dyDescent="0.25">
      <c r="B217" s="6" t="s">
        <v>956</v>
      </c>
      <c r="C217" s="6">
        <v>1870</v>
      </c>
      <c r="D217" s="6">
        <v>1890</v>
      </c>
      <c r="E217" s="6">
        <v>1845</v>
      </c>
      <c r="F217" s="3">
        <v>1890</v>
      </c>
      <c r="G217" s="6">
        <v>1339.41</v>
      </c>
      <c r="H217" s="6">
        <v>7386500</v>
      </c>
    </row>
    <row r="218" spans="2:8" x14ac:dyDescent="0.25">
      <c r="B218" s="6" t="s">
        <v>957</v>
      </c>
      <c r="C218" s="6">
        <v>1795</v>
      </c>
      <c r="D218" s="6">
        <v>1850</v>
      </c>
      <c r="E218" s="6">
        <v>1785</v>
      </c>
      <c r="F218" s="3">
        <v>1850</v>
      </c>
      <c r="G218" s="6">
        <v>1311.07</v>
      </c>
      <c r="H218" s="6">
        <v>11811500</v>
      </c>
    </row>
    <row r="219" spans="2:8" x14ac:dyDescent="0.25">
      <c r="B219" s="6" t="s">
        <v>958</v>
      </c>
      <c r="C219" s="6">
        <v>1835</v>
      </c>
      <c r="D219" s="6">
        <v>1840</v>
      </c>
      <c r="E219" s="6">
        <v>1790</v>
      </c>
      <c r="F219" s="3">
        <v>1795</v>
      </c>
      <c r="G219" s="6">
        <v>1272.0899999999999</v>
      </c>
      <c r="H219" s="6">
        <v>13694000</v>
      </c>
    </row>
    <row r="220" spans="2:8" x14ac:dyDescent="0.25">
      <c r="B220" s="6" t="s">
        <v>959</v>
      </c>
      <c r="C220" s="6">
        <v>1880</v>
      </c>
      <c r="D220" s="6">
        <v>1880</v>
      </c>
      <c r="E220" s="6">
        <v>1820</v>
      </c>
      <c r="F220" s="3">
        <v>1845</v>
      </c>
      <c r="G220" s="6">
        <v>1307.52</v>
      </c>
      <c r="H220" s="6">
        <v>7133000</v>
      </c>
    </row>
    <row r="221" spans="2:8" x14ac:dyDescent="0.25">
      <c r="B221" s="6" t="s">
        <v>960</v>
      </c>
      <c r="C221" s="6">
        <v>1890</v>
      </c>
      <c r="D221" s="6">
        <v>1890</v>
      </c>
      <c r="E221" s="6">
        <v>1855</v>
      </c>
      <c r="F221" s="3">
        <v>1865</v>
      </c>
      <c r="G221" s="6">
        <v>1321.7</v>
      </c>
      <c r="H221" s="6">
        <v>2334000</v>
      </c>
    </row>
    <row r="222" spans="2:8" x14ac:dyDescent="0.25">
      <c r="B222" s="6" t="s">
        <v>961</v>
      </c>
      <c r="C222" s="6">
        <v>1830</v>
      </c>
      <c r="D222" s="6">
        <v>1890</v>
      </c>
      <c r="E222" s="6">
        <v>1830</v>
      </c>
      <c r="F222" s="3">
        <v>1880</v>
      </c>
      <c r="G222" s="6">
        <v>1332.33</v>
      </c>
      <c r="H222" s="6">
        <v>7971000</v>
      </c>
    </row>
    <row r="223" spans="2:8" x14ac:dyDescent="0.25">
      <c r="B223" s="6" t="s">
        <v>962</v>
      </c>
      <c r="C223" s="6">
        <v>1860</v>
      </c>
      <c r="D223" s="6">
        <v>1885</v>
      </c>
      <c r="E223" s="6">
        <v>1820</v>
      </c>
      <c r="F223" s="3">
        <v>1830</v>
      </c>
      <c r="G223" s="6">
        <v>1296.8900000000001</v>
      </c>
      <c r="H223" s="6">
        <v>12337000</v>
      </c>
    </row>
    <row r="224" spans="2:8" x14ac:dyDescent="0.25">
      <c r="B224" s="6" t="s">
        <v>963</v>
      </c>
      <c r="C224" s="6">
        <v>1860</v>
      </c>
      <c r="D224" s="6">
        <v>1890</v>
      </c>
      <c r="E224" s="6">
        <v>1855</v>
      </c>
      <c r="F224" s="3">
        <v>1890</v>
      </c>
      <c r="G224" s="6">
        <v>1339.41</v>
      </c>
      <c r="H224" s="6">
        <v>5702000</v>
      </c>
    </row>
    <row r="225" spans="2:8" x14ac:dyDescent="0.25">
      <c r="B225" s="6" t="s">
        <v>964</v>
      </c>
      <c r="C225" s="6">
        <v>1890</v>
      </c>
      <c r="D225" s="6">
        <v>1895</v>
      </c>
      <c r="E225" s="6">
        <v>1860</v>
      </c>
      <c r="F225" s="3">
        <v>1880</v>
      </c>
      <c r="G225" s="6">
        <v>1332.33</v>
      </c>
      <c r="H225" s="6">
        <v>3936500</v>
      </c>
    </row>
    <row r="226" spans="2:8" x14ac:dyDescent="0.25">
      <c r="B226" s="6" t="s">
        <v>965</v>
      </c>
      <c r="C226" s="6">
        <v>1910</v>
      </c>
      <c r="D226" s="6">
        <v>1910</v>
      </c>
      <c r="E226" s="6">
        <v>1865</v>
      </c>
      <c r="F226" s="3">
        <v>1890</v>
      </c>
      <c r="G226" s="6">
        <v>1339.41</v>
      </c>
      <c r="H226" s="6">
        <v>7412500</v>
      </c>
    </row>
    <row r="227" spans="2:8" x14ac:dyDescent="0.25">
      <c r="B227" s="6" t="s">
        <v>966</v>
      </c>
      <c r="C227" s="6">
        <v>1940</v>
      </c>
      <c r="D227" s="6">
        <v>1940</v>
      </c>
      <c r="E227" s="6">
        <v>1900</v>
      </c>
      <c r="F227" s="3">
        <v>1900</v>
      </c>
      <c r="G227" s="6">
        <v>1346.5</v>
      </c>
      <c r="H227" s="6">
        <v>4709000</v>
      </c>
    </row>
    <row r="228" spans="2:8" x14ac:dyDescent="0.25">
      <c r="B228" s="6" t="s">
        <v>967</v>
      </c>
      <c r="C228" s="6">
        <v>1905</v>
      </c>
      <c r="D228" s="6">
        <v>1930</v>
      </c>
      <c r="E228" s="6">
        <v>1885</v>
      </c>
      <c r="F228" s="3">
        <v>1930</v>
      </c>
      <c r="G228" s="6">
        <v>1367.76</v>
      </c>
      <c r="H228" s="6">
        <v>6586000</v>
      </c>
    </row>
    <row r="229" spans="2:8" x14ac:dyDescent="0.25">
      <c r="B229" s="6" t="s">
        <v>968</v>
      </c>
      <c r="C229" s="6">
        <v>1945</v>
      </c>
      <c r="D229" s="6">
        <v>1945</v>
      </c>
      <c r="E229" s="6">
        <v>1880</v>
      </c>
      <c r="F229" s="3">
        <v>1880</v>
      </c>
      <c r="G229" s="6">
        <v>1332.33</v>
      </c>
      <c r="H229" s="6">
        <v>7693000</v>
      </c>
    </row>
    <row r="230" spans="2:8" x14ac:dyDescent="0.25">
      <c r="B230" s="6" t="s">
        <v>969</v>
      </c>
      <c r="C230" s="6">
        <v>1920</v>
      </c>
      <c r="D230" s="6">
        <v>1960</v>
      </c>
      <c r="E230" s="6">
        <v>1920</v>
      </c>
      <c r="F230" s="3">
        <v>1950</v>
      </c>
      <c r="G230" s="6">
        <v>1381.94</v>
      </c>
      <c r="H230" s="6">
        <v>5936500</v>
      </c>
    </row>
    <row r="231" spans="2:8" x14ac:dyDescent="0.25">
      <c r="B231" s="6" t="s">
        <v>970</v>
      </c>
      <c r="C231" s="6">
        <v>1920</v>
      </c>
      <c r="D231" s="6">
        <v>1960</v>
      </c>
      <c r="E231" s="6">
        <v>1920</v>
      </c>
      <c r="F231" s="3">
        <v>1960</v>
      </c>
      <c r="G231" s="6">
        <v>1389.02</v>
      </c>
      <c r="H231" s="6">
        <v>9708500</v>
      </c>
    </row>
    <row r="232" spans="2:8" x14ac:dyDescent="0.25">
      <c r="B232" s="6" t="s">
        <v>971</v>
      </c>
      <c r="C232" s="6">
        <v>1930</v>
      </c>
      <c r="D232" s="6">
        <v>1940</v>
      </c>
      <c r="E232" s="6">
        <v>1915</v>
      </c>
      <c r="F232" s="3">
        <v>1940</v>
      </c>
      <c r="G232" s="6">
        <v>1374.85</v>
      </c>
      <c r="H232" s="6">
        <v>22143500</v>
      </c>
    </row>
    <row r="233" spans="2:8" x14ac:dyDescent="0.25">
      <c r="B233" s="6" t="s">
        <v>972</v>
      </c>
      <c r="C233" s="6">
        <v>1910</v>
      </c>
      <c r="D233" s="6">
        <v>1925</v>
      </c>
      <c r="E233" s="6">
        <v>1905</v>
      </c>
      <c r="F233" s="3">
        <v>1915</v>
      </c>
      <c r="G233" s="6">
        <v>1357.13</v>
      </c>
      <c r="H233" s="6">
        <v>12365000</v>
      </c>
    </row>
    <row r="234" spans="2:8" x14ac:dyDescent="0.25">
      <c r="B234" s="6" t="s">
        <v>973</v>
      </c>
      <c r="C234" s="6">
        <v>1900</v>
      </c>
      <c r="D234" s="6">
        <v>1900</v>
      </c>
      <c r="E234" s="6">
        <v>1885</v>
      </c>
      <c r="F234" s="3">
        <v>1900</v>
      </c>
      <c r="G234" s="6">
        <v>1346.5</v>
      </c>
      <c r="H234" s="6">
        <v>7837500</v>
      </c>
    </row>
    <row r="235" spans="2:8" x14ac:dyDescent="0.25">
      <c r="B235" s="6" t="s">
        <v>974</v>
      </c>
      <c r="C235" s="6">
        <v>1900</v>
      </c>
      <c r="D235" s="6">
        <v>1915</v>
      </c>
      <c r="E235" s="6">
        <v>1890</v>
      </c>
      <c r="F235" s="3">
        <v>1915</v>
      </c>
      <c r="G235" s="6">
        <v>1357.13</v>
      </c>
      <c r="H235" s="6">
        <v>7416500</v>
      </c>
    </row>
    <row r="236" spans="2:8" x14ac:dyDescent="0.25">
      <c r="B236" s="6" t="s">
        <v>975</v>
      </c>
      <c r="C236" s="6">
        <v>1895</v>
      </c>
      <c r="D236" s="6">
        <v>1900</v>
      </c>
      <c r="E236" s="6">
        <v>1880</v>
      </c>
      <c r="F236" s="3">
        <v>1900</v>
      </c>
      <c r="G236" s="6">
        <v>1346.5</v>
      </c>
      <c r="H236" s="6">
        <v>6712000</v>
      </c>
    </row>
    <row r="237" spans="2:8" x14ac:dyDescent="0.25">
      <c r="B237" s="6" t="s">
        <v>976</v>
      </c>
      <c r="C237" s="6">
        <v>1905</v>
      </c>
      <c r="D237" s="6">
        <v>1905</v>
      </c>
      <c r="E237" s="6">
        <v>1885</v>
      </c>
      <c r="F237" s="3">
        <v>1900</v>
      </c>
      <c r="G237" s="6">
        <v>1346.5</v>
      </c>
      <c r="H237" s="6">
        <v>8594500</v>
      </c>
    </row>
    <row r="238" spans="2:8" x14ac:dyDescent="0.25">
      <c r="B238" s="6" t="s">
        <v>977</v>
      </c>
      <c r="C238" s="6">
        <v>1905</v>
      </c>
      <c r="D238" s="6">
        <v>1905</v>
      </c>
      <c r="E238" s="6">
        <v>1890</v>
      </c>
      <c r="F238" s="3">
        <v>1905</v>
      </c>
      <c r="G238" s="6">
        <v>1350.04</v>
      </c>
      <c r="H238" s="6">
        <v>6713500</v>
      </c>
    </row>
    <row r="239" spans="2:8" x14ac:dyDescent="0.25">
      <c r="B239" s="6" t="s">
        <v>978</v>
      </c>
      <c r="C239" s="6">
        <v>1885</v>
      </c>
      <c r="D239" s="6">
        <v>1900</v>
      </c>
      <c r="E239" s="6">
        <v>1885</v>
      </c>
      <c r="F239" s="3">
        <v>1890</v>
      </c>
      <c r="G239" s="6">
        <v>1339.41</v>
      </c>
      <c r="H239" s="6">
        <v>3525500</v>
      </c>
    </row>
    <row r="240" spans="2:8" x14ac:dyDescent="0.25">
      <c r="B240" s="6" t="s">
        <v>979</v>
      </c>
      <c r="C240" s="6">
        <v>1895</v>
      </c>
      <c r="D240" s="6">
        <v>1905</v>
      </c>
      <c r="E240" s="6">
        <v>1880</v>
      </c>
      <c r="F240" s="3">
        <v>1885</v>
      </c>
      <c r="G240" s="6">
        <v>1335.87</v>
      </c>
      <c r="H240" s="6">
        <v>6121000</v>
      </c>
    </row>
    <row r="241" spans="2:8" x14ac:dyDescent="0.25">
      <c r="B241" s="6" t="s">
        <v>980</v>
      </c>
      <c r="C241" s="6">
        <v>1880</v>
      </c>
      <c r="D241" s="6">
        <v>1905</v>
      </c>
      <c r="E241" s="6">
        <v>1875</v>
      </c>
      <c r="F241" s="3">
        <v>1880</v>
      </c>
      <c r="G241" s="6">
        <v>1332.33</v>
      </c>
      <c r="H241" s="6">
        <v>5858500</v>
      </c>
    </row>
    <row r="242" spans="2:8" x14ac:dyDescent="0.25">
      <c r="B242" s="6" t="s">
        <v>981</v>
      </c>
      <c r="C242" s="6">
        <v>1895</v>
      </c>
      <c r="D242" s="6">
        <v>1900</v>
      </c>
      <c r="E242" s="6">
        <v>1875</v>
      </c>
      <c r="F242" s="3">
        <v>1880</v>
      </c>
      <c r="G242" s="6">
        <v>1332.33</v>
      </c>
      <c r="H242" s="6">
        <v>8162500</v>
      </c>
    </row>
    <row r="243" spans="2:8" x14ac:dyDescent="0.25">
      <c r="B243" s="6" t="s">
        <v>982</v>
      </c>
      <c r="C243" s="6">
        <v>1880</v>
      </c>
      <c r="D243" s="6">
        <v>1945</v>
      </c>
      <c r="E243" s="6">
        <v>1855</v>
      </c>
      <c r="F243" s="3">
        <v>1865</v>
      </c>
      <c r="G243" s="6">
        <v>1321.7</v>
      </c>
      <c r="H243" s="6">
        <v>16650500</v>
      </c>
    </row>
    <row r="244" spans="2:8" x14ac:dyDescent="0.25">
      <c r="B244" s="6" t="s">
        <v>983</v>
      </c>
      <c r="C244" s="6">
        <v>1845</v>
      </c>
      <c r="D244" s="6">
        <v>1900</v>
      </c>
      <c r="E244" s="6">
        <v>1845</v>
      </c>
      <c r="F244" s="3">
        <v>1900</v>
      </c>
      <c r="G244" s="6">
        <v>1346.5</v>
      </c>
      <c r="H244" s="6">
        <v>6115500</v>
      </c>
    </row>
    <row r="245" spans="2:8" x14ac:dyDescent="0.25">
      <c r="B245" s="6" t="s">
        <v>984</v>
      </c>
      <c r="C245" s="6">
        <v>1880</v>
      </c>
      <c r="D245" s="6">
        <v>1885</v>
      </c>
      <c r="E245" s="6">
        <v>1840</v>
      </c>
      <c r="F245" s="3">
        <v>1840</v>
      </c>
      <c r="G245" s="6">
        <v>1303.98</v>
      </c>
      <c r="H245" s="6">
        <v>13008000</v>
      </c>
    </row>
    <row r="246" spans="2:8" x14ac:dyDescent="0.25">
      <c r="B246" s="6" t="s">
        <v>985</v>
      </c>
      <c r="C246" s="6">
        <v>1925</v>
      </c>
      <c r="D246" s="6">
        <v>1925</v>
      </c>
      <c r="E246" s="6">
        <v>1860</v>
      </c>
      <c r="F246" s="3">
        <v>1880</v>
      </c>
      <c r="G246" s="6">
        <v>1332.33</v>
      </c>
      <c r="H246" s="6">
        <v>17515500</v>
      </c>
    </row>
    <row r="247" spans="2:8" x14ac:dyDescent="0.25">
      <c r="B247" s="6" t="s">
        <v>986</v>
      </c>
      <c r="C247" s="6">
        <v>1930</v>
      </c>
      <c r="D247" s="6">
        <v>1940</v>
      </c>
      <c r="E247" s="6">
        <v>1925</v>
      </c>
      <c r="F247" s="3">
        <v>1925</v>
      </c>
      <c r="G247" s="6">
        <v>1364.22</v>
      </c>
      <c r="H247" s="6">
        <v>2073000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8"/>
  <sheetViews>
    <sheetView zoomScale="115" zoomScaleNormal="115" workbookViewId="0">
      <selection sqref="A1:XFD1048576"/>
    </sheetView>
  </sheetViews>
  <sheetFormatPr defaultColWidth="9.42578125" defaultRowHeight="15" x14ac:dyDescent="0.25"/>
  <cols>
    <col min="1" max="1" width="9.42578125" style="1"/>
    <col min="2" max="2" width="14" style="1" bestFit="1" customWidth="1"/>
    <col min="3" max="5" width="10.140625" style="1" bestFit="1" customWidth="1"/>
    <col min="6" max="6" width="10.140625" style="4" bestFit="1" customWidth="1"/>
    <col min="7" max="7" width="12.7109375" style="1" bestFit="1" customWidth="1"/>
    <col min="8" max="8" width="16.28515625" style="1" bestFit="1" customWidth="1"/>
    <col min="9" max="9" width="9.42578125" style="1"/>
    <col min="10" max="10" width="6.42578125" style="1" bestFit="1" customWidth="1"/>
    <col min="11" max="11" width="10.140625" style="1" bestFit="1" customWidth="1"/>
    <col min="12" max="12" width="4.85546875" style="1" bestFit="1" customWidth="1"/>
    <col min="13" max="13" width="10.140625" style="1" bestFit="1" customWidth="1"/>
    <col min="14" max="16384" width="9.42578125" style="1"/>
  </cols>
  <sheetData>
    <row r="2" spans="2:13" x14ac:dyDescent="0.25">
      <c r="B2" s="5" t="s">
        <v>1</v>
      </c>
      <c r="C2" s="5" t="s">
        <v>2</v>
      </c>
      <c r="D2" s="5" t="s">
        <v>3</v>
      </c>
      <c r="E2" s="5" t="s">
        <v>4</v>
      </c>
      <c r="F2" s="2" t="s">
        <v>5</v>
      </c>
      <c r="G2" s="5" t="s">
        <v>6</v>
      </c>
      <c r="H2" s="5" t="s">
        <v>7</v>
      </c>
    </row>
    <row r="3" spans="2:13" x14ac:dyDescent="0.25">
      <c r="B3" s="6" t="s">
        <v>987</v>
      </c>
      <c r="C3" s="6">
        <v>1000</v>
      </c>
      <c r="D3" s="6">
        <v>1010</v>
      </c>
      <c r="E3" s="6">
        <v>992</v>
      </c>
      <c r="F3" s="3">
        <v>996</v>
      </c>
      <c r="G3" s="6">
        <v>786</v>
      </c>
      <c r="H3" s="6">
        <v>14004000</v>
      </c>
      <c r="J3" s="1" t="s">
        <v>2005</v>
      </c>
      <c r="K3" s="1">
        <f>AVERAGE(F229:F248)</f>
        <v>1143.75</v>
      </c>
      <c r="L3" s="1" t="s">
        <v>2017</v>
      </c>
      <c r="M3" s="1">
        <f>AVERAGE(K3:K5)</f>
        <v>1177.25</v>
      </c>
    </row>
    <row r="4" spans="2:13" x14ac:dyDescent="0.25">
      <c r="B4" s="6" t="s">
        <v>988</v>
      </c>
      <c r="C4" s="6">
        <v>1000</v>
      </c>
      <c r="D4" s="6">
        <v>1010</v>
      </c>
      <c r="E4" s="6">
        <v>998</v>
      </c>
      <c r="F4" s="3">
        <v>1000</v>
      </c>
      <c r="G4" s="6">
        <v>789.15</v>
      </c>
      <c r="H4" s="6">
        <v>10161000</v>
      </c>
      <c r="J4" s="1" t="s">
        <v>2006</v>
      </c>
      <c r="K4" s="1">
        <f>AVERAGE(F209:F228)</f>
        <v>1193</v>
      </c>
      <c r="L4" s="1" t="s">
        <v>2018</v>
      </c>
      <c r="M4" s="1">
        <f>AVERAGE(K6:K8)</f>
        <v>1249.5941558441557</v>
      </c>
    </row>
    <row r="5" spans="2:13" x14ac:dyDescent="0.25">
      <c r="B5" s="6" t="s">
        <v>989</v>
      </c>
      <c r="C5" s="6">
        <v>990</v>
      </c>
      <c r="D5" s="6">
        <v>1015</v>
      </c>
      <c r="E5" s="6">
        <v>990</v>
      </c>
      <c r="F5" s="3">
        <v>1000</v>
      </c>
      <c r="G5" s="6">
        <v>789.15</v>
      </c>
      <c r="H5" s="6">
        <v>17710000</v>
      </c>
      <c r="J5" s="1" t="s">
        <v>2007</v>
      </c>
      <c r="K5" s="1">
        <f>AVERAGE(F188:F208)</f>
        <v>1195</v>
      </c>
      <c r="L5" s="1" t="s">
        <v>2019</v>
      </c>
      <c r="M5" s="1">
        <f>AVERAGE(K9:K11)</f>
        <v>1207.4016955266954</v>
      </c>
    </row>
    <row r="6" spans="2:13" x14ac:dyDescent="0.25">
      <c r="B6" s="6" t="s">
        <v>990</v>
      </c>
      <c r="C6" s="6">
        <v>1005</v>
      </c>
      <c r="D6" s="6">
        <v>1020</v>
      </c>
      <c r="E6" s="6">
        <v>988</v>
      </c>
      <c r="F6" s="3">
        <v>990</v>
      </c>
      <c r="G6" s="6">
        <v>781.26</v>
      </c>
      <c r="H6" s="6">
        <v>23828500</v>
      </c>
      <c r="J6" s="1" t="s">
        <v>2008</v>
      </c>
      <c r="K6" s="1">
        <f>AVERAGE(F167:F187)</f>
        <v>1155.7142857142858</v>
      </c>
      <c r="L6" s="1" t="s">
        <v>2020</v>
      </c>
      <c r="M6" s="1">
        <f>AVERAGE(K12:K14)</f>
        <v>1131.082611832612</v>
      </c>
    </row>
    <row r="7" spans="2:13" x14ac:dyDescent="0.25">
      <c r="B7" s="6" t="s">
        <v>991</v>
      </c>
      <c r="C7" s="6">
        <v>998</v>
      </c>
      <c r="D7" s="6">
        <v>1005</v>
      </c>
      <c r="E7" s="6">
        <v>992</v>
      </c>
      <c r="F7" s="3">
        <v>996</v>
      </c>
      <c r="G7" s="6">
        <v>786</v>
      </c>
      <c r="H7" s="6">
        <v>17461500</v>
      </c>
      <c r="J7" s="1" t="s">
        <v>2009</v>
      </c>
      <c r="K7" s="1">
        <f>AVERAGE(F147:F166)</f>
        <v>1278.75</v>
      </c>
    </row>
    <row r="8" spans="2:13" x14ac:dyDescent="0.25">
      <c r="B8" s="6" t="s">
        <v>992</v>
      </c>
      <c r="C8" s="6">
        <v>1030</v>
      </c>
      <c r="D8" s="6">
        <v>1050</v>
      </c>
      <c r="E8" s="6">
        <v>996</v>
      </c>
      <c r="F8" s="3">
        <v>998</v>
      </c>
      <c r="G8" s="6">
        <v>787.58</v>
      </c>
      <c r="H8" s="6">
        <v>16374000</v>
      </c>
      <c r="J8" s="1" t="s">
        <v>2010</v>
      </c>
      <c r="K8" s="1">
        <f>AVERAGE(F125:F146)</f>
        <v>1314.3181818181818</v>
      </c>
    </row>
    <row r="9" spans="2:13" x14ac:dyDescent="0.25">
      <c r="B9" s="6" t="s">
        <v>993</v>
      </c>
      <c r="C9" s="6">
        <v>1035</v>
      </c>
      <c r="D9" s="6">
        <v>1040</v>
      </c>
      <c r="E9" s="6">
        <v>1010</v>
      </c>
      <c r="F9" s="3">
        <v>1010</v>
      </c>
      <c r="G9" s="6">
        <v>797.05</v>
      </c>
      <c r="H9" s="6">
        <v>21553500</v>
      </c>
      <c r="J9" s="1" t="s">
        <v>2011</v>
      </c>
      <c r="K9" s="1">
        <f>AVERAGE(F109:F124)</f>
        <v>1278.125</v>
      </c>
    </row>
    <row r="10" spans="2:13" x14ac:dyDescent="0.25">
      <c r="B10" s="6" t="s">
        <v>994</v>
      </c>
      <c r="C10" s="6">
        <v>1050</v>
      </c>
      <c r="D10" s="6">
        <v>1050</v>
      </c>
      <c r="E10" s="6">
        <v>1030</v>
      </c>
      <c r="F10" s="3">
        <v>1035</v>
      </c>
      <c r="G10" s="6">
        <v>816.77</v>
      </c>
      <c r="H10" s="6">
        <v>2904500</v>
      </c>
      <c r="J10" s="1" t="s">
        <v>2012</v>
      </c>
      <c r="K10" s="1">
        <f>AVERAGE(F87:F108)</f>
        <v>1179.3181818181818</v>
      </c>
    </row>
    <row r="11" spans="2:13" x14ac:dyDescent="0.25">
      <c r="B11" s="6" t="s">
        <v>995</v>
      </c>
      <c r="C11" s="6">
        <v>1015</v>
      </c>
      <c r="D11" s="6">
        <v>1050</v>
      </c>
      <c r="E11" s="6">
        <v>1015</v>
      </c>
      <c r="F11" s="3">
        <v>1050</v>
      </c>
      <c r="G11" s="6">
        <v>828.61</v>
      </c>
      <c r="H11" s="6">
        <v>5535000</v>
      </c>
      <c r="J11" s="1" t="s">
        <v>2013</v>
      </c>
      <c r="K11" s="1">
        <f>AVERAGE(F66:F86)</f>
        <v>1164.7619047619048</v>
      </c>
    </row>
    <row r="12" spans="2:13" x14ac:dyDescent="0.25">
      <c r="B12" s="6" t="s">
        <v>996</v>
      </c>
      <c r="C12" s="6">
        <v>1030</v>
      </c>
      <c r="D12" s="6">
        <v>1040</v>
      </c>
      <c r="E12" s="6">
        <v>1020</v>
      </c>
      <c r="F12" s="3">
        <v>1025</v>
      </c>
      <c r="G12" s="6">
        <v>808.88</v>
      </c>
      <c r="H12" s="6">
        <v>10738500</v>
      </c>
      <c r="J12" s="1" t="s">
        <v>2014</v>
      </c>
      <c r="K12" s="1">
        <f>AVERAGE(F45:F65)</f>
        <v>1220.952380952381</v>
      </c>
    </row>
    <row r="13" spans="2:13" x14ac:dyDescent="0.25">
      <c r="B13" s="6" t="s">
        <v>997</v>
      </c>
      <c r="C13" s="6">
        <v>1030</v>
      </c>
      <c r="D13" s="6">
        <v>1040</v>
      </c>
      <c r="E13" s="6">
        <v>1030</v>
      </c>
      <c r="F13" s="3">
        <v>1030</v>
      </c>
      <c r="G13" s="6">
        <v>812.83</v>
      </c>
      <c r="H13" s="6">
        <v>7261000</v>
      </c>
      <c r="J13" s="1" t="s">
        <v>2015</v>
      </c>
      <c r="K13" s="1">
        <f>AVERAGE(F23:F44)</f>
        <v>1139.5454545454545</v>
      </c>
    </row>
    <row r="14" spans="2:13" x14ac:dyDescent="0.25">
      <c r="B14" s="6" t="s">
        <v>998</v>
      </c>
      <c r="C14" s="6">
        <v>1065</v>
      </c>
      <c r="D14" s="6">
        <v>1065</v>
      </c>
      <c r="E14" s="6">
        <v>1030</v>
      </c>
      <c r="F14" s="3">
        <v>1030</v>
      </c>
      <c r="G14" s="6">
        <v>812.83</v>
      </c>
      <c r="H14" s="6">
        <v>8585000</v>
      </c>
      <c r="J14" s="1" t="s">
        <v>2016</v>
      </c>
      <c r="K14" s="1">
        <f>AVERAGE(F3:F22)</f>
        <v>1032.75</v>
      </c>
    </row>
    <row r="15" spans="2:13" x14ac:dyDescent="0.25">
      <c r="B15" s="6" t="s">
        <v>999</v>
      </c>
      <c r="C15" s="6">
        <v>1075</v>
      </c>
      <c r="D15" s="6">
        <v>1075</v>
      </c>
      <c r="E15" s="6">
        <v>1045</v>
      </c>
      <c r="F15" s="3">
        <v>1060</v>
      </c>
      <c r="G15" s="6">
        <v>836.5</v>
      </c>
      <c r="H15" s="6">
        <v>10276500</v>
      </c>
    </row>
    <row r="16" spans="2:13" x14ac:dyDescent="0.25">
      <c r="B16" s="6" t="s">
        <v>1000</v>
      </c>
      <c r="C16" s="6">
        <v>1040</v>
      </c>
      <c r="D16" s="6">
        <v>1080</v>
      </c>
      <c r="E16" s="6">
        <v>1040</v>
      </c>
      <c r="F16" s="3">
        <v>1075</v>
      </c>
      <c r="G16" s="6">
        <v>848.34</v>
      </c>
      <c r="H16" s="6">
        <v>10607500</v>
      </c>
    </row>
    <row r="17" spans="2:8" x14ac:dyDescent="0.25">
      <c r="B17" s="6" t="s">
        <v>1001</v>
      </c>
      <c r="C17" s="6">
        <v>1035</v>
      </c>
      <c r="D17" s="6">
        <v>1080</v>
      </c>
      <c r="E17" s="6">
        <v>1030</v>
      </c>
      <c r="F17" s="3">
        <v>1080</v>
      </c>
      <c r="G17" s="6">
        <v>852.29</v>
      </c>
      <c r="H17" s="6">
        <v>10864000</v>
      </c>
    </row>
    <row r="18" spans="2:8" x14ac:dyDescent="0.25">
      <c r="B18" s="6" t="s">
        <v>1002</v>
      </c>
      <c r="C18" s="6">
        <v>1050</v>
      </c>
      <c r="D18" s="6">
        <v>1050</v>
      </c>
      <c r="E18" s="6">
        <v>1035</v>
      </c>
      <c r="F18" s="3">
        <v>1035</v>
      </c>
      <c r="G18" s="6">
        <v>816.77</v>
      </c>
      <c r="H18" s="6">
        <v>8719000</v>
      </c>
    </row>
    <row r="19" spans="2:8" x14ac:dyDescent="0.25">
      <c r="B19" s="6" t="s">
        <v>1003</v>
      </c>
      <c r="C19" s="6">
        <v>1060</v>
      </c>
      <c r="D19" s="6">
        <v>1060</v>
      </c>
      <c r="E19" s="6">
        <v>1045</v>
      </c>
      <c r="F19" s="3">
        <v>1050</v>
      </c>
      <c r="G19" s="6">
        <v>828.61</v>
      </c>
      <c r="H19" s="6">
        <v>6800000</v>
      </c>
    </row>
    <row r="20" spans="2:8" x14ac:dyDescent="0.25">
      <c r="B20" s="6" t="s">
        <v>1004</v>
      </c>
      <c r="C20" s="6">
        <v>1050</v>
      </c>
      <c r="D20" s="6">
        <v>1065</v>
      </c>
      <c r="E20" s="6">
        <v>1050</v>
      </c>
      <c r="F20" s="3">
        <v>1050</v>
      </c>
      <c r="G20" s="6">
        <v>828.61</v>
      </c>
      <c r="H20" s="6">
        <v>8072500</v>
      </c>
    </row>
    <row r="21" spans="2:8" x14ac:dyDescent="0.25">
      <c r="B21" s="6" t="s">
        <v>1005</v>
      </c>
      <c r="C21" s="6">
        <v>1100</v>
      </c>
      <c r="D21" s="6">
        <v>1100</v>
      </c>
      <c r="E21" s="6">
        <v>1040</v>
      </c>
      <c r="F21" s="3">
        <v>1045</v>
      </c>
      <c r="G21" s="6">
        <v>824.67</v>
      </c>
      <c r="H21" s="6">
        <v>79885500</v>
      </c>
    </row>
    <row r="22" spans="2:8" x14ac:dyDescent="0.25">
      <c r="B22" s="6" t="s">
        <v>1006</v>
      </c>
      <c r="C22" s="6">
        <v>1110</v>
      </c>
      <c r="D22" s="6">
        <v>1120</v>
      </c>
      <c r="E22" s="6">
        <v>1065</v>
      </c>
      <c r="F22" s="3">
        <v>1100</v>
      </c>
      <c r="G22" s="6">
        <v>868.07</v>
      </c>
      <c r="H22" s="6">
        <v>67121000</v>
      </c>
    </row>
    <row r="23" spans="2:8" x14ac:dyDescent="0.25">
      <c r="B23" s="6" t="s">
        <v>1007</v>
      </c>
      <c r="C23" s="6">
        <v>1120</v>
      </c>
      <c r="D23" s="6">
        <v>1120</v>
      </c>
      <c r="E23" s="6">
        <v>1075</v>
      </c>
      <c r="F23" s="3">
        <v>1110</v>
      </c>
      <c r="G23" s="6">
        <v>875.96</v>
      </c>
      <c r="H23" s="6">
        <v>48979500</v>
      </c>
    </row>
    <row r="24" spans="2:8" x14ac:dyDescent="0.25">
      <c r="B24" s="6" t="s">
        <v>1008</v>
      </c>
      <c r="C24" s="6">
        <v>1105</v>
      </c>
      <c r="D24" s="6">
        <v>1125</v>
      </c>
      <c r="E24" s="6">
        <v>1090</v>
      </c>
      <c r="F24" s="3">
        <v>1100</v>
      </c>
      <c r="G24" s="6">
        <v>868.07</v>
      </c>
      <c r="H24" s="6">
        <v>29275000</v>
      </c>
    </row>
    <row r="25" spans="2:8" x14ac:dyDescent="0.25">
      <c r="B25" s="6" t="s">
        <v>1009</v>
      </c>
      <c r="C25" s="6">
        <v>1145</v>
      </c>
      <c r="D25" s="6">
        <v>1145</v>
      </c>
      <c r="E25" s="6">
        <v>1120</v>
      </c>
      <c r="F25" s="3">
        <v>1125</v>
      </c>
      <c r="G25" s="6">
        <v>887.8</v>
      </c>
      <c r="H25" s="6">
        <v>2055500</v>
      </c>
    </row>
    <row r="26" spans="2:8" x14ac:dyDescent="0.25">
      <c r="B26" s="6" t="s">
        <v>1010</v>
      </c>
      <c r="C26" s="6">
        <v>1120</v>
      </c>
      <c r="D26" s="6">
        <v>1145</v>
      </c>
      <c r="E26" s="6">
        <v>1110</v>
      </c>
      <c r="F26" s="3">
        <v>1145</v>
      </c>
      <c r="G26" s="6">
        <v>903.58</v>
      </c>
      <c r="H26" s="6">
        <v>1816000</v>
      </c>
    </row>
    <row r="27" spans="2:8" x14ac:dyDescent="0.25">
      <c r="B27" s="6" t="s">
        <v>1011</v>
      </c>
      <c r="C27" s="6">
        <v>1150</v>
      </c>
      <c r="D27" s="6">
        <v>1150</v>
      </c>
      <c r="E27" s="6">
        <v>1120</v>
      </c>
      <c r="F27" s="3">
        <v>1120</v>
      </c>
      <c r="G27" s="6">
        <v>883.85</v>
      </c>
      <c r="H27" s="6">
        <v>1855000</v>
      </c>
    </row>
    <row r="28" spans="2:8" x14ac:dyDescent="0.25">
      <c r="B28" s="6" t="s">
        <v>1012</v>
      </c>
      <c r="C28" s="6">
        <v>1115</v>
      </c>
      <c r="D28" s="6">
        <v>1150</v>
      </c>
      <c r="E28" s="6">
        <v>1115</v>
      </c>
      <c r="F28" s="3">
        <v>1150</v>
      </c>
      <c r="G28" s="6">
        <v>907.53</v>
      </c>
      <c r="H28" s="6">
        <v>1980000</v>
      </c>
    </row>
    <row r="29" spans="2:8" x14ac:dyDescent="0.25">
      <c r="B29" s="6" t="s">
        <v>1013</v>
      </c>
      <c r="C29" s="6">
        <v>1120</v>
      </c>
      <c r="D29" s="6">
        <v>1140</v>
      </c>
      <c r="E29" s="6">
        <v>1115</v>
      </c>
      <c r="F29" s="3">
        <v>1125</v>
      </c>
      <c r="G29" s="6">
        <v>887.8</v>
      </c>
      <c r="H29" s="6">
        <v>9171000</v>
      </c>
    </row>
    <row r="30" spans="2:8" x14ac:dyDescent="0.25">
      <c r="B30" s="6" t="s">
        <v>1014</v>
      </c>
      <c r="C30" s="6">
        <v>1140</v>
      </c>
      <c r="D30" s="6">
        <v>1140</v>
      </c>
      <c r="E30" s="6">
        <v>1120</v>
      </c>
      <c r="F30" s="3">
        <v>1125</v>
      </c>
      <c r="G30" s="6">
        <v>887.8</v>
      </c>
      <c r="H30" s="6">
        <v>6420000</v>
      </c>
    </row>
    <row r="31" spans="2:8" x14ac:dyDescent="0.25">
      <c r="B31" s="6" t="s">
        <v>1015</v>
      </c>
      <c r="C31" s="6">
        <v>1110</v>
      </c>
      <c r="D31" s="6">
        <v>1135</v>
      </c>
      <c r="E31" s="6">
        <v>1105</v>
      </c>
      <c r="F31" s="3">
        <v>1135</v>
      </c>
      <c r="G31" s="6">
        <v>895.69</v>
      </c>
      <c r="H31" s="6">
        <v>6652500</v>
      </c>
    </row>
    <row r="32" spans="2:8" x14ac:dyDescent="0.25">
      <c r="B32" s="6" t="s">
        <v>1016</v>
      </c>
      <c r="C32" s="6">
        <v>1100</v>
      </c>
      <c r="D32" s="6">
        <v>1120</v>
      </c>
      <c r="E32" s="6">
        <v>1100</v>
      </c>
      <c r="F32" s="3">
        <v>1115</v>
      </c>
      <c r="G32" s="6">
        <v>879.91</v>
      </c>
      <c r="H32" s="6">
        <v>5539000</v>
      </c>
    </row>
    <row r="33" spans="2:8" x14ac:dyDescent="0.25">
      <c r="B33" s="6" t="s">
        <v>1017</v>
      </c>
      <c r="C33" s="6">
        <v>1100</v>
      </c>
      <c r="D33" s="6">
        <v>1125</v>
      </c>
      <c r="E33" s="6">
        <v>1100</v>
      </c>
      <c r="F33" s="3">
        <v>1105</v>
      </c>
      <c r="G33" s="6">
        <v>872.01</v>
      </c>
      <c r="H33" s="6">
        <v>5522000</v>
      </c>
    </row>
    <row r="34" spans="2:8" x14ac:dyDescent="0.25">
      <c r="B34" s="6" t="s">
        <v>1018</v>
      </c>
      <c r="C34" s="6">
        <v>1060</v>
      </c>
      <c r="D34" s="6">
        <v>1110</v>
      </c>
      <c r="E34" s="6">
        <v>1055</v>
      </c>
      <c r="F34" s="3">
        <v>1100</v>
      </c>
      <c r="G34" s="6">
        <v>868.07</v>
      </c>
      <c r="H34" s="6">
        <v>10395000</v>
      </c>
    </row>
    <row r="35" spans="2:8" x14ac:dyDescent="0.25">
      <c r="B35" s="6" t="s">
        <v>1019</v>
      </c>
      <c r="C35" s="6">
        <v>1140</v>
      </c>
      <c r="D35" s="6">
        <v>1140</v>
      </c>
      <c r="E35" s="6">
        <v>1110</v>
      </c>
      <c r="F35" s="3">
        <v>1110</v>
      </c>
      <c r="G35" s="6">
        <v>875.96</v>
      </c>
      <c r="H35" s="6">
        <v>29040000</v>
      </c>
    </row>
    <row r="36" spans="2:8" x14ac:dyDescent="0.25">
      <c r="B36" s="6" t="s">
        <v>1020</v>
      </c>
      <c r="C36" s="6">
        <v>1140</v>
      </c>
      <c r="D36" s="6">
        <v>1150</v>
      </c>
      <c r="E36" s="6">
        <v>1125</v>
      </c>
      <c r="F36" s="3">
        <v>1125</v>
      </c>
      <c r="G36" s="6">
        <v>887.8</v>
      </c>
      <c r="H36" s="6">
        <v>32845000</v>
      </c>
    </row>
    <row r="37" spans="2:8" x14ac:dyDescent="0.25">
      <c r="B37" s="6" t="s">
        <v>1021</v>
      </c>
      <c r="C37" s="6">
        <v>1170</v>
      </c>
      <c r="D37" s="6">
        <v>1175</v>
      </c>
      <c r="E37" s="6">
        <v>1150</v>
      </c>
      <c r="F37" s="3">
        <v>1150</v>
      </c>
      <c r="G37" s="6">
        <v>907.53</v>
      </c>
      <c r="H37" s="6">
        <v>13753000</v>
      </c>
    </row>
    <row r="38" spans="2:8" x14ac:dyDescent="0.25">
      <c r="B38" s="6" t="s">
        <v>1022</v>
      </c>
      <c r="C38" s="6">
        <v>1170</v>
      </c>
      <c r="D38" s="6">
        <v>1185</v>
      </c>
      <c r="E38" s="6">
        <v>1165</v>
      </c>
      <c r="F38" s="3">
        <v>1175</v>
      </c>
      <c r="G38" s="6">
        <v>927.26</v>
      </c>
      <c r="H38" s="6">
        <v>4440000</v>
      </c>
    </row>
    <row r="39" spans="2:8" x14ac:dyDescent="0.25">
      <c r="B39" s="6" t="s">
        <v>1023</v>
      </c>
      <c r="C39" s="6">
        <v>1190</v>
      </c>
      <c r="D39" s="6">
        <v>1200</v>
      </c>
      <c r="E39" s="6">
        <v>1170</v>
      </c>
      <c r="F39" s="3">
        <v>1170</v>
      </c>
      <c r="G39" s="6">
        <v>923.31</v>
      </c>
      <c r="H39" s="6">
        <v>7370000</v>
      </c>
    </row>
    <row r="40" spans="2:8" x14ac:dyDescent="0.25">
      <c r="B40" s="6" t="s">
        <v>1024</v>
      </c>
      <c r="C40" s="6">
        <v>1160</v>
      </c>
      <c r="D40" s="6">
        <v>1195</v>
      </c>
      <c r="E40" s="6">
        <v>1155</v>
      </c>
      <c r="F40" s="3">
        <v>1170</v>
      </c>
      <c r="G40" s="6">
        <v>923.31</v>
      </c>
      <c r="H40" s="6">
        <v>11603500</v>
      </c>
    </row>
    <row r="41" spans="2:8" x14ac:dyDescent="0.25">
      <c r="B41" s="6" t="s">
        <v>1025</v>
      </c>
      <c r="C41" s="6">
        <v>1170</v>
      </c>
      <c r="D41" s="6">
        <v>1170</v>
      </c>
      <c r="E41" s="6">
        <v>1150</v>
      </c>
      <c r="F41" s="3">
        <v>1160</v>
      </c>
      <c r="G41" s="6">
        <v>915.42</v>
      </c>
      <c r="H41" s="6">
        <v>15073000</v>
      </c>
    </row>
    <row r="42" spans="2:8" x14ac:dyDescent="0.25">
      <c r="B42" s="6" t="s">
        <v>1026</v>
      </c>
      <c r="C42" s="6">
        <v>1180</v>
      </c>
      <c r="D42" s="6">
        <v>1185</v>
      </c>
      <c r="E42" s="6">
        <v>1165</v>
      </c>
      <c r="F42" s="3">
        <v>1170</v>
      </c>
      <c r="G42" s="6">
        <v>923.31</v>
      </c>
      <c r="H42" s="6">
        <v>11816000</v>
      </c>
    </row>
    <row r="43" spans="2:8" x14ac:dyDescent="0.25">
      <c r="B43" s="6" t="s">
        <v>1027</v>
      </c>
      <c r="C43" s="6">
        <v>1195</v>
      </c>
      <c r="D43" s="6">
        <v>1195</v>
      </c>
      <c r="E43" s="6">
        <v>1185</v>
      </c>
      <c r="F43" s="3">
        <v>1190</v>
      </c>
      <c r="G43" s="6">
        <v>939.09</v>
      </c>
      <c r="H43" s="6">
        <v>7207500</v>
      </c>
    </row>
    <row r="44" spans="2:8" x14ac:dyDescent="0.25">
      <c r="B44" s="6" t="s">
        <v>1028</v>
      </c>
      <c r="C44" s="6">
        <v>1195</v>
      </c>
      <c r="D44" s="6">
        <v>1220</v>
      </c>
      <c r="E44" s="6">
        <v>1185</v>
      </c>
      <c r="F44" s="3">
        <v>1195</v>
      </c>
      <c r="G44" s="6">
        <v>943.04</v>
      </c>
      <c r="H44" s="6">
        <v>8278000</v>
      </c>
    </row>
    <row r="45" spans="2:8" x14ac:dyDescent="0.25">
      <c r="B45" s="6" t="s">
        <v>1029</v>
      </c>
      <c r="C45" s="6">
        <v>1190</v>
      </c>
      <c r="D45" s="6">
        <v>1210</v>
      </c>
      <c r="E45" s="6">
        <v>1180</v>
      </c>
      <c r="F45" s="3">
        <v>1195</v>
      </c>
      <c r="G45" s="6">
        <v>943.04</v>
      </c>
      <c r="H45" s="6">
        <v>12786500</v>
      </c>
    </row>
    <row r="46" spans="2:8" x14ac:dyDescent="0.25">
      <c r="B46" s="6" t="s">
        <v>1030</v>
      </c>
      <c r="C46" s="6">
        <v>1200</v>
      </c>
      <c r="D46" s="6">
        <v>1210</v>
      </c>
      <c r="E46" s="6">
        <v>1190</v>
      </c>
      <c r="F46" s="3">
        <v>1190</v>
      </c>
      <c r="G46" s="6">
        <v>939.09</v>
      </c>
      <c r="H46" s="6">
        <v>3988000</v>
      </c>
    </row>
    <row r="47" spans="2:8" x14ac:dyDescent="0.25">
      <c r="B47" s="6" t="s">
        <v>1031</v>
      </c>
      <c r="C47" s="6">
        <v>1220</v>
      </c>
      <c r="D47" s="6">
        <v>1220</v>
      </c>
      <c r="E47" s="6">
        <v>1195</v>
      </c>
      <c r="F47" s="3">
        <v>1200</v>
      </c>
      <c r="G47" s="6">
        <v>946.98</v>
      </c>
      <c r="H47" s="6">
        <v>3991500</v>
      </c>
    </row>
    <row r="48" spans="2:8" x14ac:dyDescent="0.25">
      <c r="B48" s="6" t="s">
        <v>1032</v>
      </c>
      <c r="C48" s="6">
        <v>1225</v>
      </c>
      <c r="D48" s="6">
        <v>1225</v>
      </c>
      <c r="E48" s="6">
        <v>1190</v>
      </c>
      <c r="F48" s="3">
        <v>1200</v>
      </c>
      <c r="G48" s="6">
        <v>946.98</v>
      </c>
      <c r="H48" s="6">
        <v>8653000</v>
      </c>
    </row>
    <row r="49" spans="2:8" x14ac:dyDescent="0.25">
      <c r="B49" s="6" t="s">
        <v>1033</v>
      </c>
      <c r="C49" s="6">
        <v>1230</v>
      </c>
      <c r="D49" s="6">
        <v>1230</v>
      </c>
      <c r="E49" s="6">
        <v>1200</v>
      </c>
      <c r="F49" s="3">
        <v>1215</v>
      </c>
      <c r="G49" s="6">
        <v>958.82</v>
      </c>
      <c r="H49" s="6">
        <v>10283000</v>
      </c>
    </row>
    <row r="50" spans="2:8" x14ac:dyDescent="0.25">
      <c r="B50" s="6" t="s">
        <v>1034</v>
      </c>
      <c r="C50" s="6">
        <v>1230</v>
      </c>
      <c r="D50" s="6">
        <v>1230</v>
      </c>
      <c r="E50" s="6">
        <v>1205</v>
      </c>
      <c r="F50" s="3">
        <v>1230</v>
      </c>
      <c r="G50" s="6">
        <v>970.66</v>
      </c>
      <c r="H50" s="6">
        <v>6806000</v>
      </c>
    </row>
    <row r="51" spans="2:8" x14ac:dyDescent="0.25">
      <c r="B51" s="6" t="s">
        <v>1035</v>
      </c>
      <c r="C51" s="6">
        <v>1210</v>
      </c>
      <c r="D51" s="6">
        <v>1240</v>
      </c>
      <c r="E51" s="6">
        <v>1185</v>
      </c>
      <c r="F51" s="3">
        <v>1230</v>
      </c>
      <c r="G51" s="6">
        <v>970.66</v>
      </c>
      <c r="H51" s="6">
        <v>33774500</v>
      </c>
    </row>
    <row r="52" spans="2:8" x14ac:dyDescent="0.25">
      <c r="B52" s="6" t="s">
        <v>1036</v>
      </c>
      <c r="C52" s="6">
        <v>1220</v>
      </c>
      <c r="D52" s="6">
        <v>1220</v>
      </c>
      <c r="E52" s="6">
        <v>1210</v>
      </c>
      <c r="F52" s="3">
        <v>1220</v>
      </c>
      <c r="G52" s="6">
        <v>962.77</v>
      </c>
      <c r="H52" s="6">
        <v>13618000</v>
      </c>
    </row>
    <row r="53" spans="2:8" x14ac:dyDescent="0.25">
      <c r="B53" s="6" t="s">
        <v>1037</v>
      </c>
      <c r="C53" s="6">
        <v>1220</v>
      </c>
      <c r="D53" s="6">
        <v>1230</v>
      </c>
      <c r="E53" s="6">
        <v>1205</v>
      </c>
      <c r="F53" s="3">
        <v>1220</v>
      </c>
      <c r="G53" s="6">
        <v>962.77</v>
      </c>
      <c r="H53" s="6">
        <v>4730500</v>
      </c>
    </row>
    <row r="54" spans="2:8" x14ac:dyDescent="0.25">
      <c r="B54" s="6" t="s">
        <v>1038</v>
      </c>
      <c r="C54" s="6">
        <v>1220</v>
      </c>
      <c r="D54" s="6">
        <v>1230</v>
      </c>
      <c r="E54" s="6">
        <v>1205</v>
      </c>
      <c r="F54" s="3">
        <v>1220</v>
      </c>
      <c r="G54" s="6">
        <v>962.77</v>
      </c>
      <c r="H54" s="6">
        <v>9700500</v>
      </c>
    </row>
    <row r="55" spans="2:8" x14ac:dyDescent="0.25">
      <c r="B55" s="6" t="s">
        <v>1039</v>
      </c>
      <c r="C55" s="6">
        <v>1230</v>
      </c>
      <c r="D55" s="6">
        <v>1235</v>
      </c>
      <c r="E55" s="6">
        <v>1215</v>
      </c>
      <c r="F55" s="3">
        <v>1220</v>
      </c>
      <c r="G55" s="6">
        <v>962.77</v>
      </c>
      <c r="H55" s="6">
        <v>5773500</v>
      </c>
    </row>
    <row r="56" spans="2:8" x14ac:dyDescent="0.25">
      <c r="B56" s="6" t="s">
        <v>1040</v>
      </c>
      <c r="C56" s="6">
        <v>1235</v>
      </c>
      <c r="D56" s="6">
        <v>1240</v>
      </c>
      <c r="E56" s="6">
        <v>1220</v>
      </c>
      <c r="F56" s="3">
        <v>1220</v>
      </c>
      <c r="G56" s="6">
        <v>962.77</v>
      </c>
      <c r="H56" s="6">
        <v>7655000</v>
      </c>
    </row>
    <row r="57" spans="2:8" x14ac:dyDescent="0.25">
      <c r="B57" s="6" t="s">
        <v>1041</v>
      </c>
      <c r="C57" s="6">
        <v>1225</v>
      </c>
      <c r="D57" s="6">
        <v>1240</v>
      </c>
      <c r="E57" s="6">
        <v>1210</v>
      </c>
      <c r="F57" s="3">
        <v>1235</v>
      </c>
      <c r="G57" s="6">
        <v>974.6</v>
      </c>
      <c r="H57" s="6">
        <v>9824000</v>
      </c>
    </row>
    <row r="58" spans="2:8" x14ac:dyDescent="0.25">
      <c r="B58" s="6" t="s">
        <v>1042</v>
      </c>
      <c r="C58" s="6">
        <v>1220</v>
      </c>
      <c r="D58" s="6">
        <v>1230</v>
      </c>
      <c r="E58" s="6">
        <v>1210</v>
      </c>
      <c r="F58" s="3">
        <v>1225</v>
      </c>
      <c r="G58" s="6">
        <v>966.71</v>
      </c>
      <c r="H58" s="6">
        <v>10820000</v>
      </c>
    </row>
    <row r="59" spans="2:8" x14ac:dyDescent="0.25">
      <c r="B59" s="6" t="s">
        <v>1043</v>
      </c>
      <c r="C59" s="6">
        <v>1235</v>
      </c>
      <c r="D59" s="6">
        <v>1235</v>
      </c>
      <c r="E59" s="6">
        <v>1215</v>
      </c>
      <c r="F59" s="3">
        <v>1230</v>
      </c>
      <c r="G59" s="6">
        <v>970.66</v>
      </c>
      <c r="H59" s="6">
        <v>6807500</v>
      </c>
    </row>
    <row r="60" spans="2:8" x14ac:dyDescent="0.25">
      <c r="B60" s="6" t="s">
        <v>1044</v>
      </c>
      <c r="C60" s="6">
        <v>1235</v>
      </c>
      <c r="D60" s="6">
        <v>1235</v>
      </c>
      <c r="E60" s="6">
        <v>1220</v>
      </c>
      <c r="F60" s="3">
        <v>1235</v>
      </c>
      <c r="G60" s="6">
        <v>974.6</v>
      </c>
      <c r="H60" s="6">
        <v>1533000</v>
      </c>
    </row>
    <row r="61" spans="2:8" x14ac:dyDescent="0.25">
      <c r="B61" s="6" t="s">
        <v>1045</v>
      </c>
      <c r="C61" s="6">
        <v>1215</v>
      </c>
      <c r="D61" s="6">
        <v>1235</v>
      </c>
      <c r="E61" s="6">
        <v>1195</v>
      </c>
      <c r="F61" s="3">
        <v>1235</v>
      </c>
      <c r="G61" s="6">
        <v>974.6</v>
      </c>
      <c r="H61" s="6">
        <v>4511000</v>
      </c>
    </row>
    <row r="62" spans="2:8" x14ac:dyDescent="0.25">
      <c r="B62" s="6" t="s">
        <v>1046</v>
      </c>
      <c r="C62" s="6">
        <v>1230</v>
      </c>
      <c r="D62" s="6">
        <v>1235</v>
      </c>
      <c r="E62" s="6">
        <v>1210</v>
      </c>
      <c r="F62" s="3">
        <v>1215</v>
      </c>
      <c r="G62" s="6">
        <v>958.82</v>
      </c>
      <c r="H62" s="6">
        <v>8472500</v>
      </c>
    </row>
    <row r="63" spans="2:8" x14ac:dyDescent="0.25">
      <c r="B63" s="6" t="s">
        <v>1047</v>
      </c>
      <c r="C63" s="6">
        <v>1225</v>
      </c>
      <c r="D63" s="6">
        <v>1240</v>
      </c>
      <c r="E63" s="6">
        <v>1215</v>
      </c>
      <c r="F63" s="3">
        <v>1230</v>
      </c>
      <c r="G63" s="6">
        <v>970.66</v>
      </c>
      <c r="H63" s="6">
        <v>4153000</v>
      </c>
    </row>
    <row r="64" spans="2:8" x14ac:dyDescent="0.25">
      <c r="B64" s="6" t="s">
        <v>1048</v>
      </c>
      <c r="C64" s="6">
        <v>1235</v>
      </c>
      <c r="D64" s="6">
        <v>1270</v>
      </c>
      <c r="E64" s="6">
        <v>1225</v>
      </c>
      <c r="F64" s="3">
        <v>1240</v>
      </c>
      <c r="G64" s="6">
        <v>978.55</v>
      </c>
      <c r="H64" s="6">
        <v>12417000</v>
      </c>
    </row>
    <row r="65" spans="2:8" x14ac:dyDescent="0.25">
      <c r="B65" s="6" t="s">
        <v>1049</v>
      </c>
      <c r="C65" s="6">
        <v>1220</v>
      </c>
      <c r="D65" s="6">
        <v>1235</v>
      </c>
      <c r="E65" s="6">
        <v>1210</v>
      </c>
      <c r="F65" s="3">
        <v>1235</v>
      </c>
      <c r="G65" s="6">
        <v>974.6</v>
      </c>
      <c r="H65" s="6">
        <v>6314500</v>
      </c>
    </row>
    <row r="66" spans="2:8" x14ac:dyDescent="0.25">
      <c r="B66" s="6" t="s">
        <v>1050</v>
      </c>
      <c r="C66" s="6">
        <v>1225</v>
      </c>
      <c r="D66" s="6">
        <v>1235</v>
      </c>
      <c r="E66" s="6">
        <v>1215</v>
      </c>
      <c r="F66" s="3">
        <v>1220</v>
      </c>
      <c r="G66" s="6">
        <v>962.77</v>
      </c>
      <c r="H66" s="6">
        <v>15225500</v>
      </c>
    </row>
    <row r="67" spans="2:8" x14ac:dyDescent="0.25">
      <c r="B67" s="6" t="s">
        <v>1051</v>
      </c>
      <c r="C67" s="6">
        <v>1210</v>
      </c>
      <c r="D67" s="6">
        <v>1230</v>
      </c>
      <c r="E67" s="6">
        <v>1210</v>
      </c>
      <c r="F67" s="3">
        <v>1225</v>
      </c>
      <c r="G67" s="6">
        <v>966.71</v>
      </c>
      <c r="H67" s="6">
        <v>7004000</v>
      </c>
    </row>
    <row r="68" spans="2:8" x14ac:dyDescent="0.25">
      <c r="B68" s="6" t="s">
        <v>1052</v>
      </c>
      <c r="C68" s="6">
        <v>1220</v>
      </c>
      <c r="D68" s="6">
        <v>1230</v>
      </c>
      <c r="E68" s="6">
        <v>1195</v>
      </c>
      <c r="F68" s="3">
        <v>1220</v>
      </c>
      <c r="G68" s="6">
        <v>962.77</v>
      </c>
      <c r="H68" s="6">
        <v>12637500</v>
      </c>
    </row>
    <row r="69" spans="2:8" x14ac:dyDescent="0.25">
      <c r="B69" s="6" t="s">
        <v>1053</v>
      </c>
      <c r="C69" s="6">
        <v>1215</v>
      </c>
      <c r="D69" s="6">
        <v>1220</v>
      </c>
      <c r="E69" s="6">
        <v>1195</v>
      </c>
      <c r="F69" s="3">
        <v>1215</v>
      </c>
      <c r="G69" s="6">
        <v>958.82</v>
      </c>
      <c r="H69" s="6">
        <v>6919500</v>
      </c>
    </row>
    <row r="70" spans="2:8" x14ac:dyDescent="0.25">
      <c r="B70" s="6" t="s">
        <v>1054</v>
      </c>
      <c r="C70" s="6">
        <v>1220</v>
      </c>
      <c r="D70" s="6">
        <v>1225</v>
      </c>
      <c r="E70" s="6">
        <v>1205</v>
      </c>
      <c r="F70" s="3">
        <v>1215</v>
      </c>
      <c r="G70" s="6">
        <v>958.82</v>
      </c>
      <c r="H70" s="6">
        <v>6335500</v>
      </c>
    </row>
    <row r="71" spans="2:8" x14ac:dyDescent="0.25">
      <c r="B71" s="6" t="s">
        <v>1055</v>
      </c>
      <c r="C71" s="6">
        <v>1220</v>
      </c>
      <c r="D71" s="6">
        <v>1220</v>
      </c>
      <c r="E71" s="6">
        <v>1205</v>
      </c>
      <c r="F71" s="3">
        <v>1220</v>
      </c>
      <c r="G71" s="6">
        <v>962.77</v>
      </c>
      <c r="H71" s="6">
        <v>7706500</v>
      </c>
    </row>
    <row r="72" spans="2:8" x14ac:dyDescent="0.25">
      <c r="B72" s="6" t="s">
        <v>1056</v>
      </c>
      <c r="C72" s="6">
        <v>1200</v>
      </c>
      <c r="D72" s="6">
        <v>1215</v>
      </c>
      <c r="E72" s="6">
        <v>1190</v>
      </c>
      <c r="F72" s="3">
        <v>1205</v>
      </c>
      <c r="G72" s="6">
        <v>950.93</v>
      </c>
      <c r="H72" s="6">
        <v>17055500</v>
      </c>
    </row>
    <row r="73" spans="2:8" x14ac:dyDescent="0.25">
      <c r="B73" s="6" t="s">
        <v>1057</v>
      </c>
      <c r="C73" s="6">
        <v>1185</v>
      </c>
      <c r="D73" s="6">
        <v>1200</v>
      </c>
      <c r="E73" s="6">
        <v>1180</v>
      </c>
      <c r="F73" s="3">
        <v>1200</v>
      </c>
      <c r="G73" s="6">
        <v>946.98</v>
      </c>
      <c r="H73" s="6">
        <v>10869000</v>
      </c>
    </row>
    <row r="74" spans="2:8" x14ac:dyDescent="0.25">
      <c r="B74" s="6" t="s">
        <v>1058</v>
      </c>
      <c r="C74" s="6">
        <v>1165</v>
      </c>
      <c r="D74" s="6">
        <v>1190</v>
      </c>
      <c r="E74" s="6">
        <v>1165</v>
      </c>
      <c r="F74" s="3">
        <v>1185</v>
      </c>
      <c r="G74" s="6">
        <v>935.15</v>
      </c>
      <c r="H74" s="6">
        <v>12421000</v>
      </c>
    </row>
    <row r="75" spans="2:8" x14ac:dyDescent="0.25">
      <c r="B75" s="6" t="s">
        <v>1059</v>
      </c>
      <c r="C75" s="6">
        <v>1155</v>
      </c>
      <c r="D75" s="6">
        <v>1185</v>
      </c>
      <c r="E75" s="6">
        <v>1155</v>
      </c>
      <c r="F75" s="3">
        <v>1175</v>
      </c>
      <c r="G75" s="6">
        <v>927.26</v>
      </c>
      <c r="H75" s="6">
        <v>12458500</v>
      </c>
    </row>
    <row r="76" spans="2:8" x14ac:dyDescent="0.25">
      <c r="B76" s="6" t="s">
        <v>1060</v>
      </c>
      <c r="C76" s="6">
        <v>1135</v>
      </c>
      <c r="D76" s="6">
        <v>1185</v>
      </c>
      <c r="E76" s="6">
        <v>1135</v>
      </c>
      <c r="F76" s="3">
        <v>1155</v>
      </c>
      <c r="G76" s="6">
        <v>911.47</v>
      </c>
      <c r="H76" s="6">
        <v>65456500</v>
      </c>
    </row>
    <row r="77" spans="2:8" x14ac:dyDescent="0.25">
      <c r="B77" s="6" t="s">
        <v>1061</v>
      </c>
      <c r="C77" s="6">
        <v>1120</v>
      </c>
      <c r="D77" s="6">
        <v>1145</v>
      </c>
      <c r="E77" s="6">
        <v>1120</v>
      </c>
      <c r="F77" s="3">
        <v>1135</v>
      </c>
      <c r="G77" s="6">
        <v>895.69</v>
      </c>
      <c r="H77" s="6">
        <v>7393000</v>
      </c>
    </row>
    <row r="78" spans="2:8" x14ac:dyDescent="0.25">
      <c r="B78" s="6" t="s">
        <v>1062</v>
      </c>
      <c r="C78" s="6">
        <v>1150</v>
      </c>
      <c r="D78" s="6">
        <v>1150</v>
      </c>
      <c r="E78" s="6">
        <v>1110</v>
      </c>
      <c r="F78" s="3">
        <v>1125</v>
      </c>
      <c r="G78" s="6">
        <v>887.8</v>
      </c>
      <c r="H78" s="6">
        <v>7754000</v>
      </c>
    </row>
    <row r="79" spans="2:8" x14ac:dyDescent="0.25">
      <c r="B79" s="6" t="s">
        <v>1063</v>
      </c>
      <c r="C79" s="6">
        <v>1115</v>
      </c>
      <c r="D79" s="6">
        <v>1140</v>
      </c>
      <c r="E79" s="6">
        <v>1105</v>
      </c>
      <c r="F79" s="3">
        <v>1140</v>
      </c>
      <c r="G79" s="6">
        <v>899.64</v>
      </c>
      <c r="H79" s="6">
        <v>21214500</v>
      </c>
    </row>
    <row r="80" spans="2:8" x14ac:dyDescent="0.25">
      <c r="B80" s="6" t="s">
        <v>1064</v>
      </c>
      <c r="C80" s="6">
        <v>1115</v>
      </c>
      <c r="D80" s="6">
        <v>1130</v>
      </c>
      <c r="E80" s="6">
        <v>1105</v>
      </c>
      <c r="F80" s="3">
        <v>1115</v>
      </c>
      <c r="G80" s="6">
        <v>879.91</v>
      </c>
      <c r="H80" s="6">
        <v>30329500</v>
      </c>
    </row>
    <row r="81" spans="2:8" x14ac:dyDescent="0.25">
      <c r="B81" s="6" t="s">
        <v>1065</v>
      </c>
      <c r="C81" s="6">
        <v>1120</v>
      </c>
      <c r="D81" s="6">
        <v>1125</v>
      </c>
      <c r="E81" s="6">
        <v>1110</v>
      </c>
      <c r="F81" s="3">
        <v>1115</v>
      </c>
      <c r="G81" s="6">
        <v>879.91</v>
      </c>
      <c r="H81" s="6">
        <v>37600000</v>
      </c>
    </row>
    <row r="82" spans="2:8" x14ac:dyDescent="0.25">
      <c r="B82" s="6" t="s">
        <v>1066</v>
      </c>
      <c r="C82" s="6">
        <v>1125</v>
      </c>
      <c r="D82" s="6">
        <v>1135</v>
      </c>
      <c r="E82" s="6">
        <v>1110</v>
      </c>
      <c r="F82" s="3">
        <v>1120</v>
      </c>
      <c r="G82" s="6">
        <v>883.85</v>
      </c>
      <c r="H82" s="6">
        <v>26187500</v>
      </c>
    </row>
    <row r="83" spans="2:8" x14ac:dyDescent="0.25">
      <c r="B83" s="6" t="s">
        <v>1067</v>
      </c>
      <c r="C83" s="6">
        <v>1115</v>
      </c>
      <c r="D83" s="6">
        <v>1130</v>
      </c>
      <c r="E83" s="6">
        <v>1110</v>
      </c>
      <c r="F83" s="3">
        <v>1125</v>
      </c>
      <c r="G83" s="6">
        <v>887.8</v>
      </c>
      <c r="H83" s="6">
        <v>12709000</v>
      </c>
    </row>
    <row r="84" spans="2:8" x14ac:dyDescent="0.25">
      <c r="B84" s="6" t="s">
        <v>1068</v>
      </c>
      <c r="C84" s="6">
        <v>1125</v>
      </c>
      <c r="D84" s="6">
        <v>1135</v>
      </c>
      <c r="E84" s="6">
        <v>1110</v>
      </c>
      <c r="F84" s="3">
        <v>1115</v>
      </c>
      <c r="G84" s="6">
        <v>879.91</v>
      </c>
      <c r="H84" s="6">
        <v>12324500</v>
      </c>
    </row>
    <row r="85" spans="2:8" x14ac:dyDescent="0.25">
      <c r="B85" s="6" t="s">
        <v>1069</v>
      </c>
      <c r="C85" s="6">
        <v>1110</v>
      </c>
      <c r="D85" s="6">
        <v>1140</v>
      </c>
      <c r="E85" s="6">
        <v>1105</v>
      </c>
      <c r="F85" s="3">
        <v>1125</v>
      </c>
      <c r="G85" s="6">
        <v>887.8</v>
      </c>
      <c r="H85" s="6">
        <v>6008500</v>
      </c>
    </row>
    <row r="86" spans="2:8" x14ac:dyDescent="0.25">
      <c r="B86" s="6" t="s">
        <v>1070</v>
      </c>
      <c r="C86" s="6">
        <v>1115</v>
      </c>
      <c r="D86" s="6">
        <v>1130</v>
      </c>
      <c r="E86" s="6">
        <v>1105</v>
      </c>
      <c r="F86" s="3">
        <v>1110</v>
      </c>
      <c r="G86" s="6">
        <v>875.96</v>
      </c>
      <c r="H86" s="6">
        <v>19942000</v>
      </c>
    </row>
    <row r="87" spans="2:8" x14ac:dyDescent="0.25">
      <c r="B87" s="6" t="s">
        <v>1071</v>
      </c>
      <c r="C87" s="6">
        <v>1150</v>
      </c>
      <c r="D87" s="6">
        <v>1150</v>
      </c>
      <c r="E87" s="6">
        <v>1105</v>
      </c>
      <c r="F87" s="3">
        <v>1115</v>
      </c>
      <c r="G87" s="6">
        <v>879.91</v>
      </c>
      <c r="H87" s="6">
        <v>58932000</v>
      </c>
    </row>
    <row r="88" spans="2:8" x14ac:dyDescent="0.25">
      <c r="B88" s="6" t="s">
        <v>1072</v>
      </c>
      <c r="C88" s="6">
        <v>1150</v>
      </c>
      <c r="D88" s="6">
        <v>1160</v>
      </c>
      <c r="E88" s="6">
        <v>1145</v>
      </c>
      <c r="F88" s="3">
        <v>1150</v>
      </c>
      <c r="G88" s="6">
        <v>907.53</v>
      </c>
      <c r="H88" s="6">
        <v>27466000</v>
      </c>
    </row>
    <row r="89" spans="2:8" x14ac:dyDescent="0.25">
      <c r="B89" s="6" t="s">
        <v>1073</v>
      </c>
      <c r="C89" s="6">
        <v>1165</v>
      </c>
      <c r="D89" s="6">
        <v>1170</v>
      </c>
      <c r="E89" s="6">
        <v>1150</v>
      </c>
      <c r="F89" s="3">
        <v>1160</v>
      </c>
      <c r="G89" s="6">
        <v>915.42</v>
      </c>
      <c r="H89" s="6">
        <v>17764500</v>
      </c>
    </row>
    <row r="90" spans="2:8" x14ac:dyDescent="0.25">
      <c r="B90" s="6" t="s">
        <v>1074</v>
      </c>
      <c r="C90" s="6">
        <v>1165</v>
      </c>
      <c r="D90" s="6">
        <v>1165</v>
      </c>
      <c r="E90" s="6">
        <v>1150</v>
      </c>
      <c r="F90" s="3">
        <v>1165</v>
      </c>
      <c r="G90" s="6">
        <v>919.36</v>
      </c>
      <c r="H90" s="6">
        <v>2170000</v>
      </c>
    </row>
    <row r="91" spans="2:8" x14ac:dyDescent="0.25">
      <c r="B91" s="6" t="s">
        <v>1075</v>
      </c>
      <c r="C91" s="6">
        <v>1155</v>
      </c>
      <c r="D91" s="6">
        <v>1180</v>
      </c>
      <c r="E91" s="6">
        <v>1155</v>
      </c>
      <c r="F91" s="3">
        <v>1165</v>
      </c>
      <c r="G91" s="6">
        <v>919.36</v>
      </c>
      <c r="H91" s="6">
        <v>12278500</v>
      </c>
    </row>
    <row r="92" spans="2:8" x14ac:dyDescent="0.25">
      <c r="B92" s="6" t="s">
        <v>1076</v>
      </c>
      <c r="C92" s="6">
        <v>1180</v>
      </c>
      <c r="D92" s="6">
        <v>1180</v>
      </c>
      <c r="E92" s="6">
        <v>1155</v>
      </c>
      <c r="F92" s="3">
        <v>1160</v>
      </c>
      <c r="G92" s="6">
        <v>858.36</v>
      </c>
      <c r="H92" s="6">
        <v>33440000</v>
      </c>
    </row>
    <row r="93" spans="2:8" x14ac:dyDescent="0.25">
      <c r="B93" s="6" t="s">
        <v>1077</v>
      </c>
      <c r="C93" s="6">
        <v>1185</v>
      </c>
      <c r="D93" s="6">
        <v>1200</v>
      </c>
      <c r="E93" s="6">
        <v>1170</v>
      </c>
      <c r="F93" s="3">
        <v>1180</v>
      </c>
      <c r="G93" s="6">
        <v>873.16</v>
      </c>
      <c r="H93" s="6">
        <v>31476500</v>
      </c>
    </row>
    <row r="94" spans="2:8" x14ac:dyDescent="0.25">
      <c r="B94" s="6" t="s">
        <v>1078</v>
      </c>
      <c r="C94" s="6">
        <v>1195</v>
      </c>
      <c r="D94" s="6">
        <v>1195</v>
      </c>
      <c r="E94" s="6">
        <v>1175</v>
      </c>
      <c r="F94" s="3">
        <v>1195</v>
      </c>
      <c r="G94" s="6">
        <v>884.26</v>
      </c>
      <c r="H94" s="6">
        <v>8183500</v>
      </c>
    </row>
    <row r="95" spans="2:8" x14ac:dyDescent="0.25">
      <c r="B95" s="6" t="s">
        <v>1079</v>
      </c>
      <c r="C95" s="6">
        <v>1195</v>
      </c>
      <c r="D95" s="6">
        <v>1210</v>
      </c>
      <c r="E95" s="6">
        <v>1180</v>
      </c>
      <c r="F95" s="3">
        <v>1180</v>
      </c>
      <c r="G95" s="6">
        <v>873.16</v>
      </c>
      <c r="H95" s="6">
        <v>10755000</v>
      </c>
    </row>
    <row r="96" spans="2:8" x14ac:dyDescent="0.25">
      <c r="B96" s="6" t="s">
        <v>1080</v>
      </c>
      <c r="C96" s="6">
        <v>1165</v>
      </c>
      <c r="D96" s="6">
        <v>1220</v>
      </c>
      <c r="E96" s="6">
        <v>1165</v>
      </c>
      <c r="F96" s="3">
        <v>1195</v>
      </c>
      <c r="G96" s="6">
        <v>884.26</v>
      </c>
      <c r="H96" s="6">
        <v>11867000</v>
      </c>
    </row>
    <row r="97" spans="2:8" x14ac:dyDescent="0.25">
      <c r="B97" s="6" t="s">
        <v>1081</v>
      </c>
      <c r="C97" s="6">
        <v>1175</v>
      </c>
      <c r="D97" s="6">
        <v>1175</v>
      </c>
      <c r="E97" s="6">
        <v>1170</v>
      </c>
      <c r="F97" s="3">
        <v>1175</v>
      </c>
      <c r="G97" s="6">
        <v>869.46</v>
      </c>
      <c r="H97" s="6">
        <v>13303500</v>
      </c>
    </row>
    <row r="98" spans="2:8" x14ac:dyDescent="0.25">
      <c r="B98" s="6" t="s">
        <v>1082</v>
      </c>
      <c r="C98" s="6">
        <v>1175</v>
      </c>
      <c r="D98" s="6">
        <v>1180</v>
      </c>
      <c r="E98" s="6">
        <v>1165</v>
      </c>
      <c r="F98" s="3">
        <v>1170</v>
      </c>
      <c r="G98" s="6">
        <v>865.76</v>
      </c>
      <c r="H98" s="6">
        <v>9792000</v>
      </c>
    </row>
    <row r="99" spans="2:8" x14ac:dyDescent="0.25">
      <c r="B99" s="6" t="s">
        <v>1083</v>
      </c>
      <c r="C99" s="6">
        <v>1195</v>
      </c>
      <c r="D99" s="6">
        <v>1200</v>
      </c>
      <c r="E99" s="6">
        <v>1170</v>
      </c>
      <c r="F99" s="3">
        <v>1185</v>
      </c>
      <c r="G99" s="6">
        <v>876.86</v>
      </c>
      <c r="H99" s="6">
        <v>12449000</v>
      </c>
    </row>
    <row r="100" spans="2:8" x14ac:dyDescent="0.25">
      <c r="B100" s="6" t="s">
        <v>1084</v>
      </c>
      <c r="C100" s="6">
        <v>1180</v>
      </c>
      <c r="D100" s="6">
        <v>1180</v>
      </c>
      <c r="E100" s="6">
        <v>1170</v>
      </c>
      <c r="F100" s="3">
        <v>1175</v>
      </c>
      <c r="G100" s="6">
        <v>869.46</v>
      </c>
      <c r="H100" s="6">
        <v>12491000</v>
      </c>
    </row>
    <row r="101" spans="2:8" x14ac:dyDescent="0.25">
      <c r="B101" s="6" t="s">
        <v>1085</v>
      </c>
      <c r="C101" s="6">
        <v>1185</v>
      </c>
      <c r="D101" s="6">
        <v>1185</v>
      </c>
      <c r="E101" s="6">
        <v>1175</v>
      </c>
      <c r="F101" s="3">
        <v>1185</v>
      </c>
      <c r="G101" s="6">
        <v>876.86</v>
      </c>
      <c r="H101" s="6">
        <v>9525000</v>
      </c>
    </row>
    <row r="102" spans="2:8" x14ac:dyDescent="0.25">
      <c r="B102" s="6" t="s">
        <v>1086</v>
      </c>
      <c r="C102" s="6">
        <v>1200</v>
      </c>
      <c r="D102" s="6">
        <v>1200</v>
      </c>
      <c r="E102" s="6">
        <v>1175</v>
      </c>
      <c r="F102" s="3">
        <v>1180</v>
      </c>
      <c r="G102" s="6">
        <v>873.16</v>
      </c>
      <c r="H102" s="6">
        <v>28686000</v>
      </c>
    </row>
    <row r="103" spans="2:8" x14ac:dyDescent="0.25">
      <c r="B103" s="6" t="s">
        <v>1087</v>
      </c>
      <c r="C103" s="6">
        <v>1195</v>
      </c>
      <c r="D103" s="6">
        <v>1210</v>
      </c>
      <c r="E103" s="6">
        <v>1195</v>
      </c>
      <c r="F103" s="3">
        <v>1200</v>
      </c>
      <c r="G103" s="6">
        <v>887.96</v>
      </c>
      <c r="H103" s="6">
        <v>5410500</v>
      </c>
    </row>
    <row r="104" spans="2:8" x14ac:dyDescent="0.25">
      <c r="B104" s="6" t="s">
        <v>1088</v>
      </c>
      <c r="C104" s="6">
        <v>1145</v>
      </c>
      <c r="D104" s="6">
        <v>1215</v>
      </c>
      <c r="E104" s="6">
        <v>1145</v>
      </c>
      <c r="F104" s="3">
        <v>1195</v>
      </c>
      <c r="G104" s="6">
        <v>884.26</v>
      </c>
      <c r="H104" s="6">
        <v>7911500</v>
      </c>
    </row>
    <row r="105" spans="2:8" x14ac:dyDescent="0.25">
      <c r="B105" s="6" t="s">
        <v>1089</v>
      </c>
      <c r="C105" s="6">
        <v>1185</v>
      </c>
      <c r="D105" s="6">
        <v>1240</v>
      </c>
      <c r="E105" s="6">
        <v>1180</v>
      </c>
      <c r="F105" s="3">
        <v>1185</v>
      </c>
      <c r="G105" s="6">
        <v>876.86</v>
      </c>
      <c r="H105" s="6">
        <v>11040000</v>
      </c>
    </row>
    <row r="106" spans="2:8" x14ac:dyDescent="0.25">
      <c r="B106" s="6" t="s">
        <v>1090</v>
      </c>
      <c r="C106" s="6">
        <v>1200</v>
      </c>
      <c r="D106" s="6">
        <v>1230</v>
      </c>
      <c r="E106" s="6">
        <v>1200</v>
      </c>
      <c r="F106" s="3">
        <v>1215</v>
      </c>
      <c r="G106" s="6">
        <v>899.06</v>
      </c>
      <c r="H106" s="6">
        <v>9397000</v>
      </c>
    </row>
    <row r="107" spans="2:8" x14ac:dyDescent="0.25">
      <c r="B107" s="6" t="s">
        <v>1091</v>
      </c>
      <c r="C107" s="6">
        <v>1210</v>
      </c>
      <c r="D107" s="6">
        <v>1235</v>
      </c>
      <c r="E107" s="6">
        <v>1200</v>
      </c>
      <c r="F107" s="3">
        <v>1200</v>
      </c>
      <c r="G107" s="6">
        <v>887.96</v>
      </c>
      <c r="H107" s="6">
        <v>17715500</v>
      </c>
    </row>
    <row r="108" spans="2:8" x14ac:dyDescent="0.25">
      <c r="B108" s="6" t="s">
        <v>1092</v>
      </c>
      <c r="C108" s="6">
        <v>1140</v>
      </c>
      <c r="D108" s="6">
        <v>1220</v>
      </c>
      <c r="E108" s="6">
        <v>1120</v>
      </c>
      <c r="F108" s="3">
        <v>1215</v>
      </c>
      <c r="G108" s="6">
        <v>899.06</v>
      </c>
      <c r="H108" s="6">
        <v>23027500</v>
      </c>
    </row>
    <row r="109" spans="2:8" x14ac:dyDescent="0.25">
      <c r="B109" s="6" t="s">
        <v>1093</v>
      </c>
      <c r="C109" s="6">
        <v>1195</v>
      </c>
      <c r="D109" s="6">
        <v>1195</v>
      </c>
      <c r="E109" s="6">
        <v>1140</v>
      </c>
      <c r="F109" s="3">
        <v>1140</v>
      </c>
      <c r="G109" s="6">
        <v>843.56</v>
      </c>
      <c r="H109" s="6">
        <v>74537000</v>
      </c>
    </row>
    <row r="110" spans="2:8" x14ac:dyDescent="0.25">
      <c r="B110" s="6" t="s">
        <v>1094</v>
      </c>
      <c r="C110" s="6">
        <v>1190</v>
      </c>
      <c r="D110" s="6">
        <v>1210</v>
      </c>
      <c r="E110" s="6">
        <v>1190</v>
      </c>
      <c r="F110" s="3">
        <v>1190</v>
      </c>
      <c r="G110" s="6">
        <v>880.56</v>
      </c>
      <c r="H110" s="6">
        <v>29555500</v>
      </c>
    </row>
    <row r="111" spans="2:8" x14ac:dyDescent="0.25">
      <c r="B111" s="6" t="s">
        <v>1095</v>
      </c>
      <c r="C111" s="6">
        <v>1240</v>
      </c>
      <c r="D111" s="6">
        <v>1245</v>
      </c>
      <c r="E111" s="6">
        <v>1165</v>
      </c>
      <c r="F111" s="3">
        <v>1190</v>
      </c>
      <c r="G111" s="6">
        <v>880.56</v>
      </c>
      <c r="H111" s="6">
        <v>53609000</v>
      </c>
    </row>
    <row r="112" spans="2:8" x14ac:dyDescent="0.25">
      <c r="B112" s="6" t="s">
        <v>1096</v>
      </c>
      <c r="C112" s="6">
        <v>1235</v>
      </c>
      <c r="D112" s="6">
        <v>1245</v>
      </c>
      <c r="E112" s="6">
        <v>1225</v>
      </c>
      <c r="F112" s="3">
        <v>1240</v>
      </c>
      <c r="G112" s="6">
        <v>917.56</v>
      </c>
      <c r="H112" s="6">
        <v>14430000</v>
      </c>
    </row>
    <row r="113" spans="2:8" x14ac:dyDescent="0.25">
      <c r="B113" s="6" t="s">
        <v>1097</v>
      </c>
      <c r="C113" s="6">
        <v>1245</v>
      </c>
      <c r="D113" s="6">
        <v>1245</v>
      </c>
      <c r="E113" s="6">
        <v>1235</v>
      </c>
      <c r="F113" s="3">
        <v>1240</v>
      </c>
      <c r="G113" s="6">
        <v>917.56</v>
      </c>
      <c r="H113" s="6">
        <v>11411000</v>
      </c>
    </row>
    <row r="114" spans="2:8" x14ac:dyDescent="0.25">
      <c r="B114" s="6" t="s">
        <v>1098</v>
      </c>
      <c r="C114" s="6">
        <v>1310</v>
      </c>
      <c r="D114" s="6">
        <v>1310</v>
      </c>
      <c r="E114" s="6">
        <v>1215</v>
      </c>
      <c r="F114" s="3">
        <v>1235</v>
      </c>
      <c r="G114" s="6">
        <v>913.86</v>
      </c>
      <c r="H114" s="6">
        <v>16212500</v>
      </c>
    </row>
    <row r="115" spans="2:8" x14ac:dyDescent="0.25">
      <c r="B115" s="6" t="s">
        <v>1099</v>
      </c>
      <c r="C115" s="6">
        <v>1310</v>
      </c>
      <c r="D115" s="6">
        <v>1320</v>
      </c>
      <c r="E115" s="6">
        <v>1310</v>
      </c>
      <c r="F115" s="3">
        <v>1320</v>
      </c>
      <c r="G115" s="6">
        <v>976.76</v>
      </c>
      <c r="H115" s="6">
        <v>2339500</v>
      </c>
    </row>
    <row r="116" spans="2:8" x14ac:dyDescent="0.25">
      <c r="B116" s="6" t="s">
        <v>1100</v>
      </c>
      <c r="C116" s="6">
        <v>1315</v>
      </c>
      <c r="D116" s="6">
        <v>1330</v>
      </c>
      <c r="E116" s="6">
        <v>1310</v>
      </c>
      <c r="F116" s="3">
        <v>1320</v>
      </c>
      <c r="G116" s="6">
        <v>976.76</v>
      </c>
      <c r="H116" s="6">
        <v>14763000</v>
      </c>
    </row>
    <row r="117" spans="2:8" x14ac:dyDescent="0.25">
      <c r="B117" s="6" t="s">
        <v>1101</v>
      </c>
      <c r="C117" s="6">
        <v>1310</v>
      </c>
      <c r="D117" s="6">
        <v>1320</v>
      </c>
      <c r="E117" s="6">
        <v>1300</v>
      </c>
      <c r="F117" s="3">
        <v>1305</v>
      </c>
      <c r="G117" s="6">
        <v>965.66</v>
      </c>
      <c r="H117" s="6">
        <v>11918000</v>
      </c>
    </row>
    <row r="118" spans="2:8" x14ac:dyDescent="0.25">
      <c r="B118" s="6" t="s">
        <v>1102</v>
      </c>
      <c r="C118" s="6">
        <v>1335</v>
      </c>
      <c r="D118" s="6">
        <v>1335</v>
      </c>
      <c r="E118" s="6">
        <v>1310</v>
      </c>
      <c r="F118" s="3">
        <v>1310</v>
      </c>
      <c r="G118" s="6">
        <v>969.36</v>
      </c>
      <c r="H118" s="6">
        <v>5323000</v>
      </c>
    </row>
    <row r="119" spans="2:8" x14ac:dyDescent="0.25">
      <c r="B119" s="6" t="s">
        <v>1103</v>
      </c>
      <c r="C119" s="6">
        <v>1340</v>
      </c>
      <c r="D119" s="6">
        <v>1340</v>
      </c>
      <c r="E119" s="6">
        <v>1320</v>
      </c>
      <c r="F119" s="3">
        <v>1335</v>
      </c>
      <c r="G119" s="6">
        <v>987.86</v>
      </c>
      <c r="H119" s="6">
        <v>13862000</v>
      </c>
    </row>
    <row r="120" spans="2:8" x14ac:dyDescent="0.25">
      <c r="B120" s="6" t="s">
        <v>1104</v>
      </c>
      <c r="C120" s="6">
        <v>1320</v>
      </c>
      <c r="D120" s="6">
        <v>1350</v>
      </c>
      <c r="E120" s="6">
        <v>1315</v>
      </c>
      <c r="F120" s="3">
        <v>1330</v>
      </c>
      <c r="G120" s="6">
        <v>984.16</v>
      </c>
      <c r="H120" s="6">
        <v>7474500</v>
      </c>
    </row>
    <row r="121" spans="2:8" x14ac:dyDescent="0.25">
      <c r="B121" s="6" t="s">
        <v>1105</v>
      </c>
      <c r="C121" s="6">
        <v>1335</v>
      </c>
      <c r="D121" s="6">
        <v>1335</v>
      </c>
      <c r="E121" s="6">
        <v>1310</v>
      </c>
      <c r="F121" s="3">
        <v>1335</v>
      </c>
      <c r="G121" s="6">
        <v>987.86</v>
      </c>
      <c r="H121" s="6">
        <v>13931000</v>
      </c>
    </row>
    <row r="122" spans="2:8" x14ac:dyDescent="0.25">
      <c r="B122" s="6" t="s">
        <v>1106</v>
      </c>
      <c r="C122" s="6">
        <v>1325</v>
      </c>
      <c r="D122" s="6">
        <v>1330</v>
      </c>
      <c r="E122" s="6">
        <v>1310</v>
      </c>
      <c r="F122" s="3">
        <v>1320</v>
      </c>
      <c r="G122" s="6">
        <v>976.76</v>
      </c>
      <c r="H122" s="6">
        <v>12203000</v>
      </c>
    </row>
    <row r="123" spans="2:8" x14ac:dyDescent="0.25">
      <c r="B123" s="6" t="s">
        <v>1107</v>
      </c>
      <c r="C123" s="6">
        <v>1365</v>
      </c>
      <c r="D123" s="6">
        <v>1400</v>
      </c>
      <c r="E123" s="6">
        <v>1305</v>
      </c>
      <c r="F123" s="3">
        <v>1320</v>
      </c>
      <c r="G123" s="6">
        <v>976.76</v>
      </c>
      <c r="H123" s="6">
        <v>27868000</v>
      </c>
    </row>
    <row r="124" spans="2:8" x14ac:dyDescent="0.25">
      <c r="B124" s="6" t="s">
        <v>1108</v>
      </c>
      <c r="C124" s="6">
        <v>1320</v>
      </c>
      <c r="D124" s="6">
        <v>1325</v>
      </c>
      <c r="E124" s="6">
        <v>1305</v>
      </c>
      <c r="F124" s="3">
        <v>1320</v>
      </c>
      <c r="G124" s="6">
        <v>976.76</v>
      </c>
      <c r="H124" s="6">
        <v>10975500</v>
      </c>
    </row>
    <row r="125" spans="2:8" x14ac:dyDescent="0.25">
      <c r="B125" s="6" t="s">
        <v>1109</v>
      </c>
      <c r="C125" s="6">
        <v>1305</v>
      </c>
      <c r="D125" s="6">
        <v>1325</v>
      </c>
      <c r="E125" s="6">
        <v>1305</v>
      </c>
      <c r="F125" s="3">
        <v>1320</v>
      </c>
      <c r="G125" s="6">
        <v>976.76</v>
      </c>
      <c r="H125" s="6">
        <v>15036000</v>
      </c>
    </row>
    <row r="126" spans="2:8" x14ac:dyDescent="0.25">
      <c r="B126" s="6" t="s">
        <v>1110</v>
      </c>
      <c r="C126" s="6">
        <v>1305</v>
      </c>
      <c r="D126" s="6">
        <v>1310</v>
      </c>
      <c r="E126" s="6">
        <v>1280</v>
      </c>
      <c r="F126" s="3">
        <v>1305</v>
      </c>
      <c r="G126" s="6">
        <v>965.66</v>
      </c>
      <c r="H126" s="6">
        <v>5640500</v>
      </c>
    </row>
    <row r="127" spans="2:8" x14ac:dyDescent="0.25">
      <c r="B127" s="6" t="s">
        <v>1111</v>
      </c>
      <c r="C127" s="6">
        <v>1320</v>
      </c>
      <c r="D127" s="6">
        <v>1350</v>
      </c>
      <c r="E127" s="6">
        <v>1285</v>
      </c>
      <c r="F127" s="3">
        <v>1285</v>
      </c>
      <c r="G127" s="6">
        <v>950.86</v>
      </c>
      <c r="H127" s="6">
        <v>5362000</v>
      </c>
    </row>
    <row r="128" spans="2:8" x14ac:dyDescent="0.25">
      <c r="B128" s="6" t="s">
        <v>1112</v>
      </c>
      <c r="C128" s="6">
        <v>1310</v>
      </c>
      <c r="D128" s="6">
        <v>1310</v>
      </c>
      <c r="E128" s="6">
        <v>1290</v>
      </c>
      <c r="F128" s="3">
        <v>1305</v>
      </c>
      <c r="G128" s="6">
        <v>965.66</v>
      </c>
      <c r="H128" s="6">
        <v>3249500</v>
      </c>
    </row>
    <row r="129" spans="2:8" x14ac:dyDescent="0.25">
      <c r="B129" s="6" t="s">
        <v>1113</v>
      </c>
      <c r="C129" s="6">
        <v>1330</v>
      </c>
      <c r="D129" s="6">
        <v>1330</v>
      </c>
      <c r="E129" s="6">
        <v>1305</v>
      </c>
      <c r="F129" s="3">
        <v>1325</v>
      </c>
      <c r="G129" s="6">
        <v>980.46</v>
      </c>
      <c r="H129" s="6">
        <v>8276000</v>
      </c>
    </row>
    <row r="130" spans="2:8" x14ac:dyDescent="0.25">
      <c r="B130" s="6" t="s">
        <v>1114</v>
      </c>
      <c r="C130" s="6">
        <v>1350</v>
      </c>
      <c r="D130" s="6">
        <v>1350</v>
      </c>
      <c r="E130" s="6">
        <v>1305</v>
      </c>
      <c r="F130" s="3">
        <v>1340</v>
      </c>
      <c r="G130" s="6">
        <v>991.56</v>
      </c>
      <c r="H130" s="6">
        <v>3481500</v>
      </c>
    </row>
    <row r="131" spans="2:8" x14ac:dyDescent="0.25">
      <c r="B131" s="6" t="s">
        <v>1115</v>
      </c>
      <c r="C131" s="6">
        <v>1315</v>
      </c>
      <c r="D131" s="6">
        <v>1325</v>
      </c>
      <c r="E131" s="6">
        <v>1305</v>
      </c>
      <c r="F131" s="3">
        <v>1320</v>
      </c>
      <c r="G131" s="6">
        <v>976.76</v>
      </c>
      <c r="H131" s="6">
        <v>18612000</v>
      </c>
    </row>
    <row r="132" spans="2:8" x14ac:dyDescent="0.25">
      <c r="B132" s="6" t="s">
        <v>1116</v>
      </c>
      <c r="C132" s="6">
        <v>1315</v>
      </c>
      <c r="D132" s="6">
        <v>1330</v>
      </c>
      <c r="E132" s="6">
        <v>1305</v>
      </c>
      <c r="F132" s="3">
        <v>1330</v>
      </c>
      <c r="G132" s="6">
        <v>984.16</v>
      </c>
      <c r="H132" s="6">
        <v>12747000</v>
      </c>
    </row>
    <row r="133" spans="2:8" x14ac:dyDescent="0.25">
      <c r="B133" s="6" t="s">
        <v>1117</v>
      </c>
      <c r="C133" s="6">
        <v>1295</v>
      </c>
      <c r="D133" s="6">
        <v>1315</v>
      </c>
      <c r="E133" s="6">
        <v>1285</v>
      </c>
      <c r="F133" s="3">
        <v>1315</v>
      </c>
      <c r="G133" s="6">
        <v>973.06</v>
      </c>
      <c r="H133" s="6">
        <v>4238000</v>
      </c>
    </row>
    <row r="134" spans="2:8" x14ac:dyDescent="0.25">
      <c r="B134" s="6" t="s">
        <v>1118</v>
      </c>
      <c r="C134" s="6">
        <v>1290</v>
      </c>
      <c r="D134" s="6">
        <v>1300</v>
      </c>
      <c r="E134" s="6">
        <v>1290</v>
      </c>
      <c r="F134" s="3">
        <v>1295</v>
      </c>
      <c r="G134" s="6">
        <v>958.26</v>
      </c>
      <c r="H134" s="6">
        <v>7173500</v>
      </c>
    </row>
    <row r="135" spans="2:8" x14ac:dyDescent="0.25">
      <c r="B135" s="6" t="s">
        <v>1119</v>
      </c>
      <c r="C135" s="6">
        <v>1305</v>
      </c>
      <c r="D135" s="6">
        <v>1315</v>
      </c>
      <c r="E135" s="6">
        <v>1290</v>
      </c>
      <c r="F135" s="3">
        <v>1315</v>
      </c>
      <c r="G135" s="6">
        <v>973.06</v>
      </c>
      <c r="H135" s="6">
        <v>7006000</v>
      </c>
    </row>
    <row r="136" spans="2:8" x14ac:dyDescent="0.25">
      <c r="B136" s="6" t="s">
        <v>1120</v>
      </c>
      <c r="C136" s="6">
        <v>1315</v>
      </c>
      <c r="D136" s="6">
        <v>1315</v>
      </c>
      <c r="E136" s="6">
        <v>1295</v>
      </c>
      <c r="F136" s="3">
        <v>1305</v>
      </c>
      <c r="G136" s="6">
        <v>965.66</v>
      </c>
      <c r="H136" s="6">
        <v>3755500</v>
      </c>
    </row>
    <row r="137" spans="2:8" x14ac:dyDescent="0.25">
      <c r="B137" s="6" t="s">
        <v>1121</v>
      </c>
      <c r="C137" s="6">
        <v>1315</v>
      </c>
      <c r="D137" s="6">
        <v>1325</v>
      </c>
      <c r="E137" s="6">
        <v>1280</v>
      </c>
      <c r="F137" s="3">
        <v>1325</v>
      </c>
      <c r="G137" s="6">
        <v>980.46</v>
      </c>
      <c r="H137" s="6">
        <v>6941500</v>
      </c>
    </row>
    <row r="138" spans="2:8" x14ac:dyDescent="0.25">
      <c r="B138" s="6" t="s">
        <v>1122</v>
      </c>
      <c r="C138" s="6">
        <v>1315</v>
      </c>
      <c r="D138" s="6">
        <v>1320</v>
      </c>
      <c r="E138" s="6">
        <v>1290</v>
      </c>
      <c r="F138" s="3">
        <v>1290</v>
      </c>
      <c r="G138" s="6">
        <v>954.56</v>
      </c>
      <c r="H138" s="6">
        <v>1921000</v>
      </c>
    </row>
    <row r="139" spans="2:8" x14ac:dyDescent="0.25">
      <c r="B139" s="6" t="s">
        <v>1123</v>
      </c>
      <c r="C139" s="6">
        <v>1340</v>
      </c>
      <c r="D139" s="6">
        <v>1340</v>
      </c>
      <c r="E139" s="6">
        <v>1300</v>
      </c>
      <c r="F139" s="3">
        <v>1325</v>
      </c>
      <c r="G139" s="6">
        <v>980.46</v>
      </c>
      <c r="H139" s="6">
        <v>3311000</v>
      </c>
    </row>
    <row r="140" spans="2:8" x14ac:dyDescent="0.25">
      <c r="B140" s="6" t="s">
        <v>1124</v>
      </c>
      <c r="C140" s="6">
        <v>1330</v>
      </c>
      <c r="D140" s="6">
        <v>1340</v>
      </c>
      <c r="E140" s="6">
        <v>1300</v>
      </c>
      <c r="F140" s="3">
        <v>1315</v>
      </c>
      <c r="G140" s="6">
        <v>973.06</v>
      </c>
      <c r="H140" s="6">
        <v>3146500</v>
      </c>
    </row>
    <row r="141" spans="2:8" x14ac:dyDescent="0.25">
      <c r="B141" s="6" t="s">
        <v>1125</v>
      </c>
      <c r="C141" s="6">
        <v>1330</v>
      </c>
      <c r="D141" s="6">
        <v>1330</v>
      </c>
      <c r="E141" s="6">
        <v>1320</v>
      </c>
      <c r="F141" s="3">
        <v>1320</v>
      </c>
      <c r="G141" s="6">
        <v>976.76</v>
      </c>
      <c r="H141" s="6">
        <v>14159000</v>
      </c>
    </row>
    <row r="142" spans="2:8" x14ac:dyDescent="0.25">
      <c r="B142" s="6" t="s">
        <v>1126</v>
      </c>
      <c r="C142" s="6">
        <v>1315</v>
      </c>
      <c r="D142" s="6">
        <v>1330</v>
      </c>
      <c r="E142" s="6">
        <v>1305</v>
      </c>
      <c r="F142" s="3">
        <v>1320</v>
      </c>
      <c r="G142" s="6">
        <v>976.76</v>
      </c>
      <c r="H142" s="6">
        <v>19158000</v>
      </c>
    </row>
    <row r="143" spans="2:8" x14ac:dyDescent="0.25">
      <c r="B143" s="6" t="s">
        <v>1127</v>
      </c>
      <c r="C143" s="6">
        <v>1300</v>
      </c>
      <c r="D143" s="6">
        <v>1315</v>
      </c>
      <c r="E143" s="6">
        <v>1295</v>
      </c>
      <c r="F143" s="3">
        <v>1305</v>
      </c>
      <c r="G143" s="6">
        <v>965.66</v>
      </c>
      <c r="H143" s="6">
        <v>6166500</v>
      </c>
    </row>
    <row r="144" spans="2:8" x14ac:dyDescent="0.25">
      <c r="B144" s="6" t="s">
        <v>1128</v>
      </c>
      <c r="C144" s="6">
        <v>1315</v>
      </c>
      <c r="D144" s="6">
        <v>1345</v>
      </c>
      <c r="E144" s="6">
        <v>1285</v>
      </c>
      <c r="F144" s="3">
        <v>1315</v>
      </c>
      <c r="G144" s="6">
        <v>973.06</v>
      </c>
      <c r="H144" s="6">
        <v>8749000</v>
      </c>
    </row>
    <row r="145" spans="2:8" x14ac:dyDescent="0.25">
      <c r="B145" s="6" t="s">
        <v>1129</v>
      </c>
      <c r="C145" s="6">
        <v>1325</v>
      </c>
      <c r="D145" s="6">
        <v>1325</v>
      </c>
      <c r="E145" s="6">
        <v>1300</v>
      </c>
      <c r="F145" s="3">
        <v>1315</v>
      </c>
      <c r="G145" s="6">
        <v>973.06</v>
      </c>
      <c r="H145" s="6">
        <v>4936000</v>
      </c>
    </row>
    <row r="146" spans="2:8" x14ac:dyDescent="0.25">
      <c r="B146" s="6" t="s">
        <v>1130</v>
      </c>
      <c r="C146" s="6">
        <v>1340</v>
      </c>
      <c r="D146" s="6">
        <v>1340</v>
      </c>
      <c r="E146" s="6">
        <v>1310</v>
      </c>
      <c r="F146" s="3">
        <v>1325</v>
      </c>
      <c r="G146" s="6">
        <v>980.46</v>
      </c>
      <c r="H146" s="6">
        <v>11778500</v>
      </c>
    </row>
    <row r="147" spans="2:8" x14ac:dyDescent="0.25">
      <c r="B147" s="6" t="s">
        <v>1131</v>
      </c>
      <c r="C147" s="6">
        <v>1380</v>
      </c>
      <c r="D147" s="6">
        <v>1380</v>
      </c>
      <c r="E147" s="6">
        <v>1330</v>
      </c>
      <c r="F147" s="3">
        <v>1330</v>
      </c>
      <c r="G147" s="6">
        <v>984.16</v>
      </c>
      <c r="H147" s="6">
        <v>122875500</v>
      </c>
    </row>
    <row r="148" spans="2:8" x14ac:dyDescent="0.25">
      <c r="B148" s="6" t="s">
        <v>1132</v>
      </c>
      <c r="C148" s="6">
        <v>1345</v>
      </c>
      <c r="D148" s="6">
        <v>1370</v>
      </c>
      <c r="E148" s="6">
        <v>1345</v>
      </c>
      <c r="F148" s="3">
        <v>1360</v>
      </c>
      <c r="G148" s="6">
        <v>1006.36</v>
      </c>
      <c r="H148" s="6">
        <v>14833500</v>
      </c>
    </row>
    <row r="149" spans="2:8" x14ac:dyDescent="0.25">
      <c r="B149" s="6" t="s">
        <v>1133</v>
      </c>
      <c r="C149" s="6">
        <v>1330</v>
      </c>
      <c r="D149" s="6">
        <v>1345</v>
      </c>
      <c r="E149" s="6">
        <v>1325</v>
      </c>
      <c r="F149" s="3">
        <v>1340</v>
      </c>
      <c r="G149" s="6">
        <v>991.56</v>
      </c>
      <c r="H149" s="6">
        <v>13768000</v>
      </c>
    </row>
    <row r="150" spans="2:8" x14ac:dyDescent="0.25">
      <c r="B150" s="6" t="s">
        <v>1134</v>
      </c>
      <c r="C150" s="6">
        <v>1330</v>
      </c>
      <c r="D150" s="6">
        <v>1340</v>
      </c>
      <c r="E150" s="6">
        <v>1300</v>
      </c>
      <c r="F150" s="3">
        <v>1330</v>
      </c>
      <c r="G150" s="6">
        <v>984.16</v>
      </c>
      <c r="H150" s="6">
        <v>6380500</v>
      </c>
    </row>
    <row r="151" spans="2:8" x14ac:dyDescent="0.25">
      <c r="B151" s="6" t="s">
        <v>1135</v>
      </c>
      <c r="C151" s="6">
        <v>1270</v>
      </c>
      <c r="D151" s="6">
        <v>1330</v>
      </c>
      <c r="E151" s="6">
        <v>1270</v>
      </c>
      <c r="F151" s="3">
        <v>1330</v>
      </c>
      <c r="G151" s="6">
        <v>984.16</v>
      </c>
      <c r="H151" s="6">
        <v>12925500</v>
      </c>
    </row>
    <row r="152" spans="2:8" x14ac:dyDescent="0.25">
      <c r="B152" s="6" t="s">
        <v>1136</v>
      </c>
      <c r="C152" s="6">
        <v>1330</v>
      </c>
      <c r="D152" s="6">
        <v>1330</v>
      </c>
      <c r="E152" s="6">
        <v>1285</v>
      </c>
      <c r="F152" s="3">
        <v>1285</v>
      </c>
      <c r="G152" s="6">
        <v>950.86</v>
      </c>
      <c r="H152" s="6">
        <v>4652500</v>
      </c>
    </row>
    <row r="153" spans="2:8" x14ac:dyDescent="0.25">
      <c r="B153" s="6" t="s">
        <v>1137</v>
      </c>
      <c r="C153" s="6">
        <v>1310</v>
      </c>
      <c r="D153" s="6">
        <v>1320</v>
      </c>
      <c r="E153" s="6">
        <v>1295</v>
      </c>
      <c r="F153" s="3">
        <v>1320</v>
      </c>
      <c r="G153" s="6">
        <v>976.76</v>
      </c>
      <c r="H153" s="6">
        <v>5122000</v>
      </c>
    </row>
    <row r="154" spans="2:8" x14ac:dyDescent="0.25">
      <c r="B154" s="6" t="s">
        <v>1138</v>
      </c>
      <c r="C154" s="6">
        <v>1270</v>
      </c>
      <c r="D154" s="6">
        <v>1335</v>
      </c>
      <c r="E154" s="6">
        <v>1250</v>
      </c>
      <c r="F154" s="3">
        <v>1315</v>
      </c>
      <c r="G154" s="6">
        <v>973.06</v>
      </c>
      <c r="H154" s="6">
        <v>11601500</v>
      </c>
    </row>
    <row r="155" spans="2:8" x14ac:dyDescent="0.25">
      <c r="B155" s="6" t="s">
        <v>1139</v>
      </c>
      <c r="C155" s="6">
        <v>1350</v>
      </c>
      <c r="D155" s="6">
        <v>1350</v>
      </c>
      <c r="E155" s="6">
        <v>1245</v>
      </c>
      <c r="F155" s="3">
        <v>1255</v>
      </c>
      <c r="G155" s="6">
        <v>928.66</v>
      </c>
      <c r="H155" s="6">
        <v>14019500</v>
      </c>
    </row>
    <row r="156" spans="2:8" x14ac:dyDescent="0.25">
      <c r="B156" s="6" t="s">
        <v>1140</v>
      </c>
      <c r="C156" s="6">
        <v>1345</v>
      </c>
      <c r="D156" s="6">
        <v>1350</v>
      </c>
      <c r="E156" s="6">
        <v>1320</v>
      </c>
      <c r="F156" s="3">
        <v>1350</v>
      </c>
      <c r="G156" s="6">
        <v>956.72</v>
      </c>
      <c r="H156" s="6">
        <v>12077000</v>
      </c>
    </row>
    <row r="157" spans="2:8" x14ac:dyDescent="0.25">
      <c r="B157" s="6" t="s">
        <v>1141</v>
      </c>
      <c r="C157" s="6">
        <v>1345</v>
      </c>
      <c r="D157" s="6">
        <v>1355</v>
      </c>
      <c r="E157" s="6">
        <v>1335</v>
      </c>
      <c r="F157" s="3">
        <v>1345</v>
      </c>
      <c r="G157" s="6">
        <v>953.18</v>
      </c>
      <c r="H157" s="6">
        <v>24860500</v>
      </c>
    </row>
    <row r="158" spans="2:8" x14ac:dyDescent="0.25">
      <c r="B158" s="6" t="s">
        <v>1142</v>
      </c>
      <c r="C158" s="6">
        <v>1350</v>
      </c>
      <c r="D158" s="6">
        <v>1355</v>
      </c>
      <c r="E158" s="6">
        <v>1285</v>
      </c>
      <c r="F158" s="3">
        <v>1345</v>
      </c>
      <c r="G158" s="6">
        <v>953.18</v>
      </c>
      <c r="H158" s="6">
        <v>21535000</v>
      </c>
    </row>
    <row r="159" spans="2:8" x14ac:dyDescent="0.25">
      <c r="B159" s="6" t="s">
        <v>1143</v>
      </c>
      <c r="C159" s="6">
        <v>1260</v>
      </c>
      <c r="D159" s="6">
        <v>1350</v>
      </c>
      <c r="E159" s="6">
        <v>1260</v>
      </c>
      <c r="F159" s="3">
        <v>1330</v>
      </c>
      <c r="G159" s="6">
        <v>942.55</v>
      </c>
      <c r="H159" s="6">
        <v>42015000</v>
      </c>
    </row>
    <row r="160" spans="2:8" x14ac:dyDescent="0.25">
      <c r="B160" s="6" t="s">
        <v>1144</v>
      </c>
      <c r="C160" s="6">
        <v>1215</v>
      </c>
      <c r="D160" s="6">
        <v>1260</v>
      </c>
      <c r="E160" s="6">
        <v>1190</v>
      </c>
      <c r="F160" s="3">
        <v>1240</v>
      </c>
      <c r="G160" s="6">
        <v>878.77</v>
      </c>
      <c r="H160" s="6">
        <v>12853500</v>
      </c>
    </row>
    <row r="161" spans="2:8" x14ac:dyDescent="0.25">
      <c r="B161" s="6" t="s">
        <v>1145</v>
      </c>
      <c r="C161" s="6">
        <v>1215</v>
      </c>
      <c r="D161" s="6">
        <v>1220</v>
      </c>
      <c r="E161" s="6">
        <v>1190</v>
      </c>
      <c r="F161" s="3">
        <v>1215</v>
      </c>
      <c r="G161" s="6">
        <v>861.05</v>
      </c>
      <c r="H161" s="6">
        <v>5773500</v>
      </c>
    </row>
    <row r="162" spans="2:8" x14ac:dyDescent="0.25">
      <c r="B162" s="6" t="s">
        <v>1146</v>
      </c>
      <c r="C162" s="6">
        <v>1195</v>
      </c>
      <c r="D162" s="6">
        <v>1215</v>
      </c>
      <c r="E162" s="6">
        <v>1165</v>
      </c>
      <c r="F162" s="3">
        <v>1215</v>
      </c>
      <c r="G162" s="6">
        <v>861.05</v>
      </c>
      <c r="H162" s="6">
        <v>9140000</v>
      </c>
    </row>
    <row r="163" spans="2:8" x14ac:dyDescent="0.25">
      <c r="B163" s="6" t="s">
        <v>1147</v>
      </c>
      <c r="C163" s="6">
        <v>1140</v>
      </c>
      <c r="D163" s="6">
        <v>1205</v>
      </c>
      <c r="E163" s="6">
        <v>1135</v>
      </c>
      <c r="F163" s="3">
        <v>1195</v>
      </c>
      <c r="G163" s="6">
        <v>846.88</v>
      </c>
      <c r="H163" s="6">
        <v>10449000</v>
      </c>
    </row>
    <row r="164" spans="2:8" x14ac:dyDescent="0.25">
      <c r="B164" s="6" t="s">
        <v>1148</v>
      </c>
      <c r="C164" s="6">
        <v>1140</v>
      </c>
      <c r="D164" s="6">
        <v>1170</v>
      </c>
      <c r="E164" s="6">
        <v>1125</v>
      </c>
      <c r="F164" s="3">
        <v>1170</v>
      </c>
      <c r="G164" s="6">
        <v>829.16</v>
      </c>
      <c r="H164" s="6">
        <v>15079500</v>
      </c>
    </row>
    <row r="165" spans="2:8" x14ac:dyDescent="0.25">
      <c r="B165" s="6" t="s">
        <v>1149</v>
      </c>
      <c r="C165" s="6">
        <v>1150</v>
      </c>
      <c r="D165" s="6">
        <v>1170</v>
      </c>
      <c r="E165" s="6">
        <v>1150</v>
      </c>
      <c r="F165" s="3">
        <v>1150</v>
      </c>
      <c r="G165" s="6">
        <v>814.99</v>
      </c>
      <c r="H165" s="6">
        <v>5017500</v>
      </c>
    </row>
    <row r="166" spans="2:8" x14ac:dyDescent="0.25">
      <c r="B166" s="6" t="s">
        <v>1150</v>
      </c>
      <c r="C166" s="6">
        <v>1185</v>
      </c>
      <c r="D166" s="6">
        <v>1185</v>
      </c>
      <c r="E166" s="6">
        <v>1155</v>
      </c>
      <c r="F166" s="3">
        <v>1155</v>
      </c>
      <c r="G166" s="6">
        <v>818.53</v>
      </c>
      <c r="H166" s="6">
        <v>1508000</v>
      </c>
    </row>
    <row r="167" spans="2:8" x14ac:dyDescent="0.25">
      <c r="B167" s="6" t="s">
        <v>1151</v>
      </c>
      <c r="C167" s="6">
        <v>1150</v>
      </c>
      <c r="D167" s="6">
        <v>1190</v>
      </c>
      <c r="E167" s="6">
        <v>1130</v>
      </c>
      <c r="F167" s="3">
        <v>1185</v>
      </c>
      <c r="G167" s="6">
        <v>839.79</v>
      </c>
      <c r="H167" s="6">
        <v>9046000</v>
      </c>
    </row>
    <row r="168" spans="2:8" x14ac:dyDescent="0.25">
      <c r="B168" s="6" t="s">
        <v>1152</v>
      </c>
      <c r="C168" s="6">
        <v>1135</v>
      </c>
      <c r="D168" s="6">
        <v>1150</v>
      </c>
      <c r="E168" s="6">
        <v>1125</v>
      </c>
      <c r="F168" s="3">
        <v>1150</v>
      </c>
      <c r="G168" s="6">
        <v>814.99</v>
      </c>
      <c r="H168" s="6">
        <v>7265500</v>
      </c>
    </row>
    <row r="169" spans="2:8" x14ac:dyDescent="0.25">
      <c r="B169" s="6" t="s">
        <v>1153</v>
      </c>
      <c r="C169" s="6">
        <v>1120</v>
      </c>
      <c r="D169" s="6">
        <v>1145</v>
      </c>
      <c r="E169" s="6">
        <v>1120</v>
      </c>
      <c r="F169" s="3">
        <v>1145</v>
      </c>
      <c r="G169" s="6">
        <v>811.44</v>
      </c>
      <c r="H169" s="6">
        <v>9543500</v>
      </c>
    </row>
    <row r="170" spans="2:8" x14ac:dyDescent="0.25">
      <c r="B170" s="6" t="s">
        <v>1154</v>
      </c>
      <c r="C170" s="6">
        <v>1140</v>
      </c>
      <c r="D170" s="6">
        <v>1150</v>
      </c>
      <c r="E170" s="6">
        <v>1130</v>
      </c>
      <c r="F170" s="3">
        <v>1130</v>
      </c>
      <c r="G170" s="6">
        <v>800.81</v>
      </c>
      <c r="H170" s="6">
        <v>11461000</v>
      </c>
    </row>
    <row r="171" spans="2:8" x14ac:dyDescent="0.25">
      <c r="B171" s="6" t="s">
        <v>1155</v>
      </c>
      <c r="C171" s="6">
        <v>1140</v>
      </c>
      <c r="D171" s="6">
        <v>1155</v>
      </c>
      <c r="E171" s="6">
        <v>1140</v>
      </c>
      <c r="F171" s="3">
        <v>1155</v>
      </c>
      <c r="G171" s="6">
        <v>818.53</v>
      </c>
      <c r="H171" s="6">
        <v>9605000</v>
      </c>
    </row>
    <row r="172" spans="2:8" x14ac:dyDescent="0.25">
      <c r="B172" s="6" t="s">
        <v>1156</v>
      </c>
      <c r="C172" s="6">
        <v>1155</v>
      </c>
      <c r="D172" s="6">
        <v>1160</v>
      </c>
      <c r="E172" s="6">
        <v>1140</v>
      </c>
      <c r="F172" s="3">
        <v>1140</v>
      </c>
      <c r="G172" s="6">
        <v>807.9</v>
      </c>
      <c r="H172" s="6">
        <v>9108500</v>
      </c>
    </row>
    <row r="173" spans="2:8" x14ac:dyDescent="0.25">
      <c r="B173" s="6" t="s">
        <v>1157</v>
      </c>
      <c r="C173" s="6">
        <v>1160</v>
      </c>
      <c r="D173" s="6">
        <v>1165</v>
      </c>
      <c r="E173" s="6">
        <v>1150</v>
      </c>
      <c r="F173" s="3">
        <v>1155</v>
      </c>
      <c r="G173" s="6">
        <v>818.53</v>
      </c>
      <c r="H173" s="6">
        <v>8496500</v>
      </c>
    </row>
    <row r="174" spans="2:8" x14ac:dyDescent="0.25">
      <c r="B174" s="6" t="s">
        <v>1158</v>
      </c>
      <c r="C174" s="6">
        <v>1155</v>
      </c>
      <c r="D174" s="6">
        <v>1160</v>
      </c>
      <c r="E174" s="6">
        <v>1140</v>
      </c>
      <c r="F174" s="3">
        <v>1160</v>
      </c>
      <c r="G174" s="6">
        <v>822.07</v>
      </c>
      <c r="H174" s="6">
        <v>8705500</v>
      </c>
    </row>
    <row r="175" spans="2:8" x14ac:dyDescent="0.25">
      <c r="B175" s="6" t="s">
        <v>1159</v>
      </c>
      <c r="C175" s="6">
        <v>1150</v>
      </c>
      <c r="D175" s="6">
        <v>1150</v>
      </c>
      <c r="E175" s="6">
        <v>1150</v>
      </c>
      <c r="F175" s="3">
        <v>1150</v>
      </c>
      <c r="G175" s="6">
        <v>814.99</v>
      </c>
      <c r="H175" s="6" t="s">
        <v>0</v>
      </c>
    </row>
    <row r="176" spans="2:8" x14ac:dyDescent="0.25">
      <c r="B176" s="6" t="s">
        <v>1160</v>
      </c>
      <c r="C176" s="6">
        <v>1150</v>
      </c>
      <c r="D176" s="6">
        <v>1150</v>
      </c>
      <c r="E176" s="6">
        <v>1150</v>
      </c>
      <c r="F176" s="3">
        <v>1150</v>
      </c>
      <c r="G176" s="6">
        <v>814.99</v>
      </c>
      <c r="H176" s="6" t="s">
        <v>0</v>
      </c>
    </row>
    <row r="177" spans="2:8" x14ac:dyDescent="0.25">
      <c r="B177" s="6" t="s">
        <v>1161</v>
      </c>
      <c r="C177" s="6">
        <v>1150</v>
      </c>
      <c r="D177" s="6">
        <v>1150</v>
      </c>
      <c r="E177" s="6">
        <v>1150</v>
      </c>
      <c r="F177" s="3">
        <v>1150</v>
      </c>
      <c r="G177" s="6">
        <v>814.99</v>
      </c>
      <c r="H177" s="6" t="s">
        <v>0</v>
      </c>
    </row>
    <row r="178" spans="2:8" x14ac:dyDescent="0.25">
      <c r="B178" s="6" t="s">
        <v>1162</v>
      </c>
      <c r="C178" s="6">
        <v>1150</v>
      </c>
      <c r="D178" s="6">
        <v>1150</v>
      </c>
      <c r="E178" s="6">
        <v>1150</v>
      </c>
      <c r="F178" s="3">
        <v>1150</v>
      </c>
      <c r="G178" s="6">
        <v>814.99</v>
      </c>
      <c r="H178" s="6" t="s">
        <v>0</v>
      </c>
    </row>
    <row r="179" spans="2:8" x14ac:dyDescent="0.25">
      <c r="B179" s="6" t="s">
        <v>1163</v>
      </c>
      <c r="C179" s="6">
        <v>1150</v>
      </c>
      <c r="D179" s="6">
        <v>1150</v>
      </c>
      <c r="E179" s="6">
        <v>1150</v>
      </c>
      <c r="F179" s="3">
        <v>1150</v>
      </c>
      <c r="G179" s="6">
        <v>814.99</v>
      </c>
      <c r="H179" s="6" t="s">
        <v>0</v>
      </c>
    </row>
    <row r="180" spans="2:8" x14ac:dyDescent="0.25">
      <c r="B180" s="6" t="s">
        <v>1164</v>
      </c>
      <c r="C180" s="6">
        <v>1150</v>
      </c>
      <c r="D180" s="6">
        <v>1165</v>
      </c>
      <c r="E180" s="6">
        <v>1135</v>
      </c>
      <c r="F180" s="3">
        <v>1150</v>
      </c>
      <c r="G180" s="6">
        <v>814.99</v>
      </c>
      <c r="H180" s="6">
        <v>8688500</v>
      </c>
    </row>
    <row r="181" spans="2:8" x14ac:dyDescent="0.25">
      <c r="B181" s="6" t="s">
        <v>1165</v>
      </c>
      <c r="C181" s="6">
        <v>1160</v>
      </c>
      <c r="D181" s="6">
        <v>1160</v>
      </c>
      <c r="E181" s="6">
        <v>1160</v>
      </c>
      <c r="F181" s="3">
        <v>1160</v>
      </c>
      <c r="G181" s="6">
        <v>822.07</v>
      </c>
      <c r="H181" s="6" t="s">
        <v>0</v>
      </c>
    </row>
    <row r="182" spans="2:8" x14ac:dyDescent="0.25">
      <c r="B182" s="6" t="s">
        <v>1166</v>
      </c>
      <c r="C182" s="6">
        <v>1145</v>
      </c>
      <c r="D182" s="6">
        <v>1160</v>
      </c>
      <c r="E182" s="6">
        <v>1145</v>
      </c>
      <c r="F182" s="3">
        <v>1160</v>
      </c>
      <c r="G182" s="6">
        <v>822.07</v>
      </c>
      <c r="H182" s="6">
        <v>4092500</v>
      </c>
    </row>
    <row r="183" spans="2:8" x14ac:dyDescent="0.25">
      <c r="B183" s="6" t="s">
        <v>1167</v>
      </c>
      <c r="C183" s="6">
        <v>1160</v>
      </c>
      <c r="D183" s="6">
        <v>1165</v>
      </c>
      <c r="E183" s="6">
        <v>1145</v>
      </c>
      <c r="F183" s="3">
        <v>1155</v>
      </c>
      <c r="G183" s="6">
        <v>818.53</v>
      </c>
      <c r="H183" s="6">
        <v>9538500</v>
      </c>
    </row>
    <row r="184" spans="2:8" x14ac:dyDescent="0.25">
      <c r="B184" s="6" t="s">
        <v>1168</v>
      </c>
      <c r="C184" s="6">
        <v>1160</v>
      </c>
      <c r="D184" s="6">
        <v>1165</v>
      </c>
      <c r="E184" s="6">
        <v>1150</v>
      </c>
      <c r="F184" s="3">
        <v>1165</v>
      </c>
      <c r="G184" s="6">
        <v>825.62</v>
      </c>
      <c r="H184" s="6">
        <v>6215000</v>
      </c>
    </row>
    <row r="185" spans="2:8" x14ac:dyDescent="0.25">
      <c r="B185" s="6" t="s">
        <v>1169</v>
      </c>
      <c r="C185" s="6">
        <v>1165</v>
      </c>
      <c r="D185" s="6">
        <v>1185</v>
      </c>
      <c r="E185" s="6">
        <v>1160</v>
      </c>
      <c r="F185" s="3">
        <v>1160</v>
      </c>
      <c r="G185" s="6">
        <v>822.07</v>
      </c>
      <c r="H185" s="6">
        <v>3096500</v>
      </c>
    </row>
    <row r="186" spans="2:8" x14ac:dyDescent="0.25">
      <c r="B186" s="6" t="s">
        <v>1170</v>
      </c>
      <c r="C186" s="6">
        <v>1170</v>
      </c>
      <c r="D186" s="6">
        <v>1190</v>
      </c>
      <c r="E186" s="6">
        <v>1165</v>
      </c>
      <c r="F186" s="3">
        <v>1180</v>
      </c>
      <c r="G186" s="6">
        <v>836.25</v>
      </c>
      <c r="H186" s="6">
        <v>5600000</v>
      </c>
    </row>
    <row r="187" spans="2:8" x14ac:dyDescent="0.25">
      <c r="B187" s="6" t="s">
        <v>1171</v>
      </c>
      <c r="C187" s="6">
        <v>1170</v>
      </c>
      <c r="D187" s="6">
        <v>1175</v>
      </c>
      <c r="E187" s="6">
        <v>1160</v>
      </c>
      <c r="F187" s="3">
        <v>1170</v>
      </c>
      <c r="G187" s="6">
        <v>829.16</v>
      </c>
      <c r="H187" s="6">
        <v>6798500</v>
      </c>
    </row>
    <row r="188" spans="2:8" x14ac:dyDescent="0.25">
      <c r="B188" s="6" t="s">
        <v>1172</v>
      </c>
      <c r="C188" s="6">
        <v>1190</v>
      </c>
      <c r="D188" s="6">
        <v>1195</v>
      </c>
      <c r="E188" s="6">
        <v>1165</v>
      </c>
      <c r="F188" s="3">
        <v>1165</v>
      </c>
      <c r="G188" s="6">
        <v>825.62</v>
      </c>
      <c r="H188" s="6">
        <v>9252000</v>
      </c>
    </row>
    <row r="189" spans="2:8" x14ac:dyDescent="0.25">
      <c r="B189" s="6" t="s">
        <v>1173</v>
      </c>
      <c r="C189" s="6">
        <v>1180</v>
      </c>
      <c r="D189" s="6">
        <v>1190</v>
      </c>
      <c r="E189" s="6">
        <v>1165</v>
      </c>
      <c r="F189" s="3">
        <v>1185</v>
      </c>
      <c r="G189" s="6">
        <v>839.79</v>
      </c>
      <c r="H189" s="6">
        <v>5924500</v>
      </c>
    </row>
    <row r="190" spans="2:8" x14ac:dyDescent="0.25">
      <c r="B190" s="6" t="s">
        <v>1174</v>
      </c>
      <c r="C190" s="6">
        <v>1175</v>
      </c>
      <c r="D190" s="6">
        <v>1180</v>
      </c>
      <c r="E190" s="6">
        <v>1160</v>
      </c>
      <c r="F190" s="3">
        <v>1180</v>
      </c>
      <c r="G190" s="6">
        <v>836.25</v>
      </c>
      <c r="H190" s="6">
        <v>6820000</v>
      </c>
    </row>
    <row r="191" spans="2:8" x14ac:dyDescent="0.25">
      <c r="B191" s="6" t="s">
        <v>1175</v>
      </c>
      <c r="C191" s="6">
        <v>1200</v>
      </c>
      <c r="D191" s="6">
        <v>1220</v>
      </c>
      <c r="E191" s="6">
        <v>1175</v>
      </c>
      <c r="F191" s="3">
        <v>1185</v>
      </c>
      <c r="G191" s="6">
        <v>839.79</v>
      </c>
      <c r="H191" s="6">
        <v>3443500</v>
      </c>
    </row>
    <row r="192" spans="2:8" x14ac:dyDescent="0.25">
      <c r="B192" s="6" t="s">
        <v>1176</v>
      </c>
      <c r="C192" s="6">
        <v>1210</v>
      </c>
      <c r="D192" s="6">
        <v>1210</v>
      </c>
      <c r="E192" s="6">
        <v>1195</v>
      </c>
      <c r="F192" s="3">
        <v>1210</v>
      </c>
      <c r="G192" s="6">
        <v>857.51</v>
      </c>
      <c r="H192" s="6">
        <v>8827000</v>
      </c>
    </row>
    <row r="193" spans="2:8" x14ac:dyDescent="0.25">
      <c r="B193" s="6" t="s">
        <v>1177</v>
      </c>
      <c r="C193" s="6">
        <v>1255</v>
      </c>
      <c r="D193" s="6">
        <v>1265</v>
      </c>
      <c r="E193" s="6">
        <v>1205</v>
      </c>
      <c r="F193" s="3">
        <v>1225</v>
      </c>
      <c r="G193" s="6">
        <v>868.14</v>
      </c>
      <c r="H193" s="6">
        <v>5516000</v>
      </c>
    </row>
    <row r="194" spans="2:8" x14ac:dyDescent="0.25">
      <c r="B194" s="6" t="s">
        <v>1178</v>
      </c>
      <c r="C194" s="6">
        <v>1240</v>
      </c>
      <c r="D194" s="6">
        <v>1250</v>
      </c>
      <c r="E194" s="6">
        <v>1220</v>
      </c>
      <c r="F194" s="3">
        <v>1245</v>
      </c>
      <c r="G194" s="6">
        <v>882.31</v>
      </c>
      <c r="H194" s="6">
        <v>4429500</v>
      </c>
    </row>
    <row r="195" spans="2:8" x14ac:dyDescent="0.25">
      <c r="B195" s="6" t="s">
        <v>1179</v>
      </c>
      <c r="C195" s="6">
        <v>1190</v>
      </c>
      <c r="D195" s="6">
        <v>1240</v>
      </c>
      <c r="E195" s="6">
        <v>1190</v>
      </c>
      <c r="F195" s="3">
        <v>1240</v>
      </c>
      <c r="G195" s="6">
        <v>878.77</v>
      </c>
      <c r="H195" s="6">
        <v>9173500</v>
      </c>
    </row>
    <row r="196" spans="2:8" x14ac:dyDescent="0.25">
      <c r="B196" s="6" t="s">
        <v>1180</v>
      </c>
      <c r="C196" s="6">
        <v>1210</v>
      </c>
      <c r="D196" s="6">
        <v>1225</v>
      </c>
      <c r="E196" s="6">
        <v>1185</v>
      </c>
      <c r="F196" s="3">
        <v>1210</v>
      </c>
      <c r="G196" s="6">
        <v>857.51</v>
      </c>
      <c r="H196" s="6">
        <v>14094000</v>
      </c>
    </row>
    <row r="197" spans="2:8" x14ac:dyDescent="0.25">
      <c r="B197" s="6" t="s">
        <v>1181</v>
      </c>
      <c r="C197" s="6">
        <v>1175</v>
      </c>
      <c r="D197" s="6">
        <v>1215</v>
      </c>
      <c r="E197" s="6">
        <v>1175</v>
      </c>
      <c r="F197" s="3">
        <v>1215</v>
      </c>
      <c r="G197" s="6">
        <v>861.05</v>
      </c>
      <c r="H197" s="6">
        <v>5151000</v>
      </c>
    </row>
    <row r="198" spans="2:8" x14ac:dyDescent="0.25">
      <c r="B198" s="6" t="s">
        <v>1182</v>
      </c>
      <c r="C198" s="6">
        <v>1160</v>
      </c>
      <c r="D198" s="6">
        <v>1195</v>
      </c>
      <c r="E198" s="6">
        <v>1160</v>
      </c>
      <c r="F198" s="3">
        <v>1195</v>
      </c>
      <c r="G198" s="6">
        <v>846.88</v>
      </c>
      <c r="H198" s="6">
        <v>2903500</v>
      </c>
    </row>
    <row r="199" spans="2:8" x14ac:dyDescent="0.25">
      <c r="B199" s="6" t="s">
        <v>1183</v>
      </c>
      <c r="C199" s="6">
        <v>1180</v>
      </c>
      <c r="D199" s="6">
        <v>1200</v>
      </c>
      <c r="E199" s="6">
        <v>1170</v>
      </c>
      <c r="F199" s="3">
        <v>1175</v>
      </c>
      <c r="G199" s="6">
        <v>832.7</v>
      </c>
      <c r="H199" s="6">
        <v>7371500</v>
      </c>
    </row>
    <row r="200" spans="2:8" x14ac:dyDescent="0.25">
      <c r="B200" s="6" t="s">
        <v>1184</v>
      </c>
      <c r="C200" s="6">
        <v>1180</v>
      </c>
      <c r="D200" s="6">
        <v>1180</v>
      </c>
      <c r="E200" s="6">
        <v>1180</v>
      </c>
      <c r="F200" s="3">
        <v>1180</v>
      </c>
      <c r="G200" s="6">
        <v>836.25</v>
      </c>
      <c r="H200" s="6" t="s">
        <v>0</v>
      </c>
    </row>
    <row r="201" spans="2:8" x14ac:dyDescent="0.25">
      <c r="B201" s="6" t="s">
        <v>1185</v>
      </c>
      <c r="C201" s="6">
        <v>1180</v>
      </c>
      <c r="D201" s="6">
        <v>1180</v>
      </c>
      <c r="E201" s="6">
        <v>1180</v>
      </c>
      <c r="F201" s="3">
        <v>1180</v>
      </c>
      <c r="G201" s="6">
        <v>836.25</v>
      </c>
      <c r="H201" s="6" t="s">
        <v>0</v>
      </c>
    </row>
    <row r="202" spans="2:8" x14ac:dyDescent="0.25">
      <c r="B202" s="6" t="s">
        <v>1186</v>
      </c>
      <c r="C202" s="6">
        <v>1175</v>
      </c>
      <c r="D202" s="6">
        <v>1190</v>
      </c>
      <c r="E202" s="6">
        <v>1165</v>
      </c>
      <c r="F202" s="3">
        <v>1180</v>
      </c>
      <c r="G202" s="6">
        <v>836.25</v>
      </c>
      <c r="H202" s="6">
        <v>9128500</v>
      </c>
    </row>
    <row r="203" spans="2:8" x14ac:dyDescent="0.25">
      <c r="B203" s="6" t="s">
        <v>1187</v>
      </c>
      <c r="C203" s="6">
        <v>1185</v>
      </c>
      <c r="D203" s="6">
        <v>1205</v>
      </c>
      <c r="E203" s="6">
        <v>1170</v>
      </c>
      <c r="F203" s="3">
        <v>1200</v>
      </c>
      <c r="G203" s="6">
        <v>850.42</v>
      </c>
      <c r="H203" s="6">
        <v>8633500</v>
      </c>
    </row>
    <row r="204" spans="2:8" x14ac:dyDescent="0.25">
      <c r="B204" s="6" t="s">
        <v>1188</v>
      </c>
      <c r="C204" s="6">
        <v>1190</v>
      </c>
      <c r="D204" s="6">
        <v>1215</v>
      </c>
      <c r="E204" s="6">
        <v>1175</v>
      </c>
      <c r="F204" s="3">
        <v>1200</v>
      </c>
      <c r="G204" s="6">
        <v>850.42</v>
      </c>
      <c r="H204" s="6">
        <v>5992500</v>
      </c>
    </row>
    <row r="205" spans="2:8" x14ac:dyDescent="0.25">
      <c r="B205" s="6" t="s">
        <v>1189</v>
      </c>
      <c r="C205" s="6">
        <v>1180</v>
      </c>
      <c r="D205" s="6">
        <v>1195</v>
      </c>
      <c r="E205" s="6">
        <v>1155</v>
      </c>
      <c r="F205" s="3">
        <v>1180</v>
      </c>
      <c r="G205" s="6">
        <v>836.25</v>
      </c>
      <c r="H205" s="6">
        <v>12974000</v>
      </c>
    </row>
    <row r="206" spans="2:8" x14ac:dyDescent="0.25">
      <c r="B206" s="6" t="s">
        <v>1190</v>
      </c>
      <c r="C206" s="6">
        <v>1225</v>
      </c>
      <c r="D206" s="6">
        <v>1225</v>
      </c>
      <c r="E206" s="6">
        <v>1175</v>
      </c>
      <c r="F206" s="3">
        <v>1205</v>
      </c>
      <c r="G206" s="6">
        <v>853.97</v>
      </c>
      <c r="H206" s="6">
        <v>9677500</v>
      </c>
    </row>
    <row r="207" spans="2:8" x14ac:dyDescent="0.25">
      <c r="B207" s="6" t="s">
        <v>1191</v>
      </c>
      <c r="C207" s="6">
        <v>1125</v>
      </c>
      <c r="D207" s="6">
        <v>1220</v>
      </c>
      <c r="E207" s="6">
        <v>1125</v>
      </c>
      <c r="F207" s="3">
        <v>1205</v>
      </c>
      <c r="G207" s="6">
        <v>853.97</v>
      </c>
      <c r="H207" s="6">
        <v>14970500</v>
      </c>
    </row>
    <row r="208" spans="2:8" x14ac:dyDescent="0.25">
      <c r="B208" s="6" t="s">
        <v>1192</v>
      </c>
      <c r="C208" s="6">
        <v>1145</v>
      </c>
      <c r="D208" s="6">
        <v>1145</v>
      </c>
      <c r="E208" s="6">
        <v>1125</v>
      </c>
      <c r="F208" s="3">
        <v>1135</v>
      </c>
      <c r="G208" s="6">
        <v>804.36</v>
      </c>
      <c r="H208" s="6">
        <v>5601500</v>
      </c>
    </row>
    <row r="209" spans="2:8" x14ac:dyDescent="0.25">
      <c r="B209" s="6" t="s">
        <v>1193</v>
      </c>
      <c r="C209" s="6">
        <v>1125</v>
      </c>
      <c r="D209" s="6">
        <v>1155</v>
      </c>
      <c r="E209" s="6">
        <v>1120</v>
      </c>
      <c r="F209" s="3">
        <v>1155</v>
      </c>
      <c r="G209" s="6">
        <v>818.53</v>
      </c>
      <c r="H209" s="6">
        <v>16904000</v>
      </c>
    </row>
    <row r="210" spans="2:8" x14ac:dyDescent="0.25">
      <c r="B210" s="6" t="s">
        <v>1194</v>
      </c>
      <c r="C210" s="6">
        <v>1125</v>
      </c>
      <c r="D210" s="6">
        <v>1135</v>
      </c>
      <c r="E210" s="6">
        <v>1120</v>
      </c>
      <c r="F210" s="3">
        <v>1125</v>
      </c>
      <c r="G210" s="6">
        <v>797.27</v>
      </c>
      <c r="H210" s="6">
        <v>9039500</v>
      </c>
    </row>
    <row r="211" spans="2:8" x14ac:dyDescent="0.25">
      <c r="B211" s="6" t="s">
        <v>1195</v>
      </c>
      <c r="C211" s="6">
        <v>1140</v>
      </c>
      <c r="D211" s="6">
        <v>1150</v>
      </c>
      <c r="E211" s="6">
        <v>1125</v>
      </c>
      <c r="F211" s="3">
        <v>1130</v>
      </c>
      <c r="G211" s="6">
        <v>800.81</v>
      </c>
      <c r="H211" s="6">
        <v>10453500</v>
      </c>
    </row>
    <row r="212" spans="2:8" x14ac:dyDescent="0.25">
      <c r="B212" s="6" t="s">
        <v>1196</v>
      </c>
      <c r="C212" s="6">
        <v>1140</v>
      </c>
      <c r="D212" s="6">
        <v>1160</v>
      </c>
      <c r="E212" s="6">
        <v>1140</v>
      </c>
      <c r="F212" s="3">
        <v>1140</v>
      </c>
      <c r="G212" s="6">
        <v>807.9</v>
      </c>
      <c r="H212" s="6">
        <v>4134500</v>
      </c>
    </row>
    <row r="213" spans="2:8" x14ac:dyDescent="0.25">
      <c r="B213" s="6" t="s">
        <v>1197</v>
      </c>
      <c r="C213" s="6">
        <v>1160</v>
      </c>
      <c r="D213" s="6">
        <v>1195</v>
      </c>
      <c r="E213" s="6">
        <v>1145</v>
      </c>
      <c r="F213" s="3">
        <v>1150</v>
      </c>
      <c r="G213" s="6">
        <v>814.99</v>
      </c>
      <c r="H213" s="6">
        <v>5458000</v>
      </c>
    </row>
    <row r="214" spans="2:8" x14ac:dyDescent="0.25">
      <c r="B214" s="6" t="s">
        <v>1198</v>
      </c>
      <c r="C214" s="6">
        <v>1180</v>
      </c>
      <c r="D214" s="6">
        <v>1185</v>
      </c>
      <c r="E214" s="6">
        <v>1170</v>
      </c>
      <c r="F214" s="3">
        <v>1175</v>
      </c>
      <c r="G214" s="6">
        <v>832.7</v>
      </c>
      <c r="H214" s="6">
        <v>2608500</v>
      </c>
    </row>
    <row r="215" spans="2:8" x14ac:dyDescent="0.25">
      <c r="B215" s="6" t="s">
        <v>1199</v>
      </c>
      <c r="C215" s="6">
        <v>1250</v>
      </c>
      <c r="D215" s="6">
        <v>1255</v>
      </c>
      <c r="E215" s="6">
        <v>1180</v>
      </c>
      <c r="F215" s="3">
        <v>1190</v>
      </c>
      <c r="G215" s="6">
        <v>843.33</v>
      </c>
      <c r="H215" s="6">
        <v>6901000</v>
      </c>
    </row>
    <row r="216" spans="2:8" x14ac:dyDescent="0.25">
      <c r="B216" s="6" t="s">
        <v>1200</v>
      </c>
      <c r="C216" s="6">
        <v>1260</v>
      </c>
      <c r="D216" s="6">
        <v>1260</v>
      </c>
      <c r="E216" s="6">
        <v>1215</v>
      </c>
      <c r="F216" s="3">
        <v>1255</v>
      </c>
      <c r="G216" s="6">
        <v>889.4</v>
      </c>
      <c r="H216" s="6">
        <v>4791500</v>
      </c>
    </row>
    <row r="217" spans="2:8" x14ac:dyDescent="0.25">
      <c r="B217" s="6" t="s">
        <v>1201</v>
      </c>
      <c r="C217" s="6">
        <v>1240</v>
      </c>
      <c r="D217" s="6">
        <v>1275</v>
      </c>
      <c r="E217" s="6">
        <v>1235</v>
      </c>
      <c r="F217" s="3">
        <v>1250</v>
      </c>
      <c r="G217" s="6">
        <v>885.86</v>
      </c>
      <c r="H217" s="6">
        <v>7539000</v>
      </c>
    </row>
    <row r="218" spans="2:8" x14ac:dyDescent="0.25">
      <c r="B218" s="6" t="s">
        <v>1202</v>
      </c>
      <c r="C218" s="6">
        <v>1200</v>
      </c>
      <c r="D218" s="6">
        <v>1230</v>
      </c>
      <c r="E218" s="6">
        <v>1200</v>
      </c>
      <c r="F218" s="3">
        <v>1230</v>
      </c>
      <c r="G218" s="6">
        <v>871.68</v>
      </c>
      <c r="H218" s="6">
        <v>1656000</v>
      </c>
    </row>
    <row r="219" spans="2:8" x14ac:dyDescent="0.25">
      <c r="B219" s="6" t="s">
        <v>1203</v>
      </c>
      <c r="C219" s="6">
        <v>1220</v>
      </c>
      <c r="D219" s="6">
        <v>1250</v>
      </c>
      <c r="E219" s="6">
        <v>1200</v>
      </c>
      <c r="F219" s="3">
        <v>1210</v>
      </c>
      <c r="G219" s="6">
        <v>857.51</v>
      </c>
      <c r="H219" s="6">
        <v>2277500</v>
      </c>
    </row>
    <row r="220" spans="2:8" x14ac:dyDescent="0.25">
      <c r="B220" s="6" t="s">
        <v>1204</v>
      </c>
      <c r="C220" s="6">
        <v>1225</v>
      </c>
      <c r="D220" s="6">
        <v>1230</v>
      </c>
      <c r="E220" s="6">
        <v>1190</v>
      </c>
      <c r="F220" s="3">
        <v>1220</v>
      </c>
      <c r="G220" s="6">
        <v>864.6</v>
      </c>
      <c r="H220" s="6">
        <v>4495500</v>
      </c>
    </row>
    <row r="221" spans="2:8" x14ac:dyDescent="0.25">
      <c r="B221" s="6" t="s">
        <v>1205</v>
      </c>
      <c r="C221" s="6">
        <v>1205</v>
      </c>
      <c r="D221" s="6">
        <v>1230</v>
      </c>
      <c r="E221" s="6">
        <v>1195</v>
      </c>
      <c r="F221" s="3">
        <v>1225</v>
      </c>
      <c r="G221" s="6">
        <v>868.14</v>
      </c>
      <c r="H221" s="6">
        <v>6084500</v>
      </c>
    </row>
    <row r="222" spans="2:8" x14ac:dyDescent="0.25">
      <c r="B222" s="6" t="s">
        <v>1206</v>
      </c>
      <c r="C222" s="6">
        <v>1200</v>
      </c>
      <c r="D222" s="6">
        <v>1230</v>
      </c>
      <c r="E222" s="6">
        <v>1200</v>
      </c>
      <c r="F222" s="3">
        <v>1225</v>
      </c>
      <c r="G222" s="6">
        <v>868.14</v>
      </c>
      <c r="H222" s="6">
        <v>2928000</v>
      </c>
    </row>
    <row r="223" spans="2:8" x14ac:dyDescent="0.25">
      <c r="B223" s="6" t="s">
        <v>1207</v>
      </c>
      <c r="C223" s="6">
        <v>1200</v>
      </c>
      <c r="D223" s="6">
        <v>1230</v>
      </c>
      <c r="E223" s="6">
        <v>1195</v>
      </c>
      <c r="F223" s="3">
        <v>1225</v>
      </c>
      <c r="G223" s="6">
        <v>868.14</v>
      </c>
      <c r="H223" s="6">
        <v>1466500</v>
      </c>
    </row>
    <row r="224" spans="2:8" x14ac:dyDescent="0.25">
      <c r="B224" s="6" t="s">
        <v>1208</v>
      </c>
      <c r="C224" s="6">
        <v>1180</v>
      </c>
      <c r="D224" s="6">
        <v>1225</v>
      </c>
      <c r="E224" s="6">
        <v>1180</v>
      </c>
      <c r="F224" s="3">
        <v>1220</v>
      </c>
      <c r="G224" s="6">
        <v>864.6</v>
      </c>
      <c r="H224" s="6">
        <v>6456500</v>
      </c>
    </row>
    <row r="225" spans="2:8" x14ac:dyDescent="0.25">
      <c r="B225" s="6" t="s">
        <v>1209</v>
      </c>
      <c r="C225" s="6">
        <v>1215</v>
      </c>
      <c r="D225" s="6">
        <v>1230</v>
      </c>
      <c r="E225" s="6">
        <v>1175</v>
      </c>
      <c r="F225" s="3">
        <v>1180</v>
      </c>
      <c r="G225" s="6">
        <v>836.25</v>
      </c>
      <c r="H225" s="6">
        <v>7842000</v>
      </c>
    </row>
    <row r="226" spans="2:8" x14ac:dyDescent="0.25">
      <c r="B226" s="6" t="s">
        <v>1210</v>
      </c>
      <c r="C226" s="6">
        <v>1170</v>
      </c>
      <c r="D226" s="6">
        <v>1220</v>
      </c>
      <c r="E226" s="6">
        <v>1170</v>
      </c>
      <c r="F226" s="3">
        <v>1180</v>
      </c>
      <c r="G226" s="6">
        <v>836.25</v>
      </c>
      <c r="H226" s="6">
        <v>7365500</v>
      </c>
    </row>
    <row r="227" spans="2:8" x14ac:dyDescent="0.25">
      <c r="B227" s="6" t="s">
        <v>1211</v>
      </c>
      <c r="C227" s="6">
        <v>1190</v>
      </c>
      <c r="D227" s="6">
        <v>1195</v>
      </c>
      <c r="E227" s="6">
        <v>1165</v>
      </c>
      <c r="F227" s="3">
        <v>1170</v>
      </c>
      <c r="G227" s="6">
        <v>829.16</v>
      </c>
      <c r="H227" s="6">
        <v>14938500</v>
      </c>
    </row>
    <row r="228" spans="2:8" x14ac:dyDescent="0.25">
      <c r="B228" s="6" t="s">
        <v>1212</v>
      </c>
      <c r="C228" s="6">
        <v>1240</v>
      </c>
      <c r="D228" s="6">
        <v>1240</v>
      </c>
      <c r="E228" s="6">
        <v>1180</v>
      </c>
      <c r="F228" s="3">
        <v>1205</v>
      </c>
      <c r="G228" s="6">
        <v>853.97</v>
      </c>
      <c r="H228" s="6">
        <v>10574000</v>
      </c>
    </row>
    <row r="229" spans="2:8" x14ac:dyDescent="0.25">
      <c r="B229" s="6" t="s">
        <v>1213</v>
      </c>
      <c r="C229" s="6">
        <v>1170</v>
      </c>
      <c r="D229" s="6">
        <v>1260</v>
      </c>
      <c r="E229" s="6">
        <v>1165</v>
      </c>
      <c r="F229" s="3">
        <v>1260</v>
      </c>
      <c r="G229" s="6">
        <v>892.94</v>
      </c>
      <c r="H229" s="6">
        <v>16936500</v>
      </c>
    </row>
    <row r="230" spans="2:8" x14ac:dyDescent="0.25">
      <c r="B230" s="6" t="s">
        <v>1214</v>
      </c>
      <c r="C230" s="6">
        <v>1230</v>
      </c>
      <c r="D230" s="6">
        <v>1230</v>
      </c>
      <c r="E230" s="6">
        <v>1165</v>
      </c>
      <c r="F230" s="3">
        <v>1170</v>
      </c>
      <c r="G230" s="6">
        <v>829.16</v>
      </c>
      <c r="H230" s="6">
        <v>8114500</v>
      </c>
    </row>
    <row r="231" spans="2:8" x14ac:dyDescent="0.25">
      <c r="B231" s="6" t="s">
        <v>1215</v>
      </c>
      <c r="C231" s="6">
        <v>1150</v>
      </c>
      <c r="D231" s="6">
        <v>1235</v>
      </c>
      <c r="E231" s="6">
        <v>1115</v>
      </c>
      <c r="F231" s="3">
        <v>1230</v>
      </c>
      <c r="G231" s="6">
        <v>871.68</v>
      </c>
      <c r="H231" s="6">
        <v>11948500</v>
      </c>
    </row>
    <row r="232" spans="2:8" x14ac:dyDescent="0.25">
      <c r="B232" s="6" t="s">
        <v>1216</v>
      </c>
      <c r="C232" s="6">
        <v>1120</v>
      </c>
      <c r="D232" s="6">
        <v>1125</v>
      </c>
      <c r="E232" s="6">
        <v>1105</v>
      </c>
      <c r="F232" s="3">
        <v>1120</v>
      </c>
      <c r="G232" s="6">
        <v>793.73</v>
      </c>
      <c r="H232" s="6">
        <v>11284000</v>
      </c>
    </row>
    <row r="233" spans="2:8" x14ac:dyDescent="0.25">
      <c r="B233" s="6" t="s">
        <v>1217</v>
      </c>
      <c r="C233" s="6">
        <v>1125</v>
      </c>
      <c r="D233" s="6">
        <v>1160</v>
      </c>
      <c r="E233" s="6">
        <v>1125</v>
      </c>
      <c r="F233" s="3">
        <v>1130</v>
      </c>
      <c r="G233" s="6">
        <v>800.81</v>
      </c>
      <c r="H233" s="6">
        <v>5974500</v>
      </c>
    </row>
    <row r="234" spans="2:8" x14ac:dyDescent="0.25">
      <c r="B234" s="6" t="s">
        <v>1218</v>
      </c>
      <c r="C234" s="6">
        <v>1120</v>
      </c>
      <c r="D234" s="6">
        <v>1140</v>
      </c>
      <c r="E234" s="6">
        <v>1115</v>
      </c>
      <c r="F234" s="3">
        <v>1125</v>
      </c>
      <c r="G234" s="6">
        <v>797.27</v>
      </c>
      <c r="H234" s="6">
        <v>4144000</v>
      </c>
    </row>
    <row r="235" spans="2:8" x14ac:dyDescent="0.25">
      <c r="B235" s="6" t="s">
        <v>1219</v>
      </c>
      <c r="C235" s="6">
        <v>1110</v>
      </c>
      <c r="D235" s="6">
        <v>1135</v>
      </c>
      <c r="E235" s="6">
        <v>1100</v>
      </c>
      <c r="F235" s="3">
        <v>1135</v>
      </c>
      <c r="G235" s="6">
        <v>804.36</v>
      </c>
      <c r="H235" s="6">
        <v>14197000</v>
      </c>
    </row>
    <row r="236" spans="2:8" x14ac:dyDescent="0.25">
      <c r="B236" s="6" t="s">
        <v>1220</v>
      </c>
      <c r="C236" s="6">
        <v>1120</v>
      </c>
      <c r="D236" s="6">
        <v>1135</v>
      </c>
      <c r="E236" s="6">
        <v>1110</v>
      </c>
      <c r="F236" s="3">
        <v>1120</v>
      </c>
      <c r="G236" s="6">
        <v>793.73</v>
      </c>
      <c r="H236" s="6">
        <v>13486000</v>
      </c>
    </row>
    <row r="237" spans="2:8" x14ac:dyDescent="0.25">
      <c r="B237" s="6" t="s">
        <v>1221</v>
      </c>
      <c r="C237" s="6">
        <v>1110</v>
      </c>
      <c r="D237" s="6">
        <v>1125</v>
      </c>
      <c r="E237" s="6">
        <v>1110</v>
      </c>
      <c r="F237" s="3">
        <v>1120</v>
      </c>
      <c r="G237" s="6">
        <v>793.73</v>
      </c>
      <c r="H237" s="6">
        <v>5009500</v>
      </c>
    </row>
    <row r="238" spans="2:8" x14ac:dyDescent="0.25">
      <c r="B238" s="6" t="s">
        <v>1222</v>
      </c>
      <c r="C238" s="6">
        <v>1120</v>
      </c>
      <c r="D238" s="6">
        <v>1130</v>
      </c>
      <c r="E238" s="6">
        <v>1110</v>
      </c>
      <c r="F238" s="3">
        <v>1120</v>
      </c>
      <c r="G238" s="6">
        <v>793.73</v>
      </c>
      <c r="H238" s="6">
        <v>6514000</v>
      </c>
    </row>
    <row r="239" spans="2:8" x14ac:dyDescent="0.25">
      <c r="B239" s="6" t="s">
        <v>1223</v>
      </c>
      <c r="C239" s="6">
        <v>1140</v>
      </c>
      <c r="D239" s="6">
        <v>1160</v>
      </c>
      <c r="E239" s="6">
        <v>1120</v>
      </c>
      <c r="F239" s="3">
        <v>1155</v>
      </c>
      <c r="G239" s="6">
        <v>818.53</v>
      </c>
      <c r="H239" s="6">
        <v>4354000</v>
      </c>
    </row>
    <row r="240" spans="2:8" x14ac:dyDescent="0.25">
      <c r="B240" s="6" t="s">
        <v>1224</v>
      </c>
      <c r="C240" s="6">
        <v>1120</v>
      </c>
      <c r="D240" s="6">
        <v>1125</v>
      </c>
      <c r="E240" s="6">
        <v>1110</v>
      </c>
      <c r="F240" s="3">
        <v>1120</v>
      </c>
      <c r="G240" s="6">
        <v>793.73</v>
      </c>
      <c r="H240" s="6">
        <v>9476000</v>
      </c>
    </row>
    <row r="241" spans="2:8" x14ac:dyDescent="0.25">
      <c r="B241" s="6" t="s">
        <v>1225</v>
      </c>
      <c r="C241" s="6">
        <v>1130</v>
      </c>
      <c r="D241" s="6">
        <v>1145</v>
      </c>
      <c r="E241" s="6">
        <v>1125</v>
      </c>
      <c r="F241" s="3">
        <v>1130</v>
      </c>
      <c r="G241" s="6">
        <v>800.81</v>
      </c>
      <c r="H241" s="6">
        <v>3111500</v>
      </c>
    </row>
    <row r="242" spans="2:8" x14ac:dyDescent="0.25">
      <c r="B242" s="6" t="s">
        <v>1226</v>
      </c>
      <c r="C242" s="6">
        <v>1130</v>
      </c>
      <c r="D242" s="6">
        <v>1145</v>
      </c>
      <c r="E242" s="6">
        <v>1120</v>
      </c>
      <c r="F242" s="3">
        <v>1130</v>
      </c>
      <c r="G242" s="6">
        <v>800.81</v>
      </c>
      <c r="H242" s="6">
        <v>9223000</v>
      </c>
    </row>
    <row r="243" spans="2:8" x14ac:dyDescent="0.25">
      <c r="B243" s="6" t="s">
        <v>1227</v>
      </c>
      <c r="C243" s="6">
        <v>1125</v>
      </c>
      <c r="D243" s="6">
        <v>1140</v>
      </c>
      <c r="E243" s="6">
        <v>1110</v>
      </c>
      <c r="F243" s="3">
        <v>1130</v>
      </c>
      <c r="G243" s="6">
        <v>800.81</v>
      </c>
      <c r="H243" s="6">
        <v>4510000</v>
      </c>
    </row>
    <row r="244" spans="2:8" x14ac:dyDescent="0.25">
      <c r="B244" s="6" t="s">
        <v>1228</v>
      </c>
      <c r="C244" s="6">
        <v>1120</v>
      </c>
      <c r="D244" s="6">
        <v>1145</v>
      </c>
      <c r="E244" s="6">
        <v>1110</v>
      </c>
      <c r="F244" s="3">
        <v>1130</v>
      </c>
      <c r="G244" s="6">
        <v>800.81</v>
      </c>
      <c r="H244" s="6">
        <v>14310000</v>
      </c>
    </row>
    <row r="245" spans="2:8" x14ac:dyDescent="0.25">
      <c r="B245" s="6" t="s">
        <v>1229</v>
      </c>
      <c r="C245" s="6">
        <v>1150</v>
      </c>
      <c r="D245" s="6">
        <v>1150</v>
      </c>
      <c r="E245" s="6">
        <v>1125</v>
      </c>
      <c r="F245" s="3">
        <v>1130</v>
      </c>
      <c r="G245" s="6">
        <v>800.81</v>
      </c>
      <c r="H245" s="6">
        <v>7144000</v>
      </c>
    </row>
    <row r="246" spans="2:8" x14ac:dyDescent="0.25">
      <c r="B246" s="6" t="s">
        <v>1230</v>
      </c>
      <c r="C246" s="6">
        <v>1140</v>
      </c>
      <c r="D246" s="6">
        <v>1145</v>
      </c>
      <c r="E246" s="6">
        <v>1130</v>
      </c>
      <c r="F246" s="3">
        <v>1145</v>
      </c>
      <c r="G246" s="6">
        <v>811.44</v>
      </c>
      <c r="H246" s="6">
        <v>9841500</v>
      </c>
    </row>
    <row r="247" spans="2:8" x14ac:dyDescent="0.25">
      <c r="B247" s="6" t="s">
        <v>1231</v>
      </c>
      <c r="C247" s="6">
        <v>1125</v>
      </c>
      <c r="D247" s="6">
        <v>1150</v>
      </c>
      <c r="E247" s="6">
        <v>1125</v>
      </c>
      <c r="F247" s="3">
        <v>1135</v>
      </c>
      <c r="G247" s="6">
        <v>804.36</v>
      </c>
      <c r="H247" s="6">
        <v>8581500</v>
      </c>
    </row>
    <row r="248" spans="2:8" x14ac:dyDescent="0.25">
      <c r="B248" s="6" t="s">
        <v>1232</v>
      </c>
      <c r="C248" s="6">
        <v>1155</v>
      </c>
      <c r="D248" s="6">
        <v>1160</v>
      </c>
      <c r="E248" s="6">
        <v>1135</v>
      </c>
      <c r="F248" s="3">
        <v>1140</v>
      </c>
      <c r="G248" s="6">
        <v>807.9</v>
      </c>
      <c r="H248" s="6">
        <v>7754500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7"/>
  <sheetViews>
    <sheetView zoomScale="115" zoomScaleNormal="115" workbookViewId="0">
      <selection sqref="A1:XFD1048576"/>
    </sheetView>
  </sheetViews>
  <sheetFormatPr defaultColWidth="8.85546875" defaultRowHeight="15" x14ac:dyDescent="0.25"/>
  <cols>
    <col min="1" max="1" width="8.85546875" style="1"/>
    <col min="2" max="2" width="14" style="1" bestFit="1" customWidth="1"/>
    <col min="3" max="5" width="10.140625" style="1" bestFit="1" customWidth="1"/>
    <col min="6" max="6" width="10.140625" style="4" bestFit="1" customWidth="1"/>
    <col min="7" max="7" width="12.7109375" style="1" bestFit="1" customWidth="1"/>
    <col min="8" max="8" width="16.28515625" style="1" bestFit="1" customWidth="1"/>
    <col min="9" max="9" width="8.85546875" style="1"/>
    <col min="10" max="10" width="6.42578125" style="1" bestFit="1" customWidth="1"/>
    <col min="11" max="11" width="10.140625" style="1" bestFit="1" customWidth="1"/>
    <col min="12" max="12" width="4.85546875" style="1" bestFit="1" customWidth="1"/>
    <col min="13" max="13" width="10.140625" style="1" bestFit="1" customWidth="1"/>
    <col min="14" max="16384" width="8.85546875" style="1"/>
  </cols>
  <sheetData>
    <row r="2" spans="2:13" s="1" customFormat="1" x14ac:dyDescent="0.25">
      <c r="B2" s="5" t="s">
        <v>1</v>
      </c>
      <c r="C2" s="5" t="s">
        <v>2</v>
      </c>
      <c r="D2" s="5" t="s">
        <v>3</v>
      </c>
      <c r="E2" s="5" t="s">
        <v>4</v>
      </c>
      <c r="F2" s="2" t="s">
        <v>5</v>
      </c>
      <c r="G2" s="5" t="s">
        <v>6</v>
      </c>
      <c r="H2" s="5" t="s">
        <v>7</v>
      </c>
    </row>
    <row r="3" spans="2:13" s="1" customFormat="1" x14ac:dyDescent="0.25">
      <c r="B3" s="6" t="s">
        <v>1233</v>
      </c>
      <c r="C3" s="6">
        <v>1285</v>
      </c>
      <c r="D3" s="6">
        <v>1285</v>
      </c>
      <c r="E3" s="6">
        <v>1250</v>
      </c>
      <c r="F3" s="3">
        <v>1285</v>
      </c>
      <c r="G3" s="6">
        <v>1164.1300000000001</v>
      </c>
      <c r="H3" s="6">
        <v>8139500</v>
      </c>
      <c r="J3" s="1" t="s">
        <v>2005</v>
      </c>
      <c r="K3" s="1">
        <f>AVERAGE(F235:F256)</f>
        <v>1005.5</v>
      </c>
      <c r="L3" s="1" t="s">
        <v>2017</v>
      </c>
      <c r="M3" s="1">
        <f>AVERAGE(K3:K5)</f>
        <v>1032.8909090909092</v>
      </c>
    </row>
    <row r="4" spans="2:13" s="1" customFormat="1" x14ac:dyDescent="0.25">
      <c r="B4" s="6" t="s">
        <v>1234</v>
      </c>
      <c r="C4" s="6">
        <v>1285</v>
      </c>
      <c r="D4" s="6">
        <v>1285</v>
      </c>
      <c r="E4" s="6">
        <v>1275</v>
      </c>
      <c r="F4" s="3">
        <v>1285</v>
      </c>
      <c r="G4" s="6">
        <v>1164.1300000000001</v>
      </c>
      <c r="H4" s="6">
        <v>4936000</v>
      </c>
      <c r="J4" s="1" t="s">
        <v>2006</v>
      </c>
      <c r="K4" s="1">
        <f>AVERAGE(F215:F234)</f>
        <v>1038.9000000000001</v>
      </c>
      <c r="L4" s="1" t="s">
        <v>2018</v>
      </c>
      <c r="M4" s="1">
        <f>AVERAGE(K6:K8)</f>
        <v>1208.7744107744109</v>
      </c>
    </row>
    <row r="5" spans="2:13" s="1" customFormat="1" x14ac:dyDescent="0.25">
      <c r="B5" s="6" t="s">
        <v>1235</v>
      </c>
      <c r="C5" s="6">
        <v>1290</v>
      </c>
      <c r="D5" s="6">
        <v>1290</v>
      </c>
      <c r="E5" s="6">
        <v>1260</v>
      </c>
      <c r="F5" s="3">
        <v>1285</v>
      </c>
      <c r="G5" s="6">
        <v>1164.1300000000001</v>
      </c>
      <c r="H5" s="6">
        <v>2118500</v>
      </c>
      <c r="J5" s="1" t="s">
        <v>2007</v>
      </c>
      <c r="K5" s="1">
        <f>AVERAGE(F193:F214)</f>
        <v>1054.2727272727273</v>
      </c>
      <c r="L5" s="1" t="s">
        <v>2019</v>
      </c>
      <c r="M5" s="1">
        <f>AVERAGE(K9:K11)</f>
        <v>1349.9861973775016</v>
      </c>
    </row>
    <row r="6" spans="2:13" s="1" customFormat="1" x14ac:dyDescent="0.25">
      <c r="B6" s="6" t="s">
        <v>1236</v>
      </c>
      <c r="C6" s="6">
        <v>1270</v>
      </c>
      <c r="D6" s="6">
        <v>1270</v>
      </c>
      <c r="E6" s="6">
        <v>1270</v>
      </c>
      <c r="F6" s="3">
        <v>1270</v>
      </c>
      <c r="G6" s="6">
        <v>1150.54</v>
      </c>
      <c r="H6" s="6" t="s">
        <v>0</v>
      </c>
      <c r="J6" s="1" t="s">
        <v>2008</v>
      </c>
      <c r="K6" s="1">
        <f>AVERAGE(F175:F192)</f>
        <v>1177.7777777777778</v>
      </c>
      <c r="L6" s="1" t="s">
        <v>2020</v>
      </c>
      <c r="M6" s="1">
        <f>AVERAGE(K12:K14)</f>
        <v>1268.7914862914865</v>
      </c>
    </row>
    <row r="7" spans="2:13" s="1" customFormat="1" x14ac:dyDescent="0.25">
      <c r="B7" s="6" t="s">
        <v>1237</v>
      </c>
      <c r="C7" s="6">
        <v>1270</v>
      </c>
      <c r="D7" s="6">
        <v>1270</v>
      </c>
      <c r="E7" s="6">
        <v>1270</v>
      </c>
      <c r="F7" s="3">
        <v>1270</v>
      </c>
      <c r="G7" s="6">
        <v>1150.54</v>
      </c>
      <c r="H7" s="6" t="s">
        <v>0</v>
      </c>
      <c r="J7" s="1" t="s">
        <v>2009</v>
      </c>
      <c r="K7" s="1">
        <f>AVERAGE(F155:F174)</f>
        <v>1151.5</v>
      </c>
    </row>
    <row r="8" spans="2:13" s="1" customFormat="1" x14ac:dyDescent="0.25">
      <c r="B8" s="6" t="s">
        <v>1238</v>
      </c>
      <c r="C8" s="6">
        <v>1225</v>
      </c>
      <c r="D8" s="6">
        <v>1270</v>
      </c>
      <c r="E8" s="6">
        <v>1225</v>
      </c>
      <c r="F8" s="3">
        <v>1270</v>
      </c>
      <c r="G8" s="6">
        <v>1150.54</v>
      </c>
      <c r="H8" s="6">
        <v>1524500</v>
      </c>
      <c r="J8" s="1" t="s">
        <v>2010</v>
      </c>
      <c r="K8" s="1">
        <f>AVERAGE(F133:F154)</f>
        <v>1297.0454545454545</v>
      </c>
    </row>
    <row r="9" spans="2:13" s="1" customFormat="1" x14ac:dyDescent="0.25">
      <c r="B9" s="6" t="s">
        <v>1239</v>
      </c>
      <c r="C9" s="6">
        <v>1230</v>
      </c>
      <c r="D9" s="6">
        <v>1245</v>
      </c>
      <c r="E9" s="6">
        <v>1210</v>
      </c>
      <c r="F9" s="3">
        <v>1225</v>
      </c>
      <c r="G9" s="6">
        <v>1109.77</v>
      </c>
      <c r="H9" s="6">
        <v>1348500</v>
      </c>
      <c r="J9" s="1" t="s">
        <v>2011</v>
      </c>
      <c r="K9" s="1">
        <f>AVERAGE(F112:F132)</f>
        <v>1385.952380952381</v>
      </c>
    </row>
    <row r="10" spans="2:13" s="1" customFormat="1" x14ac:dyDescent="0.25">
      <c r="B10" s="6" t="s">
        <v>1240</v>
      </c>
      <c r="C10" s="6">
        <v>1245</v>
      </c>
      <c r="D10" s="6">
        <v>1250</v>
      </c>
      <c r="E10" s="6">
        <v>1225</v>
      </c>
      <c r="F10" s="3">
        <v>1230</v>
      </c>
      <c r="G10" s="6">
        <v>1114.3</v>
      </c>
      <c r="H10" s="6">
        <v>1754000</v>
      </c>
      <c r="J10" s="1" t="s">
        <v>2012</v>
      </c>
      <c r="K10" s="1">
        <f>AVERAGE(F89:F111)</f>
        <v>1350.4347826086957</v>
      </c>
    </row>
    <row r="11" spans="2:13" s="1" customFormat="1" x14ac:dyDescent="0.25">
      <c r="B11" s="6" t="s">
        <v>1241</v>
      </c>
      <c r="C11" s="6">
        <v>1275</v>
      </c>
      <c r="D11" s="6">
        <v>1275</v>
      </c>
      <c r="E11" s="6">
        <v>1235</v>
      </c>
      <c r="F11" s="3">
        <v>1245</v>
      </c>
      <c r="G11" s="6">
        <v>1127.8900000000001</v>
      </c>
      <c r="H11" s="6">
        <v>4108500</v>
      </c>
      <c r="J11" s="1" t="s">
        <v>2013</v>
      </c>
      <c r="K11" s="1">
        <f>AVERAGE(F68:F88)</f>
        <v>1313.5714285714287</v>
      </c>
    </row>
    <row r="12" spans="2:13" s="1" customFormat="1" x14ac:dyDescent="0.25">
      <c r="B12" s="6" t="s">
        <v>1242</v>
      </c>
      <c r="C12" s="6">
        <v>1260</v>
      </c>
      <c r="D12" s="6">
        <v>1285</v>
      </c>
      <c r="E12" s="6">
        <v>1255</v>
      </c>
      <c r="F12" s="3">
        <v>1285</v>
      </c>
      <c r="G12" s="6">
        <v>1164.1300000000001</v>
      </c>
      <c r="H12" s="6">
        <v>2715500</v>
      </c>
      <c r="J12" s="1" t="s">
        <v>2014</v>
      </c>
      <c r="K12" s="1">
        <f>AVERAGE(F46:F67)</f>
        <v>1300.4545454545455</v>
      </c>
    </row>
    <row r="13" spans="2:13" s="1" customFormat="1" x14ac:dyDescent="0.25">
      <c r="B13" s="6" t="s">
        <v>1243</v>
      </c>
      <c r="C13" s="6">
        <v>1260</v>
      </c>
      <c r="D13" s="6">
        <v>1260</v>
      </c>
      <c r="E13" s="6">
        <v>1220</v>
      </c>
      <c r="F13" s="3">
        <v>1260</v>
      </c>
      <c r="G13" s="6">
        <v>1141.48</v>
      </c>
      <c r="H13" s="6">
        <v>7249000</v>
      </c>
      <c r="J13" s="1" t="s">
        <v>2015</v>
      </c>
      <c r="K13" s="1">
        <f>AVERAGE(F24:F45)</f>
        <v>1275.6818181818182</v>
      </c>
    </row>
    <row r="14" spans="2:13" s="1" customFormat="1" x14ac:dyDescent="0.25">
      <c r="B14" s="6" t="s">
        <v>1244</v>
      </c>
      <c r="C14" s="6">
        <v>1230</v>
      </c>
      <c r="D14" s="6">
        <v>1260</v>
      </c>
      <c r="E14" s="6">
        <v>1210</v>
      </c>
      <c r="F14" s="3">
        <v>1260</v>
      </c>
      <c r="G14" s="6">
        <v>1141.48</v>
      </c>
      <c r="H14" s="6">
        <v>4451500</v>
      </c>
      <c r="J14" s="1" t="s">
        <v>2016</v>
      </c>
      <c r="K14" s="1">
        <f>AVERAGE(F3:F23)</f>
        <v>1230.2380952380952</v>
      </c>
    </row>
    <row r="15" spans="2:13" s="1" customFormat="1" x14ac:dyDescent="0.25">
      <c r="B15" s="6" t="s">
        <v>1245</v>
      </c>
      <c r="C15" s="6">
        <v>1235</v>
      </c>
      <c r="D15" s="6">
        <v>1235</v>
      </c>
      <c r="E15" s="6">
        <v>1215</v>
      </c>
      <c r="F15" s="3">
        <v>1230</v>
      </c>
      <c r="G15" s="6">
        <v>1114.3</v>
      </c>
      <c r="H15" s="6">
        <v>1828500</v>
      </c>
    </row>
    <row r="16" spans="2:13" s="1" customFormat="1" x14ac:dyDescent="0.25">
      <c r="B16" s="6" t="s">
        <v>1246</v>
      </c>
      <c r="C16" s="6">
        <v>1235</v>
      </c>
      <c r="D16" s="6">
        <v>1245</v>
      </c>
      <c r="E16" s="6">
        <v>1205</v>
      </c>
      <c r="F16" s="3">
        <v>1235</v>
      </c>
      <c r="G16" s="6">
        <v>1118.83</v>
      </c>
      <c r="H16" s="6">
        <v>2883500</v>
      </c>
    </row>
    <row r="17" spans="2:8" s="1" customFormat="1" x14ac:dyDescent="0.25">
      <c r="B17" s="6" t="s">
        <v>1247</v>
      </c>
      <c r="C17" s="6">
        <v>1235</v>
      </c>
      <c r="D17" s="6">
        <v>1235</v>
      </c>
      <c r="E17" s="6">
        <v>1195</v>
      </c>
      <c r="F17" s="3">
        <v>1220</v>
      </c>
      <c r="G17" s="6">
        <v>1105.24</v>
      </c>
      <c r="H17" s="6">
        <v>1943000</v>
      </c>
    </row>
    <row r="18" spans="2:8" s="1" customFormat="1" x14ac:dyDescent="0.25">
      <c r="B18" s="6" t="s">
        <v>1248</v>
      </c>
      <c r="C18" s="6">
        <v>1170</v>
      </c>
      <c r="D18" s="6">
        <v>1240</v>
      </c>
      <c r="E18" s="6">
        <v>1170</v>
      </c>
      <c r="F18" s="3">
        <v>1235</v>
      </c>
      <c r="G18" s="6">
        <v>1118.83</v>
      </c>
      <c r="H18" s="6">
        <v>4847000</v>
      </c>
    </row>
    <row r="19" spans="2:8" s="1" customFormat="1" x14ac:dyDescent="0.25">
      <c r="B19" s="6" t="s">
        <v>1249</v>
      </c>
      <c r="C19" s="6">
        <v>1160</v>
      </c>
      <c r="D19" s="6">
        <v>1180</v>
      </c>
      <c r="E19" s="6">
        <v>1145</v>
      </c>
      <c r="F19" s="3">
        <v>1180</v>
      </c>
      <c r="G19" s="6">
        <v>1069</v>
      </c>
      <c r="H19" s="6">
        <v>5940500</v>
      </c>
    </row>
    <row r="20" spans="2:8" s="1" customFormat="1" x14ac:dyDescent="0.25">
      <c r="B20" s="6" t="s">
        <v>1250</v>
      </c>
      <c r="C20" s="6">
        <v>1140</v>
      </c>
      <c r="D20" s="6">
        <v>1160</v>
      </c>
      <c r="E20" s="6">
        <v>1140</v>
      </c>
      <c r="F20" s="3">
        <v>1145</v>
      </c>
      <c r="G20" s="6">
        <v>1037.3</v>
      </c>
      <c r="H20" s="6">
        <v>3449000</v>
      </c>
    </row>
    <row r="21" spans="2:8" s="1" customFormat="1" x14ac:dyDescent="0.25">
      <c r="B21" s="6" t="s">
        <v>1251</v>
      </c>
      <c r="C21" s="6">
        <v>1140</v>
      </c>
      <c r="D21" s="6">
        <v>1170</v>
      </c>
      <c r="E21" s="6">
        <v>1140</v>
      </c>
      <c r="F21" s="3">
        <v>1140</v>
      </c>
      <c r="G21" s="6">
        <v>1032.77</v>
      </c>
      <c r="H21" s="6">
        <v>5713000</v>
      </c>
    </row>
    <row r="22" spans="2:8" s="1" customFormat="1" x14ac:dyDescent="0.25">
      <c r="B22" s="6" t="s">
        <v>1252</v>
      </c>
      <c r="C22" s="6">
        <v>1150</v>
      </c>
      <c r="D22" s="6">
        <v>1160</v>
      </c>
      <c r="E22" s="6">
        <v>1130</v>
      </c>
      <c r="F22" s="3">
        <v>1140</v>
      </c>
      <c r="G22" s="6">
        <v>1032.77</v>
      </c>
      <c r="H22" s="6">
        <v>8974500</v>
      </c>
    </row>
    <row r="23" spans="2:8" s="1" customFormat="1" x14ac:dyDescent="0.25">
      <c r="B23" s="6" t="s">
        <v>1253</v>
      </c>
      <c r="C23" s="6">
        <v>1140</v>
      </c>
      <c r="D23" s="6">
        <v>1140</v>
      </c>
      <c r="E23" s="6">
        <v>1140</v>
      </c>
      <c r="F23" s="3">
        <v>1140</v>
      </c>
      <c r="G23" s="6">
        <v>1032.77</v>
      </c>
      <c r="H23" s="6" t="s">
        <v>0</v>
      </c>
    </row>
    <row r="24" spans="2:8" s="1" customFormat="1" x14ac:dyDescent="0.25">
      <c r="B24" s="6" t="s">
        <v>1254</v>
      </c>
      <c r="C24" s="6">
        <v>1170</v>
      </c>
      <c r="D24" s="6">
        <v>1185</v>
      </c>
      <c r="E24" s="6">
        <v>1140</v>
      </c>
      <c r="F24" s="3">
        <v>1140</v>
      </c>
      <c r="G24" s="6">
        <v>1032.77</v>
      </c>
      <c r="H24" s="6">
        <v>18451000</v>
      </c>
    </row>
    <row r="25" spans="2:8" s="1" customFormat="1" x14ac:dyDescent="0.25">
      <c r="B25" s="6" t="s">
        <v>1255</v>
      </c>
      <c r="C25" s="6">
        <v>1220</v>
      </c>
      <c r="D25" s="6">
        <v>1250</v>
      </c>
      <c r="E25" s="6">
        <v>1165</v>
      </c>
      <c r="F25" s="3">
        <v>1170</v>
      </c>
      <c r="G25" s="6">
        <v>1059.94</v>
      </c>
      <c r="H25" s="6">
        <v>15366500</v>
      </c>
    </row>
    <row r="26" spans="2:8" s="1" customFormat="1" x14ac:dyDescent="0.25">
      <c r="B26" s="6" t="s">
        <v>1256</v>
      </c>
      <c r="C26" s="6">
        <v>1230</v>
      </c>
      <c r="D26" s="6">
        <v>1255</v>
      </c>
      <c r="E26" s="6">
        <v>1220</v>
      </c>
      <c r="F26" s="3">
        <v>1240</v>
      </c>
      <c r="G26" s="6">
        <v>1123.3599999999999</v>
      </c>
      <c r="H26" s="6">
        <v>1254500</v>
      </c>
    </row>
    <row r="27" spans="2:8" s="1" customFormat="1" x14ac:dyDescent="0.25">
      <c r="B27" s="6" t="s">
        <v>1257</v>
      </c>
      <c r="C27" s="6">
        <v>1235</v>
      </c>
      <c r="D27" s="6">
        <v>1255</v>
      </c>
      <c r="E27" s="6">
        <v>1215</v>
      </c>
      <c r="F27" s="3">
        <v>1255</v>
      </c>
      <c r="G27" s="6">
        <v>1136.95</v>
      </c>
      <c r="H27" s="6">
        <v>2551500</v>
      </c>
    </row>
    <row r="28" spans="2:8" s="1" customFormat="1" x14ac:dyDescent="0.25">
      <c r="B28" s="6" t="s">
        <v>1258</v>
      </c>
      <c r="C28" s="6">
        <v>1225</v>
      </c>
      <c r="D28" s="6">
        <v>1245</v>
      </c>
      <c r="E28" s="6">
        <v>1205</v>
      </c>
      <c r="F28" s="3">
        <v>1230</v>
      </c>
      <c r="G28" s="6">
        <v>1114.3</v>
      </c>
      <c r="H28" s="6">
        <v>7074000</v>
      </c>
    </row>
    <row r="29" spans="2:8" s="1" customFormat="1" x14ac:dyDescent="0.25">
      <c r="B29" s="6" t="s">
        <v>1259</v>
      </c>
      <c r="C29" s="6">
        <v>1240</v>
      </c>
      <c r="D29" s="6">
        <v>1255</v>
      </c>
      <c r="E29" s="6">
        <v>1225</v>
      </c>
      <c r="F29" s="3">
        <v>1235</v>
      </c>
      <c r="G29" s="6">
        <v>1118.83</v>
      </c>
      <c r="H29" s="6">
        <v>384</v>
      </c>
    </row>
    <row r="30" spans="2:8" s="1" customFormat="1" x14ac:dyDescent="0.25">
      <c r="B30" s="6" t="s">
        <v>1260</v>
      </c>
      <c r="C30" s="6">
        <v>1225</v>
      </c>
      <c r="D30" s="6">
        <v>1240</v>
      </c>
      <c r="E30" s="6">
        <v>1215</v>
      </c>
      <c r="F30" s="3">
        <v>1230</v>
      </c>
      <c r="G30" s="6">
        <v>1114.3</v>
      </c>
      <c r="H30" s="6">
        <v>5005500</v>
      </c>
    </row>
    <row r="31" spans="2:8" s="1" customFormat="1" x14ac:dyDescent="0.25">
      <c r="B31" s="6" t="s">
        <v>1261</v>
      </c>
      <c r="C31" s="6">
        <v>1235</v>
      </c>
      <c r="D31" s="6">
        <v>1240</v>
      </c>
      <c r="E31" s="6">
        <v>1205</v>
      </c>
      <c r="F31" s="3">
        <v>1230</v>
      </c>
      <c r="G31" s="6">
        <v>1114.3</v>
      </c>
      <c r="H31" s="6">
        <v>7733000</v>
      </c>
    </row>
    <row r="32" spans="2:8" s="1" customFormat="1" x14ac:dyDescent="0.25">
      <c r="B32" s="6" t="s">
        <v>1262</v>
      </c>
      <c r="C32" s="6">
        <v>1260</v>
      </c>
      <c r="D32" s="6">
        <v>1290</v>
      </c>
      <c r="E32" s="6">
        <v>1235</v>
      </c>
      <c r="F32" s="3">
        <v>1245</v>
      </c>
      <c r="G32" s="6">
        <v>1127.8900000000001</v>
      </c>
      <c r="H32" s="6">
        <v>6412000</v>
      </c>
    </row>
    <row r="33" spans="2:8" s="1" customFormat="1" x14ac:dyDescent="0.25">
      <c r="B33" s="6" t="s">
        <v>1263</v>
      </c>
      <c r="C33" s="6">
        <v>1265</v>
      </c>
      <c r="D33" s="6">
        <v>1300</v>
      </c>
      <c r="E33" s="6">
        <v>1235</v>
      </c>
      <c r="F33" s="3">
        <v>1275</v>
      </c>
      <c r="G33" s="6">
        <v>1155.07</v>
      </c>
      <c r="H33" s="6">
        <v>6021500</v>
      </c>
    </row>
    <row r="34" spans="2:8" s="1" customFormat="1" x14ac:dyDescent="0.25">
      <c r="B34" s="6" t="s">
        <v>1264</v>
      </c>
      <c r="C34" s="6">
        <v>1215</v>
      </c>
      <c r="D34" s="6">
        <v>1280</v>
      </c>
      <c r="E34" s="6">
        <v>1215</v>
      </c>
      <c r="F34" s="3">
        <v>1265</v>
      </c>
      <c r="G34" s="6">
        <v>1146.01</v>
      </c>
      <c r="H34" s="6">
        <v>9446000</v>
      </c>
    </row>
    <row r="35" spans="2:8" s="1" customFormat="1" x14ac:dyDescent="0.25">
      <c r="B35" s="6" t="s">
        <v>1265</v>
      </c>
      <c r="C35" s="6">
        <v>1250</v>
      </c>
      <c r="D35" s="6">
        <v>1260</v>
      </c>
      <c r="E35" s="6">
        <v>1220</v>
      </c>
      <c r="F35" s="3">
        <v>1220</v>
      </c>
      <c r="G35" s="6">
        <v>1105.24</v>
      </c>
      <c r="H35" s="6">
        <v>6954000</v>
      </c>
    </row>
    <row r="36" spans="2:8" s="1" customFormat="1" x14ac:dyDescent="0.25">
      <c r="B36" s="6" t="s">
        <v>1266</v>
      </c>
      <c r="C36" s="6">
        <v>1280</v>
      </c>
      <c r="D36" s="6">
        <v>1285</v>
      </c>
      <c r="E36" s="6">
        <v>1250</v>
      </c>
      <c r="F36" s="3">
        <v>1250</v>
      </c>
      <c r="G36" s="6">
        <v>1132.42</v>
      </c>
      <c r="H36" s="6">
        <v>14227000</v>
      </c>
    </row>
    <row r="37" spans="2:8" s="1" customFormat="1" x14ac:dyDescent="0.25">
      <c r="B37" s="6" t="s">
        <v>1267</v>
      </c>
      <c r="C37" s="6">
        <v>1360</v>
      </c>
      <c r="D37" s="6">
        <v>1360</v>
      </c>
      <c r="E37" s="6">
        <v>1275</v>
      </c>
      <c r="F37" s="3">
        <v>1275</v>
      </c>
      <c r="G37" s="6">
        <v>1155.07</v>
      </c>
      <c r="H37" s="6">
        <v>9284000</v>
      </c>
    </row>
    <row r="38" spans="2:8" s="1" customFormat="1" x14ac:dyDescent="0.25">
      <c r="B38" s="6" t="s">
        <v>1268</v>
      </c>
      <c r="C38" s="6">
        <v>1360</v>
      </c>
      <c r="D38" s="6">
        <v>1370</v>
      </c>
      <c r="E38" s="6">
        <v>1340</v>
      </c>
      <c r="F38" s="3">
        <v>1340</v>
      </c>
      <c r="G38" s="6">
        <v>1213.95</v>
      </c>
      <c r="H38" s="6">
        <v>5224500</v>
      </c>
    </row>
    <row r="39" spans="2:8" s="1" customFormat="1" x14ac:dyDescent="0.25">
      <c r="B39" s="6" t="s">
        <v>1269</v>
      </c>
      <c r="C39" s="6">
        <v>1345</v>
      </c>
      <c r="D39" s="6">
        <v>1370</v>
      </c>
      <c r="E39" s="6">
        <v>1325</v>
      </c>
      <c r="F39" s="3">
        <v>1355</v>
      </c>
      <c r="G39" s="6">
        <v>1227.54</v>
      </c>
      <c r="H39" s="6">
        <v>4888500</v>
      </c>
    </row>
    <row r="40" spans="2:8" s="1" customFormat="1" x14ac:dyDescent="0.25">
      <c r="B40" s="6" t="s">
        <v>1270</v>
      </c>
      <c r="C40" s="6">
        <v>1345</v>
      </c>
      <c r="D40" s="6">
        <v>1350</v>
      </c>
      <c r="E40" s="6">
        <v>1340</v>
      </c>
      <c r="F40" s="3">
        <v>1340</v>
      </c>
      <c r="G40" s="6">
        <v>1213.95</v>
      </c>
      <c r="H40" s="6">
        <v>1678500</v>
      </c>
    </row>
    <row r="41" spans="2:8" s="1" customFormat="1" x14ac:dyDescent="0.25">
      <c r="B41" s="6" t="s">
        <v>1271</v>
      </c>
      <c r="C41" s="6">
        <v>1350</v>
      </c>
      <c r="D41" s="6">
        <v>1365</v>
      </c>
      <c r="E41" s="6">
        <v>1345</v>
      </c>
      <c r="F41" s="3">
        <v>1345</v>
      </c>
      <c r="G41" s="6">
        <v>1218.48</v>
      </c>
      <c r="H41" s="6">
        <v>4943500</v>
      </c>
    </row>
    <row r="42" spans="2:8" s="1" customFormat="1" x14ac:dyDescent="0.25">
      <c r="B42" s="6" t="s">
        <v>1272</v>
      </c>
      <c r="C42" s="6">
        <v>1365</v>
      </c>
      <c r="D42" s="6">
        <v>1365</v>
      </c>
      <c r="E42" s="6">
        <v>1345</v>
      </c>
      <c r="F42" s="3">
        <v>1360</v>
      </c>
      <c r="G42" s="6">
        <v>1232.07</v>
      </c>
      <c r="H42" s="6">
        <v>2070500</v>
      </c>
    </row>
    <row r="43" spans="2:8" s="1" customFormat="1" x14ac:dyDescent="0.25">
      <c r="B43" s="6" t="s">
        <v>1273</v>
      </c>
      <c r="C43" s="6">
        <v>1360</v>
      </c>
      <c r="D43" s="6">
        <v>1365</v>
      </c>
      <c r="E43" s="6">
        <v>1325</v>
      </c>
      <c r="F43" s="3">
        <v>1365</v>
      </c>
      <c r="G43" s="6">
        <v>1236.5999999999999</v>
      </c>
      <c r="H43" s="6">
        <v>2866500</v>
      </c>
    </row>
    <row r="44" spans="2:8" s="1" customFormat="1" x14ac:dyDescent="0.25">
      <c r="B44" s="6" t="s">
        <v>1274</v>
      </c>
      <c r="C44" s="6">
        <v>1350</v>
      </c>
      <c r="D44" s="6">
        <v>1355</v>
      </c>
      <c r="E44" s="6">
        <v>1325</v>
      </c>
      <c r="F44" s="3">
        <v>1350</v>
      </c>
      <c r="G44" s="6">
        <v>1223.01</v>
      </c>
      <c r="H44" s="6">
        <v>1433000</v>
      </c>
    </row>
    <row r="45" spans="2:8" s="1" customFormat="1" x14ac:dyDescent="0.25">
      <c r="B45" s="6" t="s">
        <v>1275</v>
      </c>
      <c r="C45" s="6">
        <v>1365</v>
      </c>
      <c r="D45" s="6">
        <v>1365</v>
      </c>
      <c r="E45" s="6">
        <v>1335</v>
      </c>
      <c r="F45" s="3">
        <v>1350</v>
      </c>
      <c r="G45" s="6">
        <v>1223.01</v>
      </c>
      <c r="H45" s="6">
        <v>9640000</v>
      </c>
    </row>
    <row r="46" spans="2:8" s="1" customFormat="1" x14ac:dyDescent="0.25">
      <c r="B46" s="6" t="s">
        <v>1276</v>
      </c>
      <c r="C46" s="6">
        <v>1350</v>
      </c>
      <c r="D46" s="6">
        <v>1370</v>
      </c>
      <c r="E46" s="6">
        <v>1345</v>
      </c>
      <c r="F46" s="3">
        <v>1360</v>
      </c>
      <c r="G46" s="6">
        <v>1232.07</v>
      </c>
      <c r="H46" s="6">
        <v>7000000</v>
      </c>
    </row>
    <row r="47" spans="2:8" s="1" customFormat="1" x14ac:dyDescent="0.25">
      <c r="B47" s="6" t="s">
        <v>1277</v>
      </c>
      <c r="C47" s="6">
        <v>1360</v>
      </c>
      <c r="D47" s="6">
        <v>1375</v>
      </c>
      <c r="E47" s="6">
        <v>1310</v>
      </c>
      <c r="F47" s="3">
        <v>1340</v>
      </c>
      <c r="G47" s="6">
        <v>1213.95</v>
      </c>
      <c r="H47" s="6">
        <v>6661000</v>
      </c>
    </row>
    <row r="48" spans="2:8" s="1" customFormat="1" x14ac:dyDescent="0.25">
      <c r="B48" s="6" t="s">
        <v>1278</v>
      </c>
      <c r="C48" s="6">
        <v>1330</v>
      </c>
      <c r="D48" s="6">
        <v>1360</v>
      </c>
      <c r="E48" s="6">
        <v>1330</v>
      </c>
      <c r="F48" s="3">
        <v>1360</v>
      </c>
      <c r="G48" s="6">
        <v>1232.07</v>
      </c>
      <c r="H48" s="6">
        <v>9468000</v>
      </c>
    </row>
    <row r="49" spans="2:8" s="1" customFormat="1" x14ac:dyDescent="0.25">
      <c r="B49" s="6" t="s">
        <v>1279</v>
      </c>
      <c r="C49" s="6">
        <v>1300</v>
      </c>
      <c r="D49" s="6">
        <v>1370</v>
      </c>
      <c r="E49" s="6">
        <v>1300</v>
      </c>
      <c r="F49" s="3">
        <v>1305</v>
      </c>
      <c r="G49" s="6">
        <v>1182.25</v>
      </c>
      <c r="H49" s="6">
        <v>8726500</v>
      </c>
    </row>
    <row r="50" spans="2:8" s="1" customFormat="1" x14ac:dyDescent="0.25">
      <c r="B50" s="6" t="s">
        <v>1280</v>
      </c>
      <c r="C50" s="6">
        <v>1275</v>
      </c>
      <c r="D50" s="6">
        <v>1300</v>
      </c>
      <c r="E50" s="6">
        <v>1275</v>
      </c>
      <c r="F50" s="3">
        <v>1300</v>
      </c>
      <c r="G50" s="6">
        <v>1177.72</v>
      </c>
      <c r="H50" s="6">
        <v>3772500</v>
      </c>
    </row>
    <row r="51" spans="2:8" s="1" customFormat="1" x14ac:dyDescent="0.25">
      <c r="B51" s="6" t="s">
        <v>1281</v>
      </c>
      <c r="C51" s="6">
        <v>1280</v>
      </c>
      <c r="D51" s="6">
        <v>1300</v>
      </c>
      <c r="E51" s="6">
        <v>1280</v>
      </c>
      <c r="F51" s="3">
        <v>1285</v>
      </c>
      <c r="G51" s="6">
        <v>1164.1300000000001</v>
      </c>
      <c r="H51" s="6">
        <v>2281500</v>
      </c>
    </row>
    <row r="52" spans="2:8" s="1" customFormat="1" x14ac:dyDescent="0.25">
      <c r="B52" s="6" t="s">
        <v>1282</v>
      </c>
      <c r="C52" s="6">
        <v>1285</v>
      </c>
      <c r="D52" s="6">
        <v>1295</v>
      </c>
      <c r="E52" s="6">
        <v>1280</v>
      </c>
      <c r="F52" s="3">
        <v>1280</v>
      </c>
      <c r="G52" s="6">
        <v>1159.5999999999999</v>
      </c>
      <c r="H52" s="6">
        <v>15353000</v>
      </c>
    </row>
    <row r="53" spans="2:8" s="1" customFormat="1" x14ac:dyDescent="0.25">
      <c r="B53" s="6" t="s">
        <v>1283</v>
      </c>
      <c r="C53" s="6">
        <v>1280</v>
      </c>
      <c r="D53" s="6">
        <v>1295</v>
      </c>
      <c r="E53" s="6">
        <v>1270</v>
      </c>
      <c r="F53" s="3">
        <v>1280</v>
      </c>
      <c r="G53" s="6">
        <v>1159.5999999999999</v>
      </c>
      <c r="H53" s="6">
        <v>16991000</v>
      </c>
    </row>
    <row r="54" spans="2:8" s="1" customFormat="1" x14ac:dyDescent="0.25">
      <c r="B54" s="6" t="s">
        <v>1284</v>
      </c>
      <c r="C54" s="6">
        <v>1270</v>
      </c>
      <c r="D54" s="6">
        <v>1290</v>
      </c>
      <c r="E54" s="6">
        <v>1270</v>
      </c>
      <c r="F54" s="3">
        <v>1285</v>
      </c>
      <c r="G54" s="6">
        <v>1164.1300000000001</v>
      </c>
      <c r="H54" s="6">
        <v>4550000</v>
      </c>
    </row>
    <row r="55" spans="2:8" s="1" customFormat="1" x14ac:dyDescent="0.25">
      <c r="B55" s="6" t="s">
        <v>1285</v>
      </c>
      <c r="C55" s="6">
        <v>1290</v>
      </c>
      <c r="D55" s="6">
        <v>1290</v>
      </c>
      <c r="E55" s="6">
        <v>1250</v>
      </c>
      <c r="F55" s="3">
        <v>1270</v>
      </c>
      <c r="G55" s="6">
        <v>1150.54</v>
      </c>
      <c r="H55" s="6">
        <v>4574000</v>
      </c>
    </row>
    <row r="56" spans="2:8" s="1" customFormat="1" x14ac:dyDescent="0.25">
      <c r="B56" s="6" t="s">
        <v>1286</v>
      </c>
      <c r="C56" s="6">
        <v>1290</v>
      </c>
      <c r="D56" s="6">
        <v>1290</v>
      </c>
      <c r="E56" s="6">
        <v>1270</v>
      </c>
      <c r="F56" s="3">
        <v>1280</v>
      </c>
      <c r="G56" s="6">
        <v>1159.5999999999999</v>
      </c>
      <c r="H56" s="6">
        <v>2718500</v>
      </c>
    </row>
    <row r="57" spans="2:8" s="1" customFormat="1" x14ac:dyDescent="0.25">
      <c r="B57" s="6" t="s">
        <v>1287</v>
      </c>
      <c r="C57" s="6">
        <v>1300</v>
      </c>
      <c r="D57" s="6">
        <v>1300</v>
      </c>
      <c r="E57" s="6">
        <v>1270</v>
      </c>
      <c r="F57" s="3">
        <v>1290</v>
      </c>
      <c r="G57" s="6">
        <v>1168.6600000000001</v>
      </c>
      <c r="H57" s="6">
        <v>4856000</v>
      </c>
    </row>
    <row r="58" spans="2:8" s="1" customFormat="1" x14ac:dyDescent="0.25">
      <c r="B58" s="6" t="s">
        <v>1288</v>
      </c>
      <c r="C58" s="6">
        <v>1305</v>
      </c>
      <c r="D58" s="6">
        <v>1305</v>
      </c>
      <c r="E58" s="6">
        <v>1270</v>
      </c>
      <c r="F58" s="3">
        <v>1270</v>
      </c>
      <c r="G58" s="6">
        <v>1150.54</v>
      </c>
      <c r="H58" s="6">
        <v>5732000</v>
      </c>
    </row>
    <row r="59" spans="2:8" s="1" customFormat="1" x14ac:dyDescent="0.25">
      <c r="B59" s="6" t="s">
        <v>1289</v>
      </c>
      <c r="C59" s="6">
        <v>1320</v>
      </c>
      <c r="D59" s="6">
        <v>1320</v>
      </c>
      <c r="E59" s="6">
        <v>1295</v>
      </c>
      <c r="F59" s="3">
        <v>1310</v>
      </c>
      <c r="G59" s="6">
        <v>1186.78</v>
      </c>
      <c r="H59" s="6">
        <v>3327000</v>
      </c>
    </row>
    <row r="60" spans="2:8" s="1" customFormat="1" x14ac:dyDescent="0.25">
      <c r="B60" s="6" t="s">
        <v>1290</v>
      </c>
      <c r="C60" s="6">
        <v>1315</v>
      </c>
      <c r="D60" s="6">
        <v>1320</v>
      </c>
      <c r="E60" s="6">
        <v>1300</v>
      </c>
      <c r="F60" s="3">
        <v>1300</v>
      </c>
      <c r="G60" s="6">
        <v>1177.72</v>
      </c>
      <c r="H60" s="6">
        <v>2763000</v>
      </c>
    </row>
    <row r="61" spans="2:8" s="1" customFormat="1" x14ac:dyDescent="0.25">
      <c r="B61" s="6" t="s">
        <v>1291</v>
      </c>
      <c r="C61" s="6">
        <v>1305</v>
      </c>
      <c r="D61" s="6">
        <v>1315</v>
      </c>
      <c r="E61" s="6">
        <v>1295</v>
      </c>
      <c r="F61" s="3">
        <v>1315</v>
      </c>
      <c r="G61" s="6">
        <v>1191.31</v>
      </c>
      <c r="H61" s="6">
        <v>1676000</v>
      </c>
    </row>
    <row r="62" spans="2:8" s="1" customFormat="1" x14ac:dyDescent="0.25">
      <c r="B62" s="6" t="s">
        <v>1292</v>
      </c>
      <c r="C62" s="6">
        <v>1285</v>
      </c>
      <c r="D62" s="6">
        <v>1310</v>
      </c>
      <c r="E62" s="6">
        <v>1285</v>
      </c>
      <c r="F62" s="3">
        <v>1300</v>
      </c>
      <c r="G62" s="6">
        <v>1177.72</v>
      </c>
      <c r="H62" s="6">
        <v>9140500</v>
      </c>
    </row>
    <row r="63" spans="2:8" s="1" customFormat="1" x14ac:dyDescent="0.25">
      <c r="B63" s="6" t="s">
        <v>1293</v>
      </c>
      <c r="C63" s="6">
        <v>1290</v>
      </c>
      <c r="D63" s="6">
        <v>1300</v>
      </c>
      <c r="E63" s="6">
        <v>1280</v>
      </c>
      <c r="F63" s="3">
        <v>1290</v>
      </c>
      <c r="G63" s="6">
        <v>1168.6600000000001</v>
      </c>
      <c r="H63" s="6">
        <v>3727000</v>
      </c>
    </row>
    <row r="64" spans="2:8" s="1" customFormat="1" x14ac:dyDescent="0.25">
      <c r="B64" s="6" t="s">
        <v>1294</v>
      </c>
      <c r="C64" s="6">
        <v>1310</v>
      </c>
      <c r="D64" s="6">
        <v>1315</v>
      </c>
      <c r="E64" s="6">
        <v>1285</v>
      </c>
      <c r="F64" s="3">
        <v>1285</v>
      </c>
      <c r="G64" s="6">
        <v>1164.1300000000001</v>
      </c>
      <c r="H64" s="6">
        <v>4249000</v>
      </c>
    </row>
    <row r="65" spans="2:8" s="1" customFormat="1" x14ac:dyDescent="0.25">
      <c r="B65" s="6" t="s">
        <v>1295</v>
      </c>
      <c r="C65" s="6">
        <v>1300</v>
      </c>
      <c r="D65" s="6">
        <v>1335</v>
      </c>
      <c r="E65" s="6">
        <v>1300</v>
      </c>
      <c r="F65" s="3">
        <v>1310</v>
      </c>
      <c r="G65" s="6">
        <v>1186.78</v>
      </c>
      <c r="H65" s="6">
        <v>3097000</v>
      </c>
    </row>
    <row r="66" spans="2:8" s="1" customFormat="1" x14ac:dyDescent="0.25">
      <c r="B66" s="6" t="s">
        <v>1296</v>
      </c>
      <c r="C66" s="6">
        <v>1295</v>
      </c>
      <c r="D66" s="6">
        <v>1320</v>
      </c>
      <c r="E66" s="6">
        <v>1290</v>
      </c>
      <c r="F66" s="3">
        <v>1300</v>
      </c>
      <c r="G66" s="6">
        <v>1177.72</v>
      </c>
      <c r="H66" s="6">
        <v>5130000</v>
      </c>
    </row>
    <row r="67" spans="2:8" s="1" customFormat="1" x14ac:dyDescent="0.25">
      <c r="B67" s="6" t="s">
        <v>1297</v>
      </c>
      <c r="C67" s="6">
        <v>1350</v>
      </c>
      <c r="D67" s="6">
        <v>1350</v>
      </c>
      <c r="E67" s="6">
        <v>1290</v>
      </c>
      <c r="F67" s="3">
        <v>1295</v>
      </c>
      <c r="G67" s="6">
        <v>1173.19</v>
      </c>
      <c r="H67" s="6">
        <v>2191000</v>
      </c>
    </row>
    <row r="68" spans="2:8" s="1" customFormat="1" x14ac:dyDescent="0.25">
      <c r="B68" s="6" t="s">
        <v>1298</v>
      </c>
      <c r="C68" s="6">
        <v>1310</v>
      </c>
      <c r="D68" s="6">
        <v>1330</v>
      </c>
      <c r="E68" s="6">
        <v>1285</v>
      </c>
      <c r="F68" s="3">
        <v>1315</v>
      </c>
      <c r="G68" s="6">
        <v>1191.31</v>
      </c>
      <c r="H68" s="6">
        <v>7672500</v>
      </c>
    </row>
    <row r="69" spans="2:8" s="1" customFormat="1" x14ac:dyDescent="0.25">
      <c r="B69" s="6" t="s">
        <v>1299</v>
      </c>
      <c r="C69" s="6">
        <v>1310</v>
      </c>
      <c r="D69" s="6">
        <v>1315</v>
      </c>
      <c r="E69" s="6">
        <v>1290</v>
      </c>
      <c r="F69" s="3">
        <v>1290</v>
      </c>
      <c r="G69" s="6">
        <v>1168.6600000000001</v>
      </c>
      <c r="H69" s="6">
        <v>3752500</v>
      </c>
    </row>
    <row r="70" spans="2:8" s="1" customFormat="1" x14ac:dyDescent="0.25">
      <c r="B70" s="6" t="s">
        <v>1300</v>
      </c>
      <c r="C70" s="6">
        <v>1295</v>
      </c>
      <c r="D70" s="6">
        <v>1325</v>
      </c>
      <c r="E70" s="6">
        <v>1295</v>
      </c>
      <c r="F70" s="3">
        <v>1310</v>
      </c>
      <c r="G70" s="6">
        <v>1186.78</v>
      </c>
      <c r="H70" s="6">
        <v>2388000</v>
      </c>
    </row>
    <row r="71" spans="2:8" s="1" customFormat="1" x14ac:dyDescent="0.25">
      <c r="B71" s="6" t="s">
        <v>1301</v>
      </c>
      <c r="C71" s="6">
        <v>1315</v>
      </c>
      <c r="D71" s="6">
        <v>1325</v>
      </c>
      <c r="E71" s="6">
        <v>1290</v>
      </c>
      <c r="F71" s="3">
        <v>1300</v>
      </c>
      <c r="G71" s="6">
        <v>1177.72</v>
      </c>
      <c r="H71" s="6">
        <v>6039000</v>
      </c>
    </row>
    <row r="72" spans="2:8" s="1" customFormat="1" x14ac:dyDescent="0.25">
      <c r="B72" s="6" t="s">
        <v>1302</v>
      </c>
      <c r="C72" s="6">
        <v>1360</v>
      </c>
      <c r="D72" s="6">
        <v>1360</v>
      </c>
      <c r="E72" s="6">
        <v>1300</v>
      </c>
      <c r="F72" s="3">
        <v>1315</v>
      </c>
      <c r="G72" s="6">
        <v>1191.31</v>
      </c>
      <c r="H72" s="6">
        <v>3063000</v>
      </c>
    </row>
    <row r="73" spans="2:8" s="1" customFormat="1" x14ac:dyDescent="0.25">
      <c r="B73" s="6" t="s">
        <v>1303</v>
      </c>
      <c r="C73" s="6">
        <v>1300</v>
      </c>
      <c r="D73" s="6">
        <v>1350</v>
      </c>
      <c r="E73" s="6">
        <v>1300</v>
      </c>
      <c r="F73" s="3">
        <v>1350</v>
      </c>
      <c r="G73" s="6">
        <v>1223.01</v>
      </c>
      <c r="H73" s="6">
        <v>7931500</v>
      </c>
    </row>
    <row r="74" spans="2:8" s="1" customFormat="1" x14ac:dyDescent="0.25">
      <c r="B74" s="6" t="s">
        <v>1304</v>
      </c>
      <c r="C74" s="6">
        <v>1315</v>
      </c>
      <c r="D74" s="6">
        <v>1315</v>
      </c>
      <c r="E74" s="6">
        <v>1315</v>
      </c>
      <c r="F74" s="3">
        <v>1315</v>
      </c>
      <c r="G74" s="6">
        <v>1191.31</v>
      </c>
      <c r="H74" s="6" t="s">
        <v>0</v>
      </c>
    </row>
    <row r="75" spans="2:8" s="1" customFormat="1" x14ac:dyDescent="0.25">
      <c r="B75" s="6" t="s">
        <v>1305</v>
      </c>
      <c r="C75" s="6">
        <v>1315</v>
      </c>
      <c r="D75" s="6">
        <v>1320</v>
      </c>
      <c r="E75" s="6">
        <v>1310</v>
      </c>
      <c r="F75" s="3">
        <v>1315</v>
      </c>
      <c r="G75" s="6">
        <v>1191.31</v>
      </c>
      <c r="H75" s="6">
        <v>1521000</v>
      </c>
    </row>
    <row r="76" spans="2:8" s="1" customFormat="1" x14ac:dyDescent="0.25">
      <c r="B76" s="6" t="s">
        <v>1306</v>
      </c>
      <c r="C76" s="6">
        <v>1315</v>
      </c>
      <c r="D76" s="6">
        <v>1330</v>
      </c>
      <c r="E76" s="6">
        <v>1295</v>
      </c>
      <c r="F76" s="3">
        <v>1315</v>
      </c>
      <c r="G76" s="6">
        <v>1191.31</v>
      </c>
      <c r="H76" s="6">
        <v>2886000</v>
      </c>
    </row>
    <row r="77" spans="2:8" s="1" customFormat="1" x14ac:dyDescent="0.25">
      <c r="B77" s="6" t="s">
        <v>1307</v>
      </c>
      <c r="C77" s="6">
        <v>1310</v>
      </c>
      <c r="D77" s="6">
        <v>1320</v>
      </c>
      <c r="E77" s="6">
        <v>1295</v>
      </c>
      <c r="F77" s="3">
        <v>1315</v>
      </c>
      <c r="G77" s="6">
        <v>1191.31</v>
      </c>
      <c r="H77" s="6">
        <v>2322500</v>
      </c>
    </row>
    <row r="78" spans="2:8" s="1" customFormat="1" x14ac:dyDescent="0.25">
      <c r="B78" s="6" t="s">
        <v>1308</v>
      </c>
      <c r="C78" s="6">
        <v>1310</v>
      </c>
      <c r="D78" s="6">
        <v>1350</v>
      </c>
      <c r="E78" s="6">
        <v>1295</v>
      </c>
      <c r="F78" s="3">
        <v>1315</v>
      </c>
      <c r="G78" s="6">
        <v>1191.31</v>
      </c>
      <c r="H78" s="6">
        <v>17824500</v>
      </c>
    </row>
    <row r="79" spans="2:8" s="1" customFormat="1" x14ac:dyDescent="0.25">
      <c r="B79" s="6" t="s">
        <v>1309</v>
      </c>
      <c r="C79" s="6">
        <v>1330</v>
      </c>
      <c r="D79" s="6">
        <v>1355</v>
      </c>
      <c r="E79" s="6">
        <v>1310</v>
      </c>
      <c r="F79" s="3">
        <v>1310</v>
      </c>
      <c r="G79" s="6">
        <v>1186.78</v>
      </c>
      <c r="H79" s="6">
        <v>3262500</v>
      </c>
    </row>
    <row r="80" spans="2:8" s="1" customFormat="1" x14ac:dyDescent="0.25">
      <c r="B80" s="6" t="s">
        <v>1310</v>
      </c>
      <c r="C80" s="6">
        <v>1360</v>
      </c>
      <c r="D80" s="6">
        <v>1360</v>
      </c>
      <c r="E80" s="6">
        <v>1325</v>
      </c>
      <c r="F80" s="3">
        <v>1325</v>
      </c>
      <c r="G80" s="6">
        <v>1200.3599999999999</v>
      </c>
      <c r="H80" s="6">
        <v>3019000</v>
      </c>
    </row>
    <row r="81" spans="2:8" s="1" customFormat="1" x14ac:dyDescent="0.25">
      <c r="B81" s="6" t="s">
        <v>1311</v>
      </c>
      <c r="C81" s="6">
        <v>1360</v>
      </c>
      <c r="D81" s="6">
        <v>1365</v>
      </c>
      <c r="E81" s="6">
        <v>1345</v>
      </c>
      <c r="F81" s="3">
        <v>1360</v>
      </c>
      <c r="G81" s="6">
        <v>1232.07</v>
      </c>
      <c r="H81" s="6">
        <v>4108500</v>
      </c>
    </row>
    <row r="82" spans="2:8" s="1" customFormat="1" x14ac:dyDescent="0.25">
      <c r="B82" s="6" t="s">
        <v>1312</v>
      </c>
      <c r="C82" s="6">
        <v>1335</v>
      </c>
      <c r="D82" s="6">
        <v>1380</v>
      </c>
      <c r="E82" s="6">
        <v>1335</v>
      </c>
      <c r="F82" s="3">
        <v>1360</v>
      </c>
      <c r="G82" s="6">
        <v>1232.07</v>
      </c>
      <c r="H82" s="6">
        <v>11672000</v>
      </c>
    </row>
    <row r="83" spans="2:8" s="1" customFormat="1" x14ac:dyDescent="0.25">
      <c r="B83" s="6" t="s">
        <v>1313</v>
      </c>
      <c r="C83" s="6">
        <v>1290</v>
      </c>
      <c r="D83" s="6">
        <v>1350</v>
      </c>
      <c r="E83" s="6">
        <v>1285</v>
      </c>
      <c r="F83" s="3">
        <v>1345</v>
      </c>
      <c r="G83" s="6">
        <v>1218.48</v>
      </c>
      <c r="H83" s="6">
        <v>4583000</v>
      </c>
    </row>
    <row r="84" spans="2:8" s="1" customFormat="1" x14ac:dyDescent="0.25">
      <c r="B84" s="6" t="s">
        <v>1314</v>
      </c>
      <c r="C84" s="6">
        <v>1295</v>
      </c>
      <c r="D84" s="6">
        <v>1300</v>
      </c>
      <c r="E84" s="6">
        <v>1260</v>
      </c>
      <c r="F84" s="3">
        <v>1275</v>
      </c>
      <c r="G84" s="6">
        <v>1155.07</v>
      </c>
      <c r="H84" s="6">
        <v>5003000</v>
      </c>
    </row>
    <row r="85" spans="2:8" s="1" customFormat="1" x14ac:dyDescent="0.25">
      <c r="B85" s="6" t="s">
        <v>1315</v>
      </c>
      <c r="C85" s="6">
        <v>1300</v>
      </c>
      <c r="D85" s="6">
        <v>1310</v>
      </c>
      <c r="E85" s="6">
        <v>1250</v>
      </c>
      <c r="F85" s="3">
        <v>1270</v>
      </c>
      <c r="G85" s="6">
        <v>1150.54</v>
      </c>
      <c r="H85" s="6">
        <v>7825500</v>
      </c>
    </row>
    <row r="86" spans="2:8" s="1" customFormat="1" x14ac:dyDescent="0.25">
      <c r="B86" s="6" t="s">
        <v>1316</v>
      </c>
      <c r="C86" s="6">
        <v>1300</v>
      </c>
      <c r="D86" s="6">
        <v>1315</v>
      </c>
      <c r="E86" s="6">
        <v>1295</v>
      </c>
      <c r="F86" s="3">
        <v>1300</v>
      </c>
      <c r="G86" s="6">
        <v>1177.72</v>
      </c>
      <c r="H86" s="6">
        <v>6498500</v>
      </c>
    </row>
    <row r="87" spans="2:8" s="1" customFormat="1" x14ac:dyDescent="0.25">
      <c r="B87" s="6" t="s">
        <v>1317</v>
      </c>
      <c r="C87" s="6">
        <v>1280</v>
      </c>
      <c r="D87" s="6">
        <v>1315</v>
      </c>
      <c r="E87" s="6">
        <v>1280</v>
      </c>
      <c r="F87" s="3">
        <v>1300</v>
      </c>
      <c r="G87" s="6">
        <v>1177.72</v>
      </c>
      <c r="H87" s="6">
        <v>2374000</v>
      </c>
    </row>
    <row r="88" spans="2:8" s="1" customFormat="1" x14ac:dyDescent="0.25">
      <c r="B88" s="6" t="s">
        <v>1318</v>
      </c>
      <c r="C88" s="6">
        <v>1285</v>
      </c>
      <c r="D88" s="6">
        <v>1285</v>
      </c>
      <c r="E88" s="6">
        <v>1285</v>
      </c>
      <c r="F88" s="3">
        <v>1285</v>
      </c>
      <c r="G88" s="6">
        <v>1164.1300000000001</v>
      </c>
      <c r="H88" s="6" t="s">
        <v>0</v>
      </c>
    </row>
    <row r="89" spans="2:8" s="1" customFormat="1" x14ac:dyDescent="0.25">
      <c r="B89" s="6" t="s">
        <v>1319</v>
      </c>
      <c r="C89" s="6">
        <v>1305</v>
      </c>
      <c r="D89" s="6">
        <v>1320</v>
      </c>
      <c r="E89" s="6">
        <v>1285</v>
      </c>
      <c r="F89" s="3">
        <v>1285</v>
      </c>
      <c r="G89" s="6">
        <v>1164.1300000000001</v>
      </c>
      <c r="H89" s="6">
        <v>9688500</v>
      </c>
    </row>
    <row r="90" spans="2:8" s="1" customFormat="1" x14ac:dyDescent="0.25">
      <c r="B90" s="6" t="s">
        <v>1320</v>
      </c>
      <c r="C90" s="6">
        <v>1325</v>
      </c>
      <c r="D90" s="6">
        <v>1335</v>
      </c>
      <c r="E90" s="6">
        <v>1290</v>
      </c>
      <c r="F90" s="3">
        <v>1300</v>
      </c>
      <c r="G90" s="6">
        <v>1177.72</v>
      </c>
      <c r="H90" s="6">
        <v>8624000</v>
      </c>
    </row>
    <row r="91" spans="2:8" s="1" customFormat="1" x14ac:dyDescent="0.25">
      <c r="B91" s="6" t="s">
        <v>1321</v>
      </c>
      <c r="C91" s="6">
        <v>1335</v>
      </c>
      <c r="D91" s="6">
        <v>1350</v>
      </c>
      <c r="E91" s="6">
        <v>1325</v>
      </c>
      <c r="F91" s="3">
        <v>1350</v>
      </c>
      <c r="G91" s="6">
        <v>1223.01</v>
      </c>
      <c r="H91" s="6">
        <v>5130500</v>
      </c>
    </row>
    <row r="92" spans="2:8" s="1" customFormat="1" x14ac:dyDescent="0.25">
      <c r="B92" s="6" t="s">
        <v>1322</v>
      </c>
      <c r="C92" s="6">
        <v>1335</v>
      </c>
      <c r="D92" s="6">
        <v>1350</v>
      </c>
      <c r="E92" s="6">
        <v>1330</v>
      </c>
      <c r="F92" s="3">
        <v>1350</v>
      </c>
      <c r="G92" s="6">
        <v>1223.01</v>
      </c>
      <c r="H92" s="6">
        <v>1496500</v>
      </c>
    </row>
    <row r="93" spans="2:8" s="1" customFormat="1" x14ac:dyDescent="0.25">
      <c r="B93" s="6" t="s">
        <v>1323</v>
      </c>
      <c r="C93" s="6">
        <v>1365</v>
      </c>
      <c r="D93" s="6">
        <v>1370</v>
      </c>
      <c r="E93" s="6">
        <v>1320</v>
      </c>
      <c r="F93" s="3">
        <v>1335</v>
      </c>
      <c r="G93" s="6">
        <v>1209.42</v>
      </c>
      <c r="H93" s="6">
        <v>6716000</v>
      </c>
    </row>
    <row r="94" spans="2:8" s="1" customFormat="1" x14ac:dyDescent="0.25">
      <c r="B94" s="6" t="s">
        <v>1324</v>
      </c>
      <c r="C94" s="6">
        <v>1335</v>
      </c>
      <c r="D94" s="6">
        <v>1360</v>
      </c>
      <c r="E94" s="6">
        <v>1330</v>
      </c>
      <c r="F94" s="3">
        <v>1360</v>
      </c>
      <c r="G94" s="6">
        <v>1232.07</v>
      </c>
      <c r="H94" s="6">
        <v>5924000</v>
      </c>
    </row>
    <row r="95" spans="2:8" s="1" customFormat="1" x14ac:dyDescent="0.25">
      <c r="B95" s="6" t="s">
        <v>1325</v>
      </c>
      <c r="C95" s="6">
        <v>1330</v>
      </c>
      <c r="D95" s="6">
        <v>1345</v>
      </c>
      <c r="E95" s="6">
        <v>1325</v>
      </c>
      <c r="F95" s="3">
        <v>1335</v>
      </c>
      <c r="G95" s="6">
        <v>1209.42</v>
      </c>
      <c r="H95" s="6">
        <v>10502000</v>
      </c>
    </row>
    <row r="96" spans="2:8" s="1" customFormat="1" x14ac:dyDescent="0.25">
      <c r="B96" s="6" t="s">
        <v>1326</v>
      </c>
      <c r="C96" s="6">
        <v>1300</v>
      </c>
      <c r="D96" s="6">
        <v>1340</v>
      </c>
      <c r="E96" s="6">
        <v>1300</v>
      </c>
      <c r="F96" s="3">
        <v>1335</v>
      </c>
      <c r="G96" s="6">
        <v>1209.42</v>
      </c>
      <c r="H96" s="6">
        <v>4382000</v>
      </c>
    </row>
    <row r="97" spans="2:8" s="1" customFormat="1" x14ac:dyDescent="0.25">
      <c r="B97" s="6" t="s">
        <v>1327</v>
      </c>
      <c r="C97" s="6">
        <v>1340</v>
      </c>
      <c r="D97" s="6">
        <v>1340</v>
      </c>
      <c r="E97" s="6">
        <v>1320</v>
      </c>
      <c r="F97" s="3">
        <v>1335</v>
      </c>
      <c r="G97" s="6">
        <v>1209.42</v>
      </c>
      <c r="H97" s="6">
        <v>757</v>
      </c>
    </row>
    <row r="98" spans="2:8" s="1" customFormat="1" x14ac:dyDescent="0.25">
      <c r="B98" s="6" t="s">
        <v>1328</v>
      </c>
      <c r="C98" s="6">
        <v>1340</v>
      </c>
      <c r="D98" s="6">
        <v>1350</v>
      </c>
      <c r="E98" s="6">
        <v>1330</v>
      </c>
      <c r="F98" s="3">
        <v>1340</v>
      </c>
      <c r="G98" s="6">
        <v>1213.95</v>
      </c>
      <c r="H98" s="6">
        <v>6450000</v>
      </c>
    </row>
    <row r="99" spans="2:8" s="1" customFormat="1" x14ac:dyDescent="0.25">
      <c r="B99" s="6" t="s">
        <v>1329</v>
      </c>
      <c r="C99" s="6">
        <v>1350</v>
      </c>
      <c r="D99" s="6">
        <v>1350</v>
      </c>
      <c r="E99" s="6">
        <v>1350</v>
      </c>
      <c r="F99" s="3">
        <v>1350</v>
      </c>
      <c r="G99" s="6">
        <v>1223.01</v>
      </c>
      <c r="H99" s="6" t="s">
        <v>0</v>
      </c>
    </row>
    <row r="100" spans="2:8" s="1" customFormat="1" x14ac:dyDescent="0.25">
      <c r="B100" s="6" t="s">
        <v>1330</v>
      </c>
      <c r="C100" s="6">
        <v>1380</v>
      </c>
      <c r="D100" s="6">
        <v>1380</v>
      </c>
      <c r="E100" s="6">
        <v>1350</v>
      </c>
      <c r="F100" s="3">
        <v>1350</v>
      </c>
      <c r="G100" s="6">
        <v>1223.01</v>
      </c>
      <c r="H100" s="6">
        <v>2316500</v>
      </c>
    </row>
    <row r="101" spans="2:8" s="1" customFormat="1" x14ac:dyDescent="0.25">
      <c r="B101" s="6" t="s">
        <v>1331</v>
      </c>
      <c r="C101" s="6">
        <v>1350</v>
      </c>
      <c r="D101" s="6">
        <v>1380</v>
      </c>
      <c r="E101" s="6">
        <v>1330</v>
      </c>
      <c r="F101" s="3">
        <v>1370</v>
      </c>
      <c r="G101" s="6">
        <v>1241.1300000000001</v>
      </c>
      <c r="H101" s="6">
        <v>13957500</v>
      </c>
    </row>
    <row r="102" spans="2:8" s="1" customFormat="1" x14ac:dyDescent="0.25">
      <c r="B102" s="6" t="s">
        <v>1332</v>
      </c>
      <c r="C102" s="6">
        <v>1330</v>
      </c>
      <c r="D102" s="6">
        <v>1365</v>
      </c>
      <c r="E102" s="6">
        <v>1325</v>
      </c>
      <c r="F102" s="3">
        <v>1330</v>
      </c>
      <c r="G102" s="6">
        <v>1204.8900000000001</v>
      </c>
      <c r="H102" s="6">
        <v>3955000</v>
      </c>
    </row>
    <row r="103" spans="2:8" s="1" customFormat="1" x14ac:dyDescent="0.25">
      <c r="B103" s="6" t="s">
        <v>1333</v>
      </c>
      <c r="C103" s="6">
        <v>1360</v>
      </c>
      <c r="D103" s="6">
        <v>1360</v>
      </c>
      <c r="E103" s="6">
        <v>1330</v>
      </c>
      <c r="F103" s="3">
        <v>1330</v>
      </c>
      <c r="G103" s="6">
        <v>1204.8900000000001</v>
      </c>
      <c r="H103" s="6">
        <v>10952500</v>
      </c>
    </row>
    <row r="104" spans="2:8" s="1" customFormat="1" x14ac:dyDescent="0.25">
      <c r="B104" s="6" t="s">
        <v>1334</v>
      </c>
      <c r="C104" s="6">
        <v>1420</v>
      </c>
      <c r="D104" s="6">
        <v>1420</v>
      </c>
      <c r="E104" s="6">
        <v>1360</v>
      </c>
      <c r="F104" s="3">
        <v>1380</v>
      </c>
      <c r="G104" s="6">
        <v>1250.19</v>
      </c>
      <c r="H104" s="6">
        <v>1501500</v>
      </c>
    </row>
    <row r="105" spans="2:8" s="1" customFormat="1" x14ac:dyDescent="0.25">
      <c r="B105" s="6" t="s">
        <v>1335</v>
      </c>
      <c r="C105" s="6">
        <v>1480</v>
      </c>
      <c r="D105" s="6">
        <v>1480</v>
      </c>
      <c r="E105" s="6">
        <v>1350</v>
      </c>
      <c r="F105" s="3">
        <v>1420</v>
      </c>
      <c r="G105" s="6">
        <v>1286.43</v>
      </c>
      <c r="H105" s="6">
        <v>4941500</v>
      </c>
    </row>
    <row r="106" spans="2:8" s="1" customFormat="1" x14ac:dyDescent="0.25">
      <c r="B106" s="6" t="s">
        <v>1336</v>
      </c>
      <c r="C106" s="6">
        <v>1295</v>
      </c>
      <c r="D106" s="6">
        <v>1530</v>
      </c>
      <c r="E106" s="6">
        <v>1285</v>
      </c>
      <c r="F106" s="3">
        <v>1530</v>
      </c>
      <c r="G106" s="6">
        <v>1386.08</v>
      </c>
      <c r="H106" s="6">
        <v>12342500</v>
      </c>
    </row>
    <row r="107" spans="2:8" s="1" customFormat="1" x14ac:dyDescent="0.25">
      <c r="B107" s="6" t="s">
        <v>1337</v>
      </c>
      <c r="C107" s="6">
        <v>1335</v>
      </c>
      <c r="D107" s="6">
        <v>1350</v>
      </c>
      <c r="E107" s="6">
        <v>1290</v>
      </c>
      <c r="F107" s="3">
        <v>1290</v>
      </c>
      <c r="G107" s="6">
        <v>1168.6600000000001</v>
      </c>
      <c r="H107" s="6">
        <v>6605500</v>
      </c>
    </row>
    <row r="108" spans="2:8" s="1" customFormat="1" x14ac:dyDescent="0.25">
      <c r="B108" s="6" t="s">
        <v>1338</v>
      </c>
      <c r="C108" s="6">
        <v>1330</v>
      </c>
      <c r="D108" s="6">
        <v>1360</v>
      </c>
      <c r="E108" s="6">
        <v>1325</v>
      </c>
      <c r="F108" s="3">
        <v>1335</v>
      </c>
      <c r="G108" s="6">
        <v>1209.42</v>
      </c>
      <c r="H108" s="6">
        <v>3586000</v>
      </c>
    </row>
    <row r="109" spans="2:8" s="1" customFormat="1" x14ac:dyDescent="0.25">
      <c r="B109" s="6" t="s">
        <v>1339</v>
      </c>
      <c r="C109" s="6">
        <v>1370</v>
      </c>
      <c r="D109" s="6">
        <v>1370</v>
      </c>
      <c r="E109" s="6">
        <v>1330</v>
      </c>
      <c r="F109" s="3">
        <v>1330</v>
      </c>
      <c r="G109" s="6">
        <v>1204.8900000000001</v>
      </c>
      <c r="H109" s="6">
        <v>4379000</v>
      </c>
    </row>
    <row r="110" spans="2:8" s="1" customFormat="1" x14ac:dyDescent="0.25">
      <c r="B110" s="6" t="s">
        <v>1340</v>
      </c>
      <c r="C110" s="6">
        <v>1370</v>
      </c>
      <c r="D110" s="6">
        <v>1370</v>
      </c>
      <c r="E110" s="6">
        <v>1350</v>
      </c>
      <c r="F110" s="3">
        <v>1370</v>
      </c>
      <c r="G110" s="6">
        <v>1241.1300000000001</v>
      </c>
      <c r="H110" s="6">
        <v>7607000</v>
      </c>
    </row>
    <row r="111" spans="2:8" s="1" customFormat="1" x14ac:dyDescent="0.25">
      <c r="B111" s="6" t="s">
        <v>1341</v>
      </c>
      <c r="C111" s="6">
        <v>1360</v>
      </c>
      <c r="D111" s="6">
        <v>1380</v>
      </c>
      <c r="E111" s="6">
        <v>1340</v>
      </c>
      <c r="F111" s="3">
        <v>1350</v>
      </c>
      <c r="G111" s="6">
        <v>1223.01</v>
      </c>
      <c r="H111" s="6">
        <v>15900000</v>
      </c>
    </row>
    <row r="112" spans="2:8" s="1" customFormat="1" x14ac:dyDescent="0.25">
      <c r="B112" s="6" t="s">
        <v>1342</v>
      </c>
      <c r="C112" s="6">
        <v>1355</v>
      </c>
      <c r="D112" s="6">
        <v>1375</v>
      </c>
      <c r="E112" s="6">
        <v>1345</v>
      </c>
      <c r="F112" s="3">
        <v>1350</v>
      </c>
      <c r="G112" s="6">
        <v>1223.01</v>
      </c>
      <c r="H112" s="6">
        <v>10869500</v>
      </c>
    </row>
    <row r="113" spans="2:8" s="1" customFormat="1" x14ac:dyDescent="0.25">
      <c r="B113" s="6" t="s">
        <v>1343</v>
      </c>
      <c r="C113" s="6">
        <v>1340</v>
      </c>
      <c r="D113" s="6">
        <v>1375</v>
      </c>
      <c r="E113" s="6">
        <v>1320</v>
      </c>
      <c r="F113" s="3">
        <v>1350</v>
      </c>
      <c r="G113" s="6">
        <v>1223.01</v>
      </c>
      <c r="H113" s="6">
        <v>9688500</v>
      </c>
    </row>
    <row r="114" spans="2:8" s="1" customFormat="1" x14ac:dyDescent="0.25">
      <c r="B114" s="6" t="s">
        <v>1344</v>
      </c>
      <c r="C114" s="6">
        <v>1350</v>
      </c>
      <c r="D114" s="6">
        <v>1350</v>
      </c>
      <c r="E114" s="6">
        <v>1330</v>
      </c>
      <c r="F114" s="3">
        <v>1340</v>
      </c>
      <c r="G114" s="6">
        <v>1213.95</v>
      </c>
      <c r="H114" s="6">
        <v>7187500</v>
      </c>
    </row>
    <row r="115" spans="2:8" s="1" customFormat="1" x14ac:dyDescent="0.25">
      <c r="B115" s="6" t="s">
        <v>1345</v>
      </c>
      <c r="C115" s="6">
        <v>1360</v>
      </c>
      <c r="D115" s="6">
        <v>1360</v>
      </c>
      <c r="E115" s="6">
        <v>1345</v>
      </c>
      <c r="F115" s="3">
        <v>1350</v>
      </c>
      <c r="G115" s="6">
        <v>1223.01</v>
      </c>
      <c r="H115" s="6">
        <v>6372000</v>
      </c>
    </row>
    <row r="116" spans="2:8" s="1" customFormat="1" x14ac:dyDescent="0.25">
      <c r="B116" s="6" t="s">
        <v>1346</v>
      </c>
      <c r="C116" s="6">
        <v>1370</v>
      </c>
      <c r="D116" s="6">
        <v>1370</v>
      </c>
      <c r="E116" s="6">
        <v>1340</v>
      </c>
      <c r="F116" s="3">
        <v>1360</v>
      </c>
      <c r="G116" s="6">
        <v>1232.07</v>
      </c>
      <c r="H116" s="6">
        <v>6181500</v>
      </c>
    </row>
    <row r="117" spans="2:8" s="1" customFormat="1" x14ac:dyDescent="0.25">
      <c r="B117" s="6" t="s">
        <v>1347</v>
      </c>
      <c r="C117" s="6">
        <v>1305</v>
      </c>
      <c r="D117" s="6">
        <v>1370</v>
      </c>
      <c r="E117" s="6">
        <v>1305</v>
      </c>
      <c r="F117" s="3">
        <v>1370</v>
      </c>
      <c r="G117" s="6">
        <v>1241.1300000000001</v>
      </c>
      <c r="H117" s="6">
        <v>8701500</v>
      </c>
    </row>
    <row r="118" spans="2:8" s="1" customFormat="1" x14ac:dyDescent="0.25">
      <c r="B118" s="6" t="s">
        <v>1348</v>
      </c>
      <c r="C118" s="6">
        <v>1335</v>
      </c>
      <c r="D118" s="6">
        <v>1365</v>
      </c>
      <c r="E118" s="6">
        <v>1305</v>
      </c>
      <c r="F118" s="3">
        <v>1305</v>
      </c>
      <c r="G118" s="6">
        <v>1182.25</v>
      </c>
      <c r="H118" s="6">
        <v>2338000</v>
      </c>
    </row>
    <row r="119" spans="2:8" s="1" customFormat="1" x14ac:dyDescent="0.25">
      <c r="B119" s="6" t="s">
        <v>1349</v>
      </c>
      <c r="C119" s="6">
        <v>1350</v>
      </c>
      <c r="D119" s="6">
        <v>1365</v>
      </c>
      <c r="E119" s="6">
        <v>1330</v>
      </c>
      <c r="F119" s="3">
        <v>1335</v>
      </c>
      <c r="G119" s="6">
        <v>1209.42</v>
      </c>
      <c r="H119" s="6">
        <v>12490500</v>
      </c>
    </row>
    <row r="120" spans="2:8" s="1" customFormat="1" x14ac:dyDescent="0.25">
      <c r="B120" s="6" t="s">
        <v>1350</v>
      </c>
      <c r="C120" s="6">
        <v>1420</v>
      </c>
      <c r="D120" s="6">
        <v>1430</v>
      </c>
      <c r="E120" s="6">
        <v>1355</v>
      </c>
      <c r="F120" s="3">
        <v>1360</v>
      </c>
      <c r="G120" s="6">
        <v>1232.07</v>
      </c>
      <c r="H120" s="6">
        <v>6421500</v>
      </c>
    </row>
    <row r="121" spans="2:8" s="1" customFormat="1" x14ac:dyDescent="0.25">
      <c r="B121" s="6" t="s">
        <v>1351</v>
      </c>
      <c r="C121" s="6">
        <v>1390</v>
      </c>
      <c r="D121" s="6">
        <v>1450</v>
      </c>
      <c r="E121" s="6">
        <v>1390</v>
      </c>
      <c r="F121" s="3">
        <v>1400</v>
      </c>
      <c r="G121" s="6">
        <v>1268.31</v>
      </c>
      <c r="H121" s="6">
        <v>3985500</v>
      </c>
    </row>
    <row r="122" spans="2:8" s="1" customFormat="1" x14ac:dyDescent="0.25">
      <c r="B122" s="6" t="s">
        <v>1352</v>
      </c>
      <c r="C122" s="6">
        <v>1420</v>
      </c>
      <c r="D122" s="6">
        <v>1435</v>
      </c>
      <c r="E122" s="6">
        <v>1380</v>
      </c>
      <c r="F122" s="3">
        <v>1390</v>
      </c>
      <c r="G122" s="6">
        <v>1259.25</v>
      </c>
      <c r="H122" s="6">
        <v>9251500</v>
      </c>
    </row>
    <row r="123" spans="2:8" s="1" customFormat="1" x14ac:dyDescent="0.25">
      <c r="B123" s="6" t="s">
        <v>1353</v>
      </c>
      <c r="C123" s="6">
        <v>1420</v>
      </c>
      <c r="D123" s="6">
        <v>1420</v>
      </c>
      <c r="E123" s="6">
        <v>1405</v>
      </c>
      <c r="F123" s="3">
        <v>1420</v>
      </c>
      <c r="G123" s="6">
        <v>1286.43</v>
      </c>
      <c r="H123" s="6">
        <v>9168000</v>
      </c>
    </row>
    <row r="124" spans="2:8" s="1" customFormat="1" x14ac:dyDescent="0.25">
      <c r="B124" s="6" t="s">
        <v>1354</v>
      </c>
      <c r="C124" s="6">
        <v>1360</v>
      </c>
      <c r="D124" s="6">
        <v>1435</v>
      </c>
      <c r="E124" s="6">
        <v>1360</v>
      </c>
      <c r="F124" s="3">
        <v>1420</v>
      </c>
      <c r="G124" s="6">
        <v>1286.43</v>
      </c>
      <c r="H124" s="6">
        <v>12589500</v>
      </c>
    </row>
    <row r="125" spans="2:8" s="1" customFormat="1" x14ac:dyDescent="0.25">
      <c r="B125" s="6" t="s">
        <v>1355</v>
      </c>
      <c r="C125" s="6">
        <v>1420</v>
      </c>
      <c r="D125" s="6">
        <v>1440</v>
      </c>
      <c r="E125" s="6">
        <v>1400</v>
      </c>
      <c r="F125" s="3">
        <v>1400</v>
      </c>
      <c r="G125" s="6">
        <v>1268.31</v>
      </c>
      <c r="H125" s="6">
        <v>3588500</v>
      </c>
    </row>
    <row r="126" spans="2:8" s="1" customFormat="1" x14ac:dyDescent="0.25">
      <c r="B126" s="6" t="s">
        <v>1356</v>
      </c>
      <c r="C126" s="6">
        <v>1480</v>
      </c>
      <c r="D126" s="6">
        <v>1480</v>
      </c>
      <c r="E126" s="6">
        <v>1405</v>
      </c>
      <c r="F126" s="3">
        <v>1420</v>
      </c>
      <c r="G126" s="6">
        <v>1286.43</v>
      </c>
      <c r="H126" s="6">
        <v>14683000</v>
      </c>
    </row>
    <row r="127" spans="2:8" s="1" customFormat="1" x14ac:dyDescent="0.25">
      <c r="B127" s="6" t="s">
        <v>1357</v>
      </c>
      <c r="C127" s="6">
        <v>1420</v>
      </c>
      <c r="D127" s="6">
        <v>1480</v>
      </c>
      <c r="E127" s="6">
        <v>1420</v>
      </c>
      <c r="F127" s="3">
        <v>1480</v>
      </c>
      <c r="G127" s="6">
        <v>1340.78</v>
      </c>
      <c r="H127" s="6">
        <v>16554000</v>
      </c>
    </row>
    <row r="128" spans="2:8" s="1" customFormat="1" x14ac:dyDescent="0.25">
      <c r="B128" s="6" t="s">
        <v>1358</v>
      </c>
      <c r="C128" s="6">
        <v>1405</v>
      </c>
      <c r="D128" s="6">
        <v>1440</v>
      </c>
      <c r="E128" s="6">
        <v>1405</v>
      </c>
      <c r="F128" s="3">
        <v>1420</v>
      </c>
      <c r="G128" s="6">
        <v>1286.43</v>
      </c>
      <c r="H128" s="6">
        <v>8999000</v>
      </c>
    </row>
    <row r="129" spans="2:8" s="1" customFormat="1" x14ac:dyDescent="0.25">
      <c r="B129" s="6" t="s">
        <v>1359</v>
      </c>
      <c r="C129" s="6">
        <v>1350</v>
      </c>
      <c r="D129" s="6">
        <v>1440</v>
      </c>
      <c r="E129" s="6">
        <v>1350</v>
      </c>
      <c r="F129" s="3">
        <v>1440</v>
      </c>
      <c r="G129" s="6">
        <v>1304.55</v>
      </c>
      <c r="H129" s="6">
        <v>11815500</v>
      </c>
    </row>
    <row r="130" spans="2:8" s="1" customFormat="1" x14ac:dyDescent="0.25">
      <c r="B130" s="6" t="s">
        <v>1360</v>
      </c>
      <c r="C130" s="6">
        <v>1470</v>
      </c>
      <c r="D130" s="6">
        <v>1470</v>
      </c>
      <c r="E130" s="6">
        <v>1310</v>
      </c>
      <c r="F130" s="3">
        <v>1330</v>
      </c>
      <c r="G130" s="6">
        <v>1204.8900000000001</v>
      </c>
      <c r="H130" s="6">
        <v>12193000</v>
      </c>
    </row>
    <row r="131" spans="2:8" s="1" customFormat="1" x14ac:dyDescent="0.25">
      <c r="B131" s="6" t="s">
        <v>1361</v>
      </c>
      <c r="C131" s="6">
        <v>1395</v>
      </c>
      <c r="D131" s="6">
        <v>1500</v>
      </c>
      <c r="E131" s="6">
        <v>1365</v>
      </c>
      <c r="F131" s="3">
        <v>1470</v>
      </c>
      <c r="G131" s="6">
        <v>1331.73</v>
      </c>
      <c r="H131" s="6">
        <v>8666500</v>
      </c>
    </row>
    <row r="132" spans="2:8" s="1" customFormat="1" x14ac:dyDescent="0.25">
      <c r="B132" s="6" t="s">
        <v>1362</v>
      </c>
      <c r="C132" s="6">
        <v>1360</v>
      </c>
      <c r="D132" s="6">
        <v>1480</v>
      </c>
      <c r="E132" s="6">
        <v>1330</v>
      </c>
      <c r="F132" s="3">
        <v>1395</v>
      </c>
      <c r="G132" s="6">
        <v>1263.78</v>
      </c>
      <c r="H132" s="6">
        <v>18966000</v>
      </c>
    </row>
    <row r="133" spans="2:8" s="1" customFormat="1" x14ac:dyDescent="0.25">
      <c r="B133" s="6" t="s">
        <v>1363</v>
      </c>
      <c r="C133" s="6">
        <v>1360</v>
      </c>
      <c r="D133" s="6">
        <v>1360</v>
      </c>
      <c r="E133" s="6">
        <v>1360</v>
      </c>
      <c r="F133" s="3">
        <v>1360</v>
      </c>
      <c r="G133" s="6">
        <v>1232.07</v>
      </c>
      <c r="H133" s="6" t="s">
        <v>0</v>
      </c>
    </row>
    <row r="134" spans="2:8" s="1" customFormat="1" x14ac:dyDescent="0.25">
      <c r="B134" s="6" t="s">
        <v>1364</v>
      </c>
      <c r="C134" s="6">
        <v>1360</v>
      </c>
      <c r="D134" s="6">
        <v>1360</v>
      </c>
      <c r="E134" s="6">
        <v>1360</v>
      </c>
      <c r="F134" s="3">
        <v>1360</v>
      </c>
      <c r="G134" s="6">
        <v>1232.07</v>
      </c>
      <c r="H134" s="6" t="s">
        <v>0</v>
      </c>
    </row>
    <row r="135" spans="2:8" s="1" customFormat="1" x14ac:dyDescent="0.25">
      <c r="B135" s="6" t="s">
        <v>1365</v>
      </c>
      <c r="C135" s="6">
        <v>1360</v>
      </c>
      <c r="D135" s="6">
        <v>1360</v>
      </c>
      <c r="E135" s="6">
        <v>1360</v>
      </c>
      <c r="F135" s="3">
        <v>1360</v>
      </c>
      <c r="G135" s="6">
        <v>1232.07</v>
      </c>
      <c r="H135" s="6" t="s">
        <v>0</v>
      </c>
    </row>
    <row r="136" spans="2:8" s="1" customFormat="1" x14ac:dyDescent="0.25">
      <c r="B136" s="6" t="s">
        <v>1366</v>
      </c>
      <c r="C136" s="6">
        <v>1360</v>
      </c>
      <c r="D136" s="6">
        <v>1360</v>
      </c>
      <c r="E136" s="6">
        <v>1360</v>
      </c>
      <c r="F136" s="3">
        <v>1360</v>
      </c>
      <c r="G136" s="6">
        <v>1232.07</v>
      </c>
      <c r="H136" s="6" t="s">
        <v>0</v>
      </c>
    </row>
    <row r="137" spans="2:8" s="1" customFormat="1" x14ac:dyDescent="0.25">
      <c r="B137" s="6" t="s">
        <v>1367</v>
      </c>
      <c r="C137" s="6">
        <v>1360</v>
      </c>
      <c r="D137" s="6">
        <v>1360</v>
      </c>
      <c r="E137" s="6">
        <v>1360</v>
      </c>
      <c r="F137" s="3">
        <v>1360</v>
      </c>
      <c r="G137" s="6">
        <v>1232.07</v>
      </c>
      <c r="H137" s="6" t="s">
        <v>0</v>
      </c>
    </row>
    <row r="138" spans="2:8" s="1" customFormat="1" x14ac:dyDescent="0.25">
      <c r="B138" s="6" t="s">
        <v>1368</v>
      </c>
      <c r="C138" s="6">
        <v>1360</v>
      </c>
      <c r="D138" s="6">
        <v>1360</v>
      </c>
      <c r="E138" s="6">
        <v>1360</v>
      </c>
      <c r="F138" s="3">
        <v>1360</v>
      </c>
      <c r="G138" s="6">
        <v>1232.07</v>
      </c>
      <c r="H138" s="6" t="s">
        <v>0</v>
      </c>
    </row>
    <row r="139" spans="2:8" s="1" customFormat="1" x14ac:dyDescent="0.25">
      <c r="B139" s="6" t="s">
        <v>1369</v>
      </c>
      <c r="C139" s="6">
        <v>1330</v>
      </c>
      <c r="D139" s="6">
        <v>1365</v>
      </c>
      <c r="E139" s="6">
        <v>1325</v>
      </c>
      <c r="F139" s="3">
        <v>1360</v>
      </c>
      <c r="G139" s="6">
        <v>1232.07</v>
      </c>
      <c r="H139" s="6">
        <v>10216000</v>
      </c>
    </row>
    <row r="140" spans="2:8" s="1" customFormat="1" x14ac:dyDescent="0.25">
      <c r="B140" s="6" t="s">
        <v>1370</v>
      </c>
      <c r="C140" s="6">
        <v>1360</v>
      </c>
      <c r="D140" s="6">
        <v>1365</v>
      </c>
      <c r="E140" s="6">
        <v>1270</v>
      </c>
      <c r="F140" s="3">
        <v>1330</v>
      </c>
      <c r="G140" s="6">
        <v>1204.8900000000001</v>
      </c>
      <c r="H140" s="6">
        <v>11368000</v>
      </c>
    </row>
    <row r="141" spans="2:8" s="1" customFormat="1" x14ac:dyDescent="0.25">
      <c r="B141" s="6" t="s">
        <v>1371</v>
      </c>
      <c r="C141" s="6">
        <v>1395</v>
      </c>
      <c r="D141" s="6">
        <v>1395</v>
      </c>
      <c r="E141" s="6">
        <v>1360</v>
      </c>
      <c r="F141" s="3">
        <v>1375</v>
      </c>
      <c r="G141" s="6">
        <v>1245.6600000000001</v>
      </c>
      <c r="H141" s="6">
        <v>11394000</v>
      </c>
    </row>
    <row r="142" spans="2:8" s="1" customFormat="1" x14ac:dyDescent="0.25">
      <c r="B142" s="6" t="s">
        <v>1372</v>
      </c>
      <c r="C142" s="6">
        <v>1360</v>
      </c>
      <c r="D142" s="6">
        <v>1375</v>
      </c>
      <c r="E142" s="6">
        <v>1345</v>
      </c>
      <c r="F142" s="3">
        <v>1370</v>
      </c>
      <c r="G142" s="6">
        <v>1241.1300000000001</v>
      </c>
      <c r="H142" s="6">
        <v>6298500</v>
      </c>
    </row>
    <row r="143" spans="2:8" s="1" customFormat="1" x14ac:dyDescent="0.25">
      <c r="B143" s="6" t="s">
        <v>1373</v>
      </c>
      <c r="C143" s="6">
        <v>1330</v>
      </c>
      <c r="D143" s="6">
        <v>1405</v>
      </c>
      <c r="E143" s="6">
        <v>1315</v>
      </c>
      <c r="F143" s="3">
        <v>1335</v>
      </c>
      <c r="G143" s="6">
        <v>1209.42</v>
      </c>
      <c r="H143" s="6">
        <v>46885000</v>
      </c>
    </row>
    <row r="144" spans="2:8" s="1" customFormat="1" x14ac:dyDescent="0.25">
      <c r="B144" s="6" t="s">
        <v>1374</v>
      </c>
      <c r="C144" s="6">
        <v>1350</v>
      </c>
      <c r="D144" s="6">
        <v>1370</v>
      </c>
      <c r="E144" s="6">
        <v>1305</v>
      </c>
      <c r="F144" s="3">
        <v>1325</v>
      </c>
      <c r="G144" s="6">
        <v>1200.3599999999999</v>
      </c>
      <c r="H144" s="6">
        <v>22512500</v>
      </c>
    </row>
    <row r="145" spans="2:8" s="1" customFormat="1" x14ac:dyDescent="0.25">
      <c r="B145" s="6" t="s">
        <v>1375</v>
      </c>
      <c r="C145" s="6">
        <v>1275</v>
      </c>
      <c r="D145" s="6">
        <v>1370</v>
      </c>
      <c r="E145" s="6">
        <v>1275</v>
      </c>
      <c r="F145" s="3">
        <v>1350</v>
      </c>
      <c r="G145" s="6">
        <v>1223.01</v>
      </c>
      <c r="H145" s="6">
        <v>31312000</v>
      </c>
    </row>
    <row r="146" spans="2:8" s="1" customFormat="1" x14ac:dyDescent="0.25">
      <c r="B146" s="6" t="s">
        <v>1376</v>
      </c>
      <c r="C146" s="6">
        <v>1280</v>
      </c>
      <c r="D146" s="6">
        <v>1290</v>
      </c>
      <c r="E146" s="6">
        <v>1270</v>
      </c>
      <c r="F146" s="3">
        <v>1275</v>
      </c>
      <c r="G146" s="6">
        <v>1155.07</v>
      </c>
      <c r="H146" s="6">
        <v>22399000</v>
      </c>
    </row>
    <row r="147" spans="2:8" s="1" customFormat="1" x14ac:dyDescent="0.25">
      <c r="B147" s="6" t="s">
        <v>1377</v>
      </c>
      <c r="C147" s="6">
        <v>1240</v>
      </c>
      <c r="D147" s="6">
        <v>1290</v>
      </c>
      <c r="E147" s="6">
        <v>1235</v>
      </c>
      <c r="F147" s="3">
        <v>1270</v>
      </c>
      <c r="G147" s="6">
        <v>1150.54</v>
      </c>
      <c r="H147" s="6">
        <v>25626500</v>
      </c>
    </row>
    <row r="148" spans="2:8" s="1" customFormat="1" x14ac:dyDescent="0.25">
      <c r="B148" s="6" t="s">
        <v>1378</v>
      </c>
      <c r="C148" s="6">
        <v>1215</v>
      </c>
      <c r="D148" s="6">
        <v>1255</v>
      </c>
      <c r="E148" s="6">
        <v>1210</v>
      </c>
      <c r="F148" s="3">
        <v>1240</v>
      </c>
      <c r="G148" s="6">
        <v>1123.3599999999999</v>
      </c>
      <c r="H148" s="6">
        <v>35662500</v>
      </c>
    </row>
    <row r="149" spans="2:8" s="1" customFormat="1" x14ac:dyDescent="0.25">
      <c r="B149" s="6" t="s">
        <v>1379</v>
      </c>
      <c r="C149" s="6">
        <v>1180</v>
      </c>
      <c r="D149" s="6">
        <v>1230</v>
      </c>
      <c r="E149" s="6">
        <v>1170</v>
      </c>
      <c r="F149" s="3">
        <v>1215</v>
      </c>
      <c r="G149" s="6">
        <v>1100.71</v>
      </c>
      <c r="H149" s="6">
        <v>10627500</v>
      </c>
    </row>
    <row r="150" spans="2:8" s="1" customFormat="1" x14ac:dyDescent="0.25">
      <c r="B150" s="6" t="s">
        <v>1380</v>
      </c>
      <c r="C150" s="6">
        <v>1195</v>
      </c>
      <c r="D150" s="6">
        <v>1205</v>
      </c>
      <c r="E150" s="6">
        <v>1165</v>
      </c>
      <c r="F150" s="3">
        <v>1200</v>
      </c>
      <c r="G150" s="6">
        <v>1087.1199999999999</v>
      </c>
      <c r="H150" s="6">
        <v>22760000</v>
      </c>
    </row>
    <row r="151" spans="2:8" s="1" customFormat="1" x14ac:dyDescent="0.25">
      <c r="B151" s="6" t="s">
        <v>1381</v>
      </c>
      <c r="C151" s="6">
        <v>1195</v>
      </c>
      <c r="D151" s="6">
        <v>1200</v>
      </c>
      <c r="E151" s="6">
        <v>1165</v>
      </c>
      <c r="F151" s="3">
        <v>1185</v>
      </c>
      <c r="G151" s="6">
        <v>1073.53</v>
      </c>
      <c r="H151" s="6">
        <v>17199000</v>
      </c>
    </row>
    <row r="152" spans="2:8" s="1" customFormat="1" x14ac:dyDescent="0.25">
      <c r="B152" s="6" t="s">
        <v>1382</v>
      </c>
      <c r="C152" s="6">
        <v>1195</v>
      </c>
      <c r="D152" s="6">
        <v>1200</v>
      </c>
      <c r="E152" s="6">
        <v>1180</v>
      </c>
      <c r="F152" s="3">
        <v>1195</v>
      </c>
      <c r="G152" s="6">
        <v>1082.5899999999999</v>
      </c>
      <c r="H152" s="6">
        <v>11721500</v>
      </c>
    </row>
    <row r="153" spans="2:8" s="1" customFormat="1" x14ac:dyDescent="0.25">
      <c r="B153" s="6" t="s">
        <v>1383</v>
      </c>
      <c r="C153" s="6">
        <v>1160</v>
      </c>
      <c r="D153" s="6">
        <v>1195</v>
      </c>
      <c r="E153" s="6">
        <v>1160</v>
      </c>
      <c r="F153" s="3">
        <v>1195</v>
      </c>
      <c r="G153" s="6">
        <v>1082.5899999999999</v>
      </c>
      <c r="H153" s="6">
        <v>21787500</v>
      </c>
    </row>
    <row r="154" spans="2:8" s="1" customFormat="1" x14ac:dyDescent="0.25">
      <c r="B154" s="6" t="s">
        <v>1384</v>
      </c>
      <c r="C154" s="6">
        <v>1155</v>
      </c>
      <c r="D154" s="6">
        <v>1155</v>
      </c>
      <c r="E154" s="6">
        <v>1155</v>
      </c>
      <c r="F154" s="3">
        <v>1155</v>
      </c>
      <c r="G154" s="6">
        <v>1046.3599999999999</v>
      </c>
      <c r="H154" s="6" t="s">
        <v>0</v>
      </c>
    </row>
    <row r="155" spans="2:8" s="1" customFormat="1" x14ac:dyDescent="0.25">
      <c r="B155" s="6" t="s">
        <v>1385</v>
      </c>
      <c r="C155" s="6">
        <v>1160</v>
      </c>
      <c r="D155" s="6">
        <v>1170</v>
      </c>
      <c r="E155" s="6">
        <v>1140</v>
      </c>
      <c r="F155" s="3">
        <v>1155</v>
      </c>
      <c r="G155" s="6">
        <v>1046.3599999999999</v>
      </c>
      <c r="H155" s="6">
        <v>166214000</v>
      </c>
    </row>
    <row r="156" spans="2:8" s="1" customFormat="1" x14ac:dyDescent="0.25">
      <c r="B156" s="6" t="s">
        <v>1386</v>
      </c>
      <c r="C156" s="6">
        <v>1140</v>
      </c>
      <c r="D156" s="6">
        <v>1165</v>
      </c>
      <c r="E156" s="6">
        <v>1140</v>
      </c>
      <c r="F156" s="3">
        <v>1160</v>
      </c>
      <c r="G156" s="6">
        <v>1050.8900000000001</v>
      </c>
      <c r="H156" s="6">
        <v>6985000</v>
      </c>
    </row>
    <row r="157" spans="2:8" s="1" customFormat="1" x14ac:dyDescent="0.25">
      <c r="B157" s="6" t="s">
        <v>1387</v>
      </c>
      <c r="C157" s="6">
        <v>1145</v>
      </c>
      <c r="D157" s="6">
        <v>1160</v>
      </c>
      <c r="E157" s="6">
        <v>1145</v>
      </c>
      <c r="F157" s="3">
        <v>1155</v>
      </c>
      <c r="G157" s="6">
        <v>1046.3599999999999</v>
      </c>
      <c r="H157" s="6">
        <v>8697500</v>
      </c>
    </row>
    <row r="158" spans="2:8" s="1" customFormat="1" x14ac:dyDescent="0.25">
      <c r="B158" s="6" t="s">
        <v>1388</v>
      </c>
      <c r="C158" s="6">
        <v>1170</v>
      </c>
      <c r="D158" s="6">
        <v>1170</v>
      </c>
      <c r="E158" s="6">
        <v>1135</v>
      </c>
      <c r="F158" s="3">
        <v>1145</v>
      </c>
      <c r="G158" s="6">
        <v>1037.3</v>
      </c>
      <c r="H158" s="6">
        <v>11151500</v>
      </c>
    </row>
    <row r="159" spans="2:8" s="1" customFormat="1" x14ac:dyDescent="0.25">
      <c r="B159" s="6" t="s">
        <v>1389</v>
      </c>
      <c r="C159" s="6">
        <v>1145</v>
      </c>
      <c r="D159" s="6">
        <v>1170</v>
      </c>
      <c r="E159" s="6">
        <v>1140</v>
      </c>
      <c r="F159" s="3">
        <v>1160</v>
      </c>
      <c r="G159" s="6">
        <v>915.42</v>
      </c>
      <c r="H159" s="6">
        <v>12698000</v>
      </c>
    </row>
    <row r="160" spans="2:8" s="1" customFormat="1" x14ac:dyDescent="0.25">
      <c r="B160" s="6" t="s">
        <v>1390</v>
      </c>
      <c r="C160" s="6">
        <v>1175</v>
      </c>
      <c r="D160" s="6">
        <v>1175</v>
      </c>
      <c r="E160" s="6">
        <v>1125</v>
      </c>
      <c r="F160" s="3">
        <v>1145</v>
      </c>
      <c r="G160" s="6">
        <v>903.58</v>
      </c>
      <c r="H160" s="6">
        <v>13448500</v>
      </c>
    </row>
    <row r="161" spans="2:8" s="1" customFormat="1" x14ac:dyDescent="0.25">
      <c r="B161" s="6" t="s">
        <v>1391</v>
      </c>
      <c r="C161" s="6">
        <v>1180</v>
      </c>
      <c r="D161" s="6">
        <v>1200</v>
      </c>
      <c r="E161" s="6">
        <v>1150</v>
      </c>
      <c r="F161" s="3">
        <v>1175</v>
      </c>
      <c r="G161" s="6">
        <v>927.26</v>
      </c>
      <c r="H161" s="6">
        <v>18405500</v>
      </c>
    </row>
    <row r="162" spans="2:8" s="1" customFormat="1" x14ac:dyDescent="0.25">
      <c r="B162" s="6" t="s">
        <v>1392</v>
      </c>
      <c r="C162" s="6">
        <v>1100</v>
      </c>
      <c r="D162" s="6">
        <v>1180</v>
      </c>
      <c r="E162" s="6">
        <v>1095</v>
      </c>
      <c r="F162" s="3">
        <v>1180</v>
      </c>
      <c r="G162" s="6">
        <v>931.2</v>
      </c>
      <c r="H162" s="6">
        <v>13484000</v>
      </c>
    </row>
    <row r="163" spans="2:8" s="1" customFormat="1" x14ac:dyDescent="0.25">
      <c r="B163" s="6" t="s">
        <v>1393</v>
      </c>
      <c r="C163" s="6">
        <v>1115</v>
      </c>
      <c r="D163" s="6">
        <v>1140</v>
      </c>
      <c r="E163" s="6">
        <v>1100</v>
      </c>
      <c r="F163" s="3">
        <v>1100</v>
      </c>
      <c r="G163" s="6">
        <v>868.07</v>
      </c>
      <c r="H163" s="6">
        <v>14784500</v>
      </c>
    </row>
    <row r="164" spans="2:8" s="1" customFormat="1" x14ac:dyDescent="0.25">
      <c r="B164" s="6" t="s">
        <v>1394</v>
      </c>
      <c r="C164" s="6">
        <v>1110</v>
      </c>
      <c r="D164" s="6">
        <v>1140</v>
      </c>
      <c r="E164" s="6">
        <v>1105</v>
      </c>
      <c r="F164" s="3">
        <v>1115</v>
      </c>
      <c r="G164" s="6">
        <v>879.91</v>
      </c>
      <c r="H164" s="6">
        <v>17270500</v>
      </c>
    </row>
    <row r="165" spans="2:8" s="1" customFormat="1" x14ac:dyDescent="0.25">
      <c r="B165" s="6" t="s">
        <v>1395</v>
      </c>
      <c r="C165" s="6">
        <v>1130</v>
      </c>
      <c r="D165" s="6">
        <v>1150</v>
      </c>
      <c r="E165" s="6">
        <v>1095</v>
      </c>
      <c r="F165" s="3">
        <v>1110</v>
      </c>
      <c r="G165" s="6">
        <v>875.96</v>
      </c>
      <c r="H165" s="6">
        <v>20790000</v>
      </c>
    </row>
    <row r="166" spans="2:8" s="1" customFormat="1" x14ac:dyDescent="0.25">
      <c r="B166" s="6" t="s">
        <v>1396</v>
      </c>
      <c r="C166" s="6">
        <v>1175</v>
      </c>
      <c r="D166" s="6">
        <v>1175</v>
      </c>
      <c r="E166" s="6">
        <v>1130</v>
      </c>
      <c r="F166" s="3">
        <v>1130</v>
      </c>
      <c r="G166" s="6">
        <v>891.74</v>
      </c>
      <c r="H166" s="6">
        <v>19949000</v>
      </c>
    </row>
    <row r="167" spans="2:8" s="1" customFormat="1" x14ac:dyDescent="0.25">
      <c r="B167" s="6" t="s">
        <v>1397</v>
      </c>
      <c r="C167" s="6">
        <v>1150</v>
      </c>
      <c r="D167" s="6">
        <v>1190</v>
      </c>
      <c r="E167" s="6">
        <v>1140</v>
      </c>
      <c r="F167" s="3">
        <v>1175</v>
      </c>
      <c r="G167" s="6">
        <v>927.26</v>
      </c>
      <c r="H167" s="6">
        <v>18123000</v>
      </c>
    </row>
    <row r="168" spans="2:8" s="1" customFormat="1" x14ac:dyDescent="0.25">
      <c r="B168" s="6" t="s">
        <v>1398</v>
      </c>
      <c r="C168" s="6">
        <v>1135</v>
      </c>
      <c r="D168" s="6">
        <v>1190</v>
      </c>
      <c r="E168" s="6">
        <v>1135</v>
      </c>
      <c r="F168" s="3">
        <v>1150</v>
      </c>
      <c r="G168" s="6">
        <v>907.53</v>
      </c>
      <c r="H168" s="6">
        <v>13804500</v>
      </c>
    </row>
    <row r="169" spans="2:8" s="1" customFormat="1" x14ac:dyDescent="0.25">
      <c r="B169" s="6" t="s">
        <v>1399</v>
      </c>
      <c r="C169" s="6">
        <v>1170</v>
      </c>
      <c r="D169" s="6">
        <v>1175</v>
      </c>
      <c r="E169" s="6">
        <v>1135</v>
      </c>
      <c r="F169" s="3">
        <v>1135</v>
      </c>
      <c r="G169" s="6">
        <v>895.69</v>
      </c>
      <c r="H169" s="6">
        <v>16349000</v>
      </c>
    </row>
    <row r="170" spans="2:8" s="1" customFormat="1" x14ac:dyDescent="0.25">
      <c r="B170" s="6" t="s">
        <v>1400</v>
      </c>
      <c r="C170" s="6">
        <v>1160</v>
      </c>
      <c r="D170" s="6">
        <v>1175</v>
      </c>
      <c r="E170" s="6">
        <v>1145</v>
      </c>
      <c r="F170" s="3">
        <v>1170</v>
      </c>
      <c r="G170" s="6">
        <v>923.31</v>
      </c>
      <c r="H170" s="6">
        <v>11666500</v>
      </c>
    </row>
    <row r="171" spans="2:8" s="1" customFormat="1" x14ac:dyDescent="0.25">
      <c r="B171" s="6" t="s">
        <v>1401</v>
      </c>
      <c r="C171" s="6">
        <v>1170</v>
      </c>
      <c r="D171" s="6">
        <v>1180</v>
      </c>
      <c r="E171" s="6">
        <v>1120</v>
      </c>
      <c r="F171" s="3">
        <v>1145</v>
      </c>
      <c r="G171" s="6">
        <v>903.58</v>
      </c>
      <c r="H171" s="6">
        <v>15441000</v>
      </c>
    </row>
    <row r="172" spans="2:8" s="1" customFormat="1" x14ac:dyDescent="0.25">
      <c r="B172" s="6" t="s">
        <v>1402</v>
      </c>
      <c r="C172" s="6">
        <v>1185</v>
      </c>
      <c r="D172" s="6">
        <v>1200</v>
      </c>
      <c r="E172" s="6">
        <v>1145</v>
      </c>
      <c r="F172" s="3">
        <v>1175</v>
      </c>
      <c r="G172" s="6">
        <v>927.26</v>
      </c>
      <c r="H172" s="6">
        <v>8422500</v>
      </c>
    </row>
    <row r="173" spans="2:8" s="1" customFormat="1" x14ac:dyDescent="0.25">
      <c r="B173" s="6" t="s">
        <v>1403</v>
      </c>
      <c r="C173" s="6">
        <v>1170</v>
      </c>
      <c r="D173" s="6">
        <v>1190</v>
      </c>
      <c r="E173" s="6">
        <v>1160</v>
      </c>
      <c r="F173" s="3">
        <v>1170</v>
      </c>
      <c r="G173" s="6">
        <v>923.31</v>
      </c>
      <c r="H173" s="6">
        <v>9278000</v>
      </c>
    </row>
    <row r="174" spans="2:8" s="1" customFormat="1" x14ac:dyDescent="0.25">
      <c r="B174" s="6" t="s">
        <v>1404</v>
      </c>
      <c r="C174" s="6">
        <v>1170</v>
      </c>
      <c r="D174" s="6">
        <v>1195</v>
      </c>
      <c r="E174" s="6">
        <v>1170</v>
      </c>
      <c r="F174" s="3">
        <v>1180</v>
      </c>
      <c r="G174" s="6">
        <v>931.2</v>
      </c>
      <c r="H174" s="6">
        <v>13193000</v>
      </c>
    </row>
    <row r="175" spans="2:8" s="1" customFormat="1" x14ac:dyDescent="0.25">
      <c r="B175" s="6" t="s">
        <v>1405</v>
      </c>
      <c r="C175" s="6">
        <v>1195</v>
      </c>
      <c r="D175" s="6">
        <v>1205</v>
      </c>
      <c r="E175" s="6">
        <v>1160</v>
      </c>
      <c r="F175" s="3">
        <v>1170</v>
      </c>
      <c r="G175" s="6">
        <v>923.31</v>
      </c>
      <c r="H175" s="6">
        <v>24454000</v>
      </c>
    </row>
    <row r="176" spans="2:8" s="1" customFormat="1" x14ac:dyDescent="0.25">
      <c r="B176" s="6" t="s">
        <v>1406</v>
      </c>
      <c r="C176" s="6">
        <v>1200</v>
      </c>
      <c r="D176" s="6">
        <v>1200</v>
      </c>
      <c r="E176" s="6">
        <v>1160</v>
      </c>
      <c r="F176" s="3">
        <v>1195</v>
      </c>
      <c r="G176" s="6">
        <v>943.04</v>
      </c>
      <c r="H176" s="6">
        <v>26813500</v>
      </c>
    </row>
    <row r="177" spans="2:8" s="1" customFormat="1" x14ac:dyDescent="0.25">
      <c r="B177" s="6" t="s">
        <v>1407</v>
      </c>
      <c r="C177" s="6">
        <v>1215</v>
      </c>
      <c r="D177" s="6">
        <v>1215</v>
      </c>
      <c r="E177" s="6">
        <v>1165</v>
      </c>
      <c r="F177" s="3">
        <v>1215</v>
      </c>
      <c r="G177" s="6">
        <v>958.82</v>
      </c>
      <c r="H177" s="6">
        <v>29388500</v>
      </c>
    </row>
    <row r="178" spans="2:8" s="1" customFormat="1" x14ac:dyDescent="0.25">
      <c r="B178" s="6" t="s">
        <v>1408</v>
      </c>
      <c r="C178" s="6">
        <v>1205</v>
      </c>
      <c r="D178" s="6">
        <v>1215</v>
      </c>
      <c r="E178" s="6">
        <v>1185</v>
      </c>
      <c r="F178" s="3">
        <v>1215</v>
      </c>
      <c r="G178" s="6">
        <v>958.82</v>
      </c>
      <c r="H178" s="6">
        <v>28229500</v>
      </c>
    </row>
    <row r="179" spans="2:8" s="1" customFormat="1" x14ac:dyDescent="0.25">
      <c r="B179" s="6" t="s">
        <v>1409</v>
      </c>
      <c r="C179" s="6">
        <v>1195</v>
      </c>
      <c r="D179" s="6">
        <v>1205</v>
      </c>
      <c r="E179" s="6">
        <v>1165</v>
      </c>
      <c r="F179" s="3">
        <v>1205</v>
      </c>
      <c r="G179" s="6">
        <v>950.93</v>
      </c>
      <c r="H179" s="6">
        <v>17078000</v>
      </c>
    </row>
    <row r="180" spans="2:8" s="1" customFormat="1" x14ac:dyDescent="0.25">
      <c r="B180" s="6" t="s">
        <v>1410</v>
      </c>
      <c r="C180" s="6">
        <v>1200</v>
      </c>
      <c r="D180" s="6">
        <v>1220</v>
      </c>
      <c r="E180" s="6">
        <v>1160</v>
      </c>
      <c r="F180" s="3">
        <v>1190</v>
      </c>
      <c r="G180" s="6">
        <v>939.09</v>
      </c>
      <c r="H180" s="6">
        <v>17038000</v>
      </c>
    </row>
    <row r="181" spans="2:8" s="1" customFormat="1" x14ac:dyDescent="0.25">
      <c r="B181" s="6" t="s">
        <v>1411</v>
      </c>
      <c r="C181" s="6">
        <v>1200</v>
      </c>
      <c r="D181" s="6">
        <v>1200</v>
      </c>
      <c r="E181" s="6">
        <v>1200</v>
      </c>
      <c r="F181" s="3">
        <v>1200</v>
      </c>
      <c r="G181" s="6">
        <v>946.98</v>
      </c>
      <c r="H181" s="6" t="s">
        <v>0</v>
      </c>
    </row>
    <row r="182" spans="2:8" s="1" customFormat="1" x14ac:dyDescent="0.25">
      <c r="B182" s="6" t="s">
        <v>1412</v>
      </c>
      <c r="C182" s="6">
        <v>1200</v>
      </c>
      <c r="D182" s="6">
        <v>1205</v>
      </c>
      <c r="E182" s="6">
        <v>1195</v>
      </c>
      <c r="F182" s="3">
        <v>1200</v>
      </c>
      <c r="G182" s="6">
        <v>946.98</v>
      </c>
      <c r="H182" s="6">
        <v>16525000</v>
      </c>
    </row>
    <row r="183" spans="2:8" s="1" customFormat="1" x14ac:dyDescent="0.25">
      <c r="B183" s="6" t="s">
        <v>1413</v>
      </c>
      <c r="C183" s="6">
        <v>1200</v>
      </c>
      <c r="D183" s="6">
        <v>1210</v>
      </c>
      <c r="E183" s="6">
        <v>1195</v>
      </c>
      <c r="F183" s="3">
        <v>1200</v>
      </c>
      <c r="G183" s="6">
        <v>946.98</v>
      </c>
      <c r="H183" s="6">
        <v>11649500</v>
      </c>
    </row>
    <row r="184" spans="2:8" s="1" customFormat="1" x14ac:dyDescent="0.25">
      <c r="B184" s="6" t="s">
        <v>1414</v>
      </c>
      <c r="C184" s="6">
        <v>1185</v>
      </c>
      <c r="D184" s="6">
        <v>1220</v>
      </c>
      <c r="E184" s="6">
        <v>1175</v>
      </c>
      <c r="F184" s="3">
        <v>1200</v>
      </c>
      <c r="G184" s="6">
        <v>946.98</v>
      </c>
      <c r="H184" s="6">
        <v>28146000</v>
      </c>
    </row>
    <row r="185" spans="2:8" s="1" customFormat="1" x14ac:dyDescent="0.25">
      <c r="B185" s="6" t="s">
        <v>1415</v>
      </c>
      <c r="C185" s="6">
        <v>1155</v>
      </c>
      <c r="D185" s="6">
        <v>1185</v>
      </c>
      <c r="E185" s="6">
        <v>1145</v>
      </c>
      <c r="F185" s="3">
        <v>1185</v>
      </c>
      <c r="G185" s="6">
        <v>935.15</v>
      </c>
      <c r="H185" s="6">
        <v>10319000</v>
      </c>
    </row>
    <row r="186" spans="2:8" s="1" customFormat="1" x14ac:dyDescent="0.25">
      <c r="B186" s="6" t="s">
        <v>1416</v>
      </c>
      <c r="C186" s="6">
        <v>1155</v>
      </c>
      <c r="D186" s="6">
        <v>1155</v>
      </c>
      <c r="E186" s="6">
        <v>1125</v>
      </c>
      <c r="F186" s="3">
        <v>1150</v>
      </c>
      <c r="G186" s="6">
        <v>907.53</v>
      </c>
      <c r="H186" s="6">
        <v>12553000</v>
      </c>
    </row>
    <row r="187" spans="2:8" s="1" customFormat="1" x14ac:dyDescent="0.25">
      <c r="B187" s="6" t="s">
        <v>1417</v>
      </c>
      <c r="C187" s="6">
        <v>1105</v>
      </c>
      <c r="D187" s="6">
        <v>1155</v>
      </c>
      <c r="E187" s="6">
        <v>1105</v>
      </c>
      <c r="F187" s="3">
        <v>1155</v>
      </c>
      <c r="G187" s="6">
        <v>911.47</v>
      </c>
      <c r="H187" s="6">
        <v>6659000</v>
      </c>
    </row>
    <row r="188" spans="2:8" s="1" customFormat="1" x14ac:dyDescent="0.25">
      <c r="B188" s="6" t="s">
        <v>1418</v>
      </c>
      <c r="C188" s="6">
        <v>1150</v>
      </c>
      <c r="D188" s="6">
        <v>1150</v>
      </c>
      <c r="E188" s="6">
        <v>1100</v>
      </c>
      <c r="F188" s="3">
        <v>1105</v>
      </c>
      <c r="G188" s="6">
        <v>872.01</v>
      </c>
      <c r="H188" s="6">
        <v>12757500</v>
      </c>
    </row>
    <row r="189" spans="2:8" s="1" customFormat="1" x14ac:dyDescent="0.25">
      <c r="B189" s="6" t="s">
        <v>1419</v>
      </c>
      <c r="C189" s="6">
        <v>1185</v>
      </c>
      <c r="D189" s="6">
        <v>1185</v>
      </c>
      <c r="E189" s="6">
        <v>1110</v>
      </c>
      <c r="F189" s="3">
        <v>1150</v>
      </c>
      <c r="G189" s="6">
        <v>907.53</v>
      </c>
      <c r="H189" s="6">
        <v>5911500</v>
      </c>
    </row>
    <row r="190" spans="2:8" s="1" customFormat="1" x14ac:dyDescent="0.25">
      <c r="B190" s="6" t="s">
        <v>1420</v>
      </c>
      <c r="C190" s="6">
        <v>1155</v>
      </c>
      <c r="D190" s="6">
        <v>1155</v>
      </c>
      <c r="E190" s="6">
        <v>1155</v>
      </c>
      <c r="F190" s="3">
        <v>1155</v>
      </c>
      <c r="G190" s="6">
        <v>911.47</v>
      </c>
      <c r="H190" s="6" t="s">
        <v>0</v>
      </c>
    </row>
    <row r="191" spans="2:8" s="1" customFormat="1" x14ac:dyDescent="0.25">
      <c r="B191" s="6" t="s">
        <v>1421</v>
      </c>
      <c r="C191" s="6">
        <v>1155</v>
      </c>
      <c r="D191" s="6">
        <v>1165</v>
      </c>
      <c r="E191" s="6">
        <v>1150</v>
      </c>
      <c r="F191" s="3">
        <v>1155</v>
      </c>
      <c r="G191" s="6">
        <v>911.47</v>
      </c>
      <c r="H191" s="6">
        <v>19985500</v>
      </c>
    </row>
    <row r="192" spans="2:8" s="1" customFormat="1" x14ac:dyDescent="0.25">
      <c r="B192" s="6" t="s">
        <v>1422</v>
      </c>
      <c r="C192" s="6">
        <v>1110</v>
      </c>
      <c r="D192" s="6">
        <v>1155</v>
      </c>
      <c r="E192" s="6">
        <v>1100</v>
      </c>
      <c r="F192" s="3">
        <v>1155</v>
      </c>
      <c r="G192" s="6">
        <v>911.47</v>
      </c>
      <c r="H192" s="6">
        <v>7731500</v>
      </c>
    </row>
    <row r="193" spans="2:8" s="1" customFormat="1" x14ac:dyDescent="0.25">
      <c r="B193" s="6" t="s">
        <v>1423</v>
      </c>
      <c r="C193" s="6">
        <v>1150</v>
      </c>
      <c r="D193" s="6">
        <v>1150</v>
      </c>
      <c r="E193" s="6">
        <v>1090</v>
      </c>
      <c r="F193" s="3">
        <v>1090</v>
      </c>
      <c r="G193" s="6">
        <v>860.18</v>
      </c>
      <c r="H193" s="6">
        <v>5994500</v>
      </c>
    </row>
    <row r="194" spans="2:8" s="1" customFormat="1" x14ac:dyDescent="0.25">
      <c r="B194" s="6" t="s">
        <v>1424</v>
      </c>
      <c r="C194" s="6">
        <v>1150</v>
      </c>
      <c r="D194" s="6">
        <v>1150</v>
      </c>
      <c r="E194" s="6">
        <v>1100</v>
      </c>
      <c r="F194" s="3">
        <v>1150</v>
      </c>
      <c r="G194" s="6">
        <v>907.53</v>
      </c>
      <c r="H194" s="6">
        <v>7790000</v>
      </c>
    </row>
    <row r="195" spans="2:8" s="1" customFormat="1" x14ac:dyDescent="0.25">
      <c r="B195" s="6" t="s">
        <v>1425</v>
      </c>
      <c r="C195" s="6">
        <v>1120</v>
      </c>
      <c r="D195" s="6">
        <v>1140</v>
      </c>
      <c r="E195" s="6">
        <v>1095</v>
      </c>
      <c r="F195" s="3">
        <v>1140</v>
      </c>
      <c r="G195" s="6">
        <v>899.64</v>
      </c>
      <c r="H195" s="6">
        <v>9422000</v>
      </c>
    </row>
    <row r="196" spans="2:8" s="1" customFormat="1" x14ac:dyDescent="0.25">
      <c r="B196" s="6" t="s">
        <v>1426</v>
      </c>
      <c r="C196" s="6">
        <v>1115</v>
      </c>
      <c r="D196" s="6">
        <v>1135</v>
      </c>
      <c r="E196" s="6">
        <v>1090</v>
      </c>
      <c r="F196" s="3">
        <v>1115</v>
      </c>
      <c r="G196" s="6">
        <v>879.91</v>
      </c>
      <c r="H196" s="6">
        <v>4991000</v>
      </c>
    </row>
    <row r="197" spans="2:8" s="1" customFormat="1" x14ac:dyDescent="0.25">
      <c r="B197" s="6" t="s">
        <v>1427</v>
      </c>
      <c r="C197" s="6">
        <v>1140</v>
      </c>
      <c r="D197" s="6">
        <v>1140</v>
      </c>
      <c r="E197" s="6">
        <v>1070</v>
      </c>
      <c r="F197" s="3">
        <v>1095</v>
      </c>
      <c r="G197" s="6">
        <v>864.12</v>
      </c>
      <c r="H197" s="6">
        <v>8316000</v>
      </c>
    </row>
    <row r="198" spans="2:8" s="1" customFormat="1" x14ac:dyDescent="0.25">
      <c r="B198" s="6" t="s">
        <v>1428</v>
      </c>
      <c r="C198" s="6">
        <v>1140</v>
      </c>
      <c r="D198" s="6">
        <v>1170</v>
      </c>
      <c r="E198" s="6">
        <v>1110</v>
      </c>
      <c r="F198" s="3">
        <v>1140</v>
      </c>
      <c r="G198" s="6">
        <v>899.64</v>
      </c>
      <c r="H198" s="6">
        <v>26602500</v>
      </c>
    </row>
    <row r="199" spans="2:8" s="1" customFormat="1" x14ac:dyDescent="0.25">
      <c r="B199" s="6" t="s">
        <v>1429</v>
      </c>
      <c r="C199" s="6">
        <v>1120</v>
      </c>
      <c r="D199" s="6">
        <v>1140</v>
      </c>
      <c r="E199" s="6">
        <v>1055</v>
      </c>
      <c r="F199" s="3">
        <v>1140</v>
      </c>
      <c r="G199" s="6">
        <v>899.64</v>
      </c>
      <c r="H199" s="6">
        <v>20738000</v>
      </c>
    </row>
    <row r="200" spans="2:8" s="1" customFormat="1" x14ac:dyDescent="0.25">
      <c r="B200" s="6" t="s">
        <v>1430</v>
      </c>
      <c r="C200" s="6">
        <v>1085</v>
      </c>
      <c r="D200" s="6">
        <v>1120</v>
      </c>
      <c r="E200" s="6">
        <v>1070</v>
      </c>
      <c r="F200" s="3">
        <v>1120</v>
      </c>
      <c r="G200" s="6">
        <v>883.85</v>
      </c>
      <c r="H200" s="6">
        <v>15980000</v>
      </c>
    </row>
    <row r="201" spans="2:8" s="1" customFormat="1" x14ac:dyDescent="0.25">
      <c r="B201" s="6" t="s">
        <v>1431</v>
      </c>
      <c r="C201" s="6">
        <v>1055</v>
      </c>
      <c r="D201" s="6">
        <v>1080</v>
      </c>
      <c r="E201" s="6">
        <v>1035</v>
      </c>
      <c r="F201" s="3">
        <v>1075</v>
      </c>
      <c r="G201" s="6">
        <v>848.34</v>
      </c>
      <c r="H201" s="6">
        <v>7978500</v>
      </c>
    </row>
    <row r="202" spans="2:8" s="1" customFormat="1" x14ac:dyDescent="0.25">
      <c r="B202" s="6" t="s">
        <v>1432</v>
      </c>
      <c r="C202" s="6">
        <v>1015</v>
      </c>
      <c r="D202" s="6">
        <v>1055</v>
      </c>
      <c r="E202" s="6">
        <v>1000</v>
      </c>
      <c r="F202" s="3">
        <v>1055</v>
      </c>
      <c r="G202" s="6">
        <v>832.56</v>
      </c>
      <c r="H202" s="6">
        <v>63930500</v>
      </c>
    </row>
    <row r="203" spans="2:8" s="1" customFormat="1" x14ac:dyDescent="0.25">
      <c r="B203" s="6" t="s">
        <v>1433</v>
      </c>
      <c r="C203" s="6">
        <v>1020</v>
      </c>
      <c r="D203" s="6">
        <v>1020</v>
      </c>
      <c r="E203" s="6">
        <v>998</v>
      </c>
      <c r="F203" s="3">
        <v>1015</v>
      </c>
      <c r="G203" s="6">
        <v>800.99</v>
      </c>
      <c r="H203" s="6">
        <v>15297500</v>
      </c>
    </row>
    <row r="204" spans="2:8" s="1" customFormat="1" x14ac:dyDescent="0.25">
      <c r="B204" s="6" t="s">
        <v>1434</v>
      </c>
      <c r="C204" s="6">
        <v>1010</v>
      </c>
      <c r="D204" s="6">
        <v>1035</v>
      </c>
      <c r="E204" s="6">
        <v>998</v>
      </c>
      <c r="F204" s="3">
        <v>1010</v>
      </c>
      <c r="G204" s="6">
        <v>797.05</v>
      </c>
      <c r="H204" s="6">
        <v>41474500</v>
      </c>
    </row>
    <row r="205" spans="2:8" s="1" customFormat="1" x14ac:dyDescent="0.25">
      <c r="B205" s="6" t="s">
        <v>1435</v>
      </c>
      <c r="C205" s="6">
        <v>1025</v>
      </c>
      <c r="D205" s="6">
        <v>1035</v>
      </c>
      <c r="E205" s="6">
        <v>1005</v>
      </c>
      <c r="F205" s="3">
        <v>1010</v>
      </c>
      <c r="G205" s="6">
        <v>797.05</v>
      </c>
      <c r="H205" s="6">
        <v>25953000</v>
      </c>
    </row>
    <row r="206" spans="2:8" s="1" customFormat="1" x14ac:dyDescent="0.25">
      <c r="B206" s="6" t="s">
        <v>1436</v>
      </c>
      <c r="C206" s="6">
        <v>1010</v>
      </c>
      <c r="D206" s="6">
        <v>1030</v>
      </c>
      <c r="E206" s="6">
        <v>1005</v>
      </c>
      <c r="F206" s="3">
        <v>1025</v>
      </c>
      <c r="G206" s="6">
        <v>808.88</v>
      </c>
      <c r="H206" s="6">
        <v>18918500</v>
      </c>
    </row>
    <row r="207" spans="2:8" s="1" customFormat="1" x14ac:dyDescent="0.25">
      <c r="B207" s="6" t="s">
        <v>1437</v>
      </c>
      <c r="C207" s="6">
        <v>998</v>
      </c>
      <c r="D207" s="6">
        <v>1010</v>
      </c>
      <c r="E207" s="6">
        <v>992</v>
      </c>
      <c r="F207" s="3">
        <v>1010</v>
      </c>
      <c r="G207" s="6">
        <v>797.05</v>
      </c>
      <c r="H207" s="6">
        <v>17278000</v>
      </c>
    </row>
    <row r="208" spans="2:8" s="1" customFormat="1" x14ac:dyDescent="0.25">
      <c r="B208" s="6" t="s">
        <v>1438</v>
      </c>
      <c r="C208" s="6">
        <v>998</v>
      </c>
      <c r="D208" s="6">
        <v>1040</v>
      </c>
      <c r="E208" s="6">
        <v>998</v>
      </c>
      <c r="F208" s="3">
        <v>998</v>
      </c>
      <c r="G208" s="6">
        <v>787.58</v>
      </c>
      <c r="H208" s="6">
        <v>3596500</v>
      </c>
    </row>
    <row r="209" spans="2:8" s="1" customFormat="1" x14ac:dyDescent="0.25">
      <c r="B209" s="6" t="s">
        <v>1439</v>
      </c>
      <c r="C209" s="6">
        <v>1005</v>
      </c>
      <c r="D209" s="6">
        <v>1035</v>
      </c>
      <c r="E209" s="6">
        <v>1005</v>
      </c>
      <c r="F209" s="3">
        <v>1025</v>
      </c>
      <c r="G209" s="6">
        <v>808.88</v>
      </c>
      <c r="H209" s="6">
        <v>15005500</v>
      </c>
    </row>
    <row r="210" spans="2:8" s="1" customFormat="1" x14ac:dyDescent="0.25">
      <c r="B210" s="6" t="s">
        <v>1440</v>
      </c>
      <c r="C210" s="6">
        <v>990</v>
      </c>
      <c r="D210" s="6">
        <v>1010</v>
      </c>
      <c r="E210" s="6">
        <v>990</v>
      </c>
      <c r="F210" s="3">
        <v>1005</v>
      </c>
      <c r="G210" s="6">
        <v>793.1</v>
      </c>
      <c r="H210" s="6">
        <v>15381000</v>
      </c>
    </row>
    <row r="211" spans="2:8" s="1" customFormat="1" x14ac:dyDescent="0.25">
      <c r="B211" s="6" t="s">
        <v>1441</v>
      </c>
      <c r="C211" s="6">
        <v>1000</v>
      </c>
      <c r="D211" s="6">
        <v>1015</v>
      </c>
      <c r="E211" s="6">
        <v>990</v>
      </c>
      <c r="F211" s="3">
        <v>994</v>
      </c>
      <c r="G211" s="6">
        <v>784.42</v>
      </c>
      <c r="H211" s="6">
        <v>28701500</v>
      </c>
    </row>
    <row r="212" spans="2:8" s="1" customFormat="1" x14ac:dyDescent="0.25">
      <c r="B212" s="6" t="s">
        <v>1442</v>
      </c>
      <c r="C212" s="6">
        <v>992</v>
      </c>
      <c r="D212" s="6">
        <v>1010</v>
      </c>
      <c r="E212" s="6">
        <v>992</v>
      </c>
      <c r="F212" s="3">
        <v>1000</v>
      </c>
      <c r="G212" s="6">
        <v>789.15</v>
      </c>
      <c r="H212" s="6">
        <v>14148000</v>
      </c>
    </row>
    <row r="213" spans="2:8" s="1" customFormat="1" x14ac:dyDescent="0.25">
      <c r="B213" s="6" t="s">
        <v>1443</v>
      </c>
      <c r="C213" s="6">
        <v>996</v>
      </c>
      <c r="D213" s="6">
        <v>1005</v>
      </c>
      <c r="E213" s="6">
        <v>992</v>
      </c>
      <c r="F213" s="3">
        <v>992</v>
      </c>
      <c r="G213" s="6">
        <v>782.84</v>
      </c>
      <c r="H213" s="6">
        <v>54090000</v>
      </c>
    </row>
    <row r="214" spans="2:8" s="1" customFormat="1" x14ac:dyDescent="0.25">
      <c r="B214" s="6" t="s">
        <v>1444</v>
      </c>
      <c r="C214" s="6">
        <v>1000</v>
      </c>
      <c r="D214" s="6">
        <v>1030</v>
      </c>
      <c r="E214" s="6">
        <v>990</v>
      </c>
      <c r="F214" s="3">
        <v>990</v>
      </c>
      <c r="G214" s="6">
        <v>781.26</v>
      </c>
      <c r="H214" s="6">
        <v>61059500</v>
      </c>
    </row>
    <row r="215" spans="2:8" s="1" customFormat="1" x14ac:dyDescent="0.25">
      <c r="B215" s="6" t="s">
        <v>1445</v>
      </c>
      <c r="C215" s="6">
        <v>1060</v>
      </c>
      <c r="D215" s="6">
        <v>1080</v>
      </c>
      <c r="E215" s="6">
        <v>1000</v>
      </c>
      <c r="F215" s="3">
        <v>1000</v>
      </c>
      <c r="G215" s="6">
        <v>789.15</v>
      </c>
      <c r="H215" s="6">
        <v>21784000</v>
      </c>
    </row>
    <row r="216" spans="2:8" s="1" customFormat="1" x14ac:dyDescent="0.25">
      <c r="B216" s="6" t="s">
        <v>1446</v>
      </c>
      <c r="C216" s="6">
        <v>1100</v>
      </c>
      <c r="D216" s="6">
        <v>1100</v>
      </c>
      <c r="E216" s="6">
        <v>1050</v>
      </c>
      <c r="F216" s="3">
        <v>1060</v>
      </c>
      <c r="G216" s="6">
        <v>836.5</v>
      </c>
      <c r="H216" s="6">
        <v>4159000</v>
      </c>
    </row>
    <row r="217" spans="2:8" s="1" customFormat="1" x14ac:dyDescent="0.25">
      <c r="B217" s="6" t="s">
        <v>1447</v>
      </c>
      <c r="C217" s="6">
        <v>1040</v>
      </c>
      <c r="D217" s="6">
        <v>1080</v>
      </c>
      <c r="E217" s="6">
        <v>1035</v>
      </c>
      <c r="F217" s="3">
        <v>1080</v>
      </c>
      <c r="G217" s="6">
        <v>852.29</v>
      </c>
      <c r="H217" s="6">
        <v>3796500</v>
      </c>
    </row>
    <row r="218" spans="2:8" s="1" customFormat="1" x14ac:dyDescent="0.25">
      <c r="B218" s="6" t="s">
        <v>1448</v>
      </c>
      <c r="C218" s="6">
        <v>1060</v>
      </c>
      <c r="D218" s="6">
        <v>1060</v>
      </c>
      <c r="E218" s="6">
        <v>1035</v>
      </c>
      <c r="F218" s="3">
        <v>1050</v>
      </c>
      <c r="G218" s="6">
        <v>828.61</v>
      </c>
      <c r="H218" s="6">
        <v>6017500</v>
      </c>
    </row>
    <row r="219" spans="2:8" s="1" customFormat="1" x14ac:dyDescent="0.25">
      <c r="B219" s="6" t="s">
        <v>1449</v>
      </c>
      <c r="C219" s="6">
        <v>1040</v>
      </c>
      <c r="D219" s="6">
        <v>1055</v>
      </c>
      <c r="E219" s="6">
        <v>1035</v>
      </c>
      <c r="F219" s="3">
        <v>1055</v>
      </c>
      <c r="G219" s="6">
        <v>832.56</v>
      </c>
      <c r="H219" s="6">
        <v>5111000</v>
      </c>
    </row>
    <row r="220" spans="2:8" s="1" customFormat="1" x14ac:dyDescent="0.25">
      <c r="B220" s="6" t="s">
        <v>1450</v>
      </c>
      <c r="C220" s="6">
        <v>1035</v>
      </c>
      <c r="D220" s="6">
        <v>1050</v>
      </c>
      <c r="E220" s="6">
        <v>1035</v>
      </c>
      <c r="F220" s="3">
        <v>1040</v>
      </c>
      <c r="G220" s="6">
        <v>820.72</v>
      </c>
      <c r="H220" s="6">
        <v>1793500</v>
      </c>
    </row>
    <row r="221" spans="2:8" s="1" customFormat="1" x14ac:dyDescent="0.25">
      <c r="B221" s="6" t="s">
        <v>1451</v>
      </c>
      <c r="C221" s="6">
        <v>1040</v>
      </c>
      <c r="D221" s="6">
        <v>1050</v>
      </c>
      <c r="E221" s="6">
        <v>1030</v>
      </c>
      <c r="F221" s="3">
        <v>1040</v>
      </c>
      <c r="G221" s="6">
        <v>820.72</v>
      </c>
      <c r="H221" s="6">
        <v>4204000</v>
      </c>
    </row>
    <row r="222" spans="2:8" s="1" customFormat="1" x14ac:dyDescent="0.25">
      <c r="B222" s="6" t="s">
        <v>1452</v>
      </c>
      <c r="C222" s="6">
        <v>1090</v>
      </c>
      <c r="D222" s="6">
        <v>1100</v>
      </c>
      <c r="E222" s="6">
        <v>1035</v>
      </c>
      <c r="F222" s="3">
        <v>1035</v>
      </c>
      <c r="G222" s="6">
        <v>816.77</v>
      </c>
      <c r="H222" s="6">
        <v>23969500</v>
      </c>
    </row>
    <row r="223" spans="2:8" s="1" customFormat="1" x14ac:dyDescent="0.25">
      <c r="B223" s="6" t="s">
        <v>1453</v>
      </c>
      <c r="C223" s="6">
        <v>1040</v>
      </c>
      <c r="D223" s="6">
        <v>1110</v>
      </c>
      <c r="E223" s="6">
        <v>1030</v>
      </c>
      <c r="F223" s="3">
        <v>1090</v>
      </c>
      <c r="G223" s="6">
        <v>860.18</v>
      </c>
      <c r="H223" s="6">
        <v>29695500</v>
      </c>
    </row>
    <row r="224" spans="2:8" s="1" customFormat="1" x14ac:dyDescent="0.25">
      <c r="B224" s="6" t="s">
        <v>1454</v>
      </c>
      <c r="C224" s="6">
        <v>1040</v>
      </c>
      <c r="D224" s="6">
        <v>1040</v>
      </c>
      <c r="E224" s="6">
        <v>1040</v>
      </c>
      <c r="F224" s="3">
        <v>1040</v>
      </c>
      <c r="G224" s="6">
        <v>820.72</v>
      </c>
      <c r="H224" s="6" t="s">
        <v>0</v>
      </c>
    </row>
    <row r="225" spans="2:8" s="1" customFormat="1" x14ac:dyDescent="0.25">
      <c r="B225" s="6" t="s">
        <v>1455</v>
      </c>
      <c r="C225" s="6">
        <v>1040</v>
      </c>
      <c r="D225" s="6">
        <v>1060</v>
      </c>
      <c r="E225" s="6">
        <v>1030</v>
      </c>
      <c r="F225" s="3">
        <v>1040</v>
      </c>
      <c r="G225" s="6">
        <v>820.72</v>
      </c>
      <c r="H225" s="6">
        <v>35786000</v>
      </c>
    </row>
    <row r="226" spans="2:8" s="1" customFormat="1" x14ac:dyDescent="0.25">
      <c r="B226" s="6" t="s">
        <v>1456</v>
      </c>
      <c r="C226" s="6">
        <v>1075</v>
      </c>
      <c r="D226" s="6">
        <v>1095</v>
      </c>
      <c r="E226" s="6">
        <v>1040</v>
      </c>
      <c r="F226" s="3">
        <v>1040</v>
      </c>
      <c r="G226" s="6">
        <v>820.72</v>
      </c>
      <c r="H226" s="6">
        <v>25892500</v>
      </c>
    </row>
    <row r="227" spans="2:8" s="1" customFormat="1" x14ac:dyDescent="0.25">
      <c r="B227" s="6" t="s">
        <v>1457</v>
      </c>
      <c r="C227" s="6">
        <v>1085</v>
      </c>
      <c r="D227" s="6">
        <v>1085</v>
      </c>
      <c r="E227" s="6">
        <v>1020</v>
      </c>
      <c r="F227" s="3">
        <v>1075</v>
      </c>
      <c r="G227" s="6">
        <v>848.34</v>
      </c>
      <c r="H227" s="6">
        <v>15194500</v>
      </c>
    </row>
    <row r="228" spans="2:8" s="1" customFormat="1" x14ac:dyDescent="0.25">
      <c r="B228" s="6" t="s">
        <v>1458</v>
      </c>
      <c r="C228" s="6">
        <v>1045</v>
      </c>
      <c r="D228" s="6">
        <v>1085</v>
      </c>
      <c r="E228" s="6">
        <v>1030</v>
      </c>
      <c r="F228" s="3">
        <v>1085</v>
      </c>
      <c r="G228" s="6">
        <v>856.23</v>
      </c>
      <c r="H228" s="6">
        <v>13663000</v>
      </c>
    </row>
    <row r="229" spans="2:8" s="1" customFormat="1" x14ac:dyDescent="0.25">
      <c r="B229" s="6" t="s">
        <v>1459</v>
      </c>
      <c r="C229" s="6">
        <v>1010</v>
      </c>
      <c r="D229" s="6">
        <v>1055</v>
      </c>
      <c r="E229" s="6">
        <v>1000</v>
      </c>
      <c r="F229" s="3">
        <v>1045</v>
      </c>
      <c r="G229" s="6">
        <v>824.67</v>
      </c>
      <c r="H229" s="6">
        <v>18831500</v>
      </c>
    </row>
    <row r="230" spans="2:8" s="1" customFormat="1" x14ac:dyDescent="0.25">
      <c r="B230" s="6" t="s">
        <v>1460</v>
      </c>
      <c r="C230" s="6">
        <v>1005</v>
      </c>
      <c r="D230" s="6">
        <v>1005</v>
      </c>
      <c r="E230" s="6">
        <v>996</v>
      </c>
      <c r="F230" s="3">
        <v>1000</v>
      </c>
      <c r="G230" s="6">
        <v>789.15</v>
      </c>
      <c r="H230" s="6">
        <v>13392500</v>
      </c>
    </row>
    <row r="231" spans="2:8" s="1" customFormat="1" x14ac:dyDescent="0.25">
      <c r="B231" s="6" t="s">
        <v>1461</v>
      </c>
      <c r="C231" s="6">
        <v>1030</v>
      </c>
      <c r="D231" s="6">
        <v>1030</v>
      </c>
      <c r="E231" s="6">
        <v>1000</v>
      </c>
      <c r="F231" s="3">
        <v>1000</v>
      </c>
      <c r="G231" s="6">
        <v>789.15</v>
      </c>
      <c r="H231" s="6">
        <v>22704000</v>
      </c>
    </row>
    <row r="232" spans="2:8" s="1" customFormat="1" x14ac:dyDescent="0.25">
      <c r="B232" s="6" t="s">
        <v>1462</v>
      </c>
      <c r="C232" s="6">
        <v>990</v>
      </c>
      <c r="D232" s="6">
        <v>1040</v>
      </c>
      <c r="E232" s="6">
        <v>988</v>
      </c>
      <c r="F232" s="3">
        <v>1025</v>
      </c>
      <c r="G232" s="6">
        <v>808.88</v>
      </c>
      <c r="H232" s="6">
        <v>38056000</v>
      </c>
    </row>
    <row r="233" spans="2:8" s="1" customFormat="1" x14ac:dyDescent="0.25">
      <c r="B233" s="6" t="s">
        <v>1463</v>
      </c>
      <c r="C233" s="6">
        <v>986</v>
      </c>
      <c r="D233" s="6">
        <v>1005</v>
      </c>
      <c r="E233" s="6">
        <v>986</v>
      </c>
      <c r="F233" s="3">
        <v>990</v>
      </c>
      <c r="G233" s="6">
        <v>781.26</v>
      </c>
      <c r="H233" s="6">
        <v>18004500</v>
      </c>
    </row>
    <row r="234" spans="2:8" s="1" customFormat="1" x14ac:dyDescent="0.25">
      <c r="B234" s="6" t="s">
        <v>1464</v>
      </c>
      <c r="C234" s="6">
        <v>990</v>
      </c>
      <c r="D234" s="6">
        <v>1000</v>
      </c>
      <c r="E234" s="6">
        <v>988</v>
      </c>
      <c r="F234" s="3">
        <v>988</v>
      </c>
      <c r="G234" s="6">
        <v>779.68</v>
      </c>
      <c r="H234" s="6">
        <v>13096500</v>
      </c>
    </row>
    <row r="235" spans="2:8" s="1" customFormat="1" x14ac:dyDescent="0.25">
      <c r="B235" s="6" t="s">
        <v>1465</v>
      </c>
      <c r="C235" s="6">
        <v>990</v>
      </c>
      <c r="D235" s="6">
        <v>1000</v>
      </c>
      <c r="E235" s="6">
        <v>988</v>
      </c>
      <c r="F235" s="3">
        <v>990</v>
      </c>
      <c r="G235" s="6">
        <v>781.26</v>
      </c>
      <c r="H235" s="6">
        <v>12580500</v>
      </c>
    </row>
    <row r="236" spans="2:8" s="1" customFormat="1" x14ac:dyDescent="0.25">
      <c r="B236" s="6" t="s">
        <v>1466</v>
      </c>
      <c r="C236" s="6">
        <v>994</v>
      </c>
      <c r="D236" s="6">
        <v>1005</v>
      </c>
      <c r="E236" s="6">
        <v>992</v>
      </c>
      <c r="F236" s="3">
        <v>1000</v>
      </c>
      <c r="G236" s="6">
        <v>789.15</v>
      </c>
      <c r="H236" s="6">
        <v>5011500</v>
      </c>
    </row>
    <row r="237" spans="2:8" s="1" customFormat="1" x14ac:dyDescent="0.25">
      <c r="B237" s="6" t="s">
        <v>1467</v>
      </c>
      <c r="C237" s="6">
        <v>1000</v>
      </c>
      <c r="D237" s="6">
        <v>1000</v>
      </c>
      <c r="E237" s="6">
        <v>994</v>
      </c>
      <c r="F237" s="3">
        <v>994</v>
      </c>
      <c r="G237" s="6">
        <v>784.42</v>
      </c>
      <c r="H237" s="6">
        <v>2320000</v>
      </c>
    </row>
    <row r="238" spans="2:8" s="1" customFormat="1" x14ac:dyDescent="0.25">
      <c r="B238" s="6" t="s">
        <v>1468</v>
      </c>
      <c r="C238" s="6">
        <v>1005</v>
      </c>
      <c r="D238" s="6">
        <v>1010</v>
      </c>
      <c r="E238" s="6">
        <v>998</v>
      </c>
      <c r="F238" s="3">
        <v>1005</v>
      </c>
      <c r="G238" s="6">
        <v>793.1</v>
      </c>
      <c r="H238" s="6">
        <v>18356500</v>
      </c>
    </row>
    <row r="239" spans="2:8" s="1" customFormat="1" x14ac:dyDescent="0.25">
      <c r="B239" s="6" t="s">
        <v>1469</v>
      </c>
      <c r="C239" s="6">
        <v>1010</v>
      </c>
      <c r="D239" s="6">
        <v>1010</v>
      </c>
      <c r="E239" s="6">
        <v>1000</v>
      </c>
      <c r="F239" s="3">
        <v>1005</v>
      </c>
      <c r="G239" s="6">
        <v>793.1</v>
      </c>
      <c r="H239" s="6">
        <v>8785000</v>
      </c>
    </row>
    <row r="240" spans="2:8" s="1" customFormat="1" x14ac:dyDescent="0.25">
      <c r="B240" s="6" t="s">
        <v>1470</v>
      </c>
      <c r="C240" s="6">
        <v>1000</v>
      </c>
      <c r="D240" s="6">
        <v>1010</v>
      </c>
      <c r="E240" s="6">
        <v>998</v>
      </c>
      <c r="F240" s="3">
        <v>1005</v>
      </c>
      <c r="G240" s="6">
        <v>793.1</v>
      </c>
      <c r="H240" s="6">
        <v>9696500</v>
      </c>
    </row>
    <row r="241" spans="2:8" s="1" customFormat="1" x14ac:dyDescent="0.25">
      <c r="B241" s="6" t="s">
        <v>1471</v>
      </c>
      <c r="C241" s="6">
        <v>1000</v>
      </c>
      <c r="D241" s="6">
        <v>1020</v>
      </c>
      <c r="E241" s="6">
        <v>1000</v>
      </c>
      <c r="F241" s="3">
        <v>1000</v>
      </c>
      <c r="G241" s="6">
        <v>789.15</v>
      </c>
      <c r="H241" s="6">
        <v>10040500</v>
      </c>
    </row>
    <row r="242" spans="2:8" s="1" customFormat="1" x14ac:dyDescent="0.25">
      <c r="B242" s="6" t="s">
        <v>1472</v>
      </c>
      <c r="C242" s="6">
        <v>1015</v>
      </c>
      <c r="D242" s="6">
        <v>1015</v>
      </c>
      <c r="E242" s="6">
        <v>998</v>
      </c>
      <c r="F242" s="3">
        <v>1000</v>
      </c>
      <c r="G242" s="6">
        <v>789.15</v>
      </c>
      <c r="H242" s="6">
        <v>3670000</v>
      </c>
    </row>
    <row r="243" spans="2:8" s="1" customFormat="1" x14ac:dyDescent="0.25">
      <c r="B243" s="6" t="s">
        <v>1473</v>
      </c>
      <c r="C243" s="6">
        <v>996</v>
      </c>
      <c r="D243" s="6">
        <v>1025</v>
      </c>
      <c r="E243" s="6">
        <v>996</v>
      </c>
      <c r="F243" s="3">
        <v>1015</v>
      </c>
      <c r="G243" s="6">
        <v>800.99</v>
      </c>
      <c r="H243" s="6">
        <v>11264500</v>
      </c>
    </row>
    <row r="244" spans="2:8" s="1" customFormat="1" x14ac:dyDescent="0.25">
      <c r="B244" s="6" t="s">
        <v>1474</v>
      </c>
      <c r="C244" s="6">
        <v>990</v>
      </c>
      <c r="D244" s="6">
        <v>1010</v>
      </c>
      <c r="E244" s="6">
        <v>990</v>
      </c>
      <c r="F244" s="3">
        <v>996</v>
      </c>
      <c r="G244" s="6">
        <v>786</v>
      </c>
      <c r="H244" s="6">
        <v>3657500</v>
      </c>
    </row>
    <row r="245" spans="2:8" s="1" customFormat="1" x14ac:dyDescent="0.25">
      <c r="B245" s="6" t="s">
        <v>1475</v>
      </c>
      <c r="C245" s="6">
        <v>996</v>
      </c>
      <c r="D245" s="6">
        <v>1000</v>
      </c>
      <c r="E245" s="6">
        <v>990</v>
      </c>
      <c r="F245" s="3">
        <v>990</v>
      </c>
      <c r="G245" s="6">
        <v>781.26</v>
      </c>
      <c r="H245" s="6">
        <v>3652500</v>
      </c>
    </row>
    <row r="246" spans="2:8" s="1" customFormat="1" x14ac:dyDescent="0.25">
      <c r="B246" s="6" t="s">
        <v>1476</v>
      </c>
      <c r="C246" s="6">
        <v>1005</v>
      </c>
      <c r="D246" s="6">
        <v>1005</v>
      </c>
      <c r="E246" s="6">
        <v>994</v>
      </c>
      <c r="F246" s="3">
        <v>996</v>
      </c>
      <c r="G246" s="6">
        <v>786</v>
      </c>
      <c r="H246" s="6">
        <v>8466000</v>
      </c>
    </row>
    <row r="247" spans="2:8" s="1" customFormat="1" x14ac:dyDescent="0.25">
      <c r="B247" s="6" t="s">
        <v>1477</v>
      </c>
      <c r="C247" s="6">
        <v>1005</v>
      </c>
      <c r="D247" s="6">
        <v>1010</v>
      </c>
      <c r="E247" s="6">
        <v>994</v>
      </c>
      <c r="F247" s="3">
        <v>1005</v>
      </c>
      <c r="G247" s="6">
        <v>793.1</v>
      </c>
      <c r="H247" s="6">
        <v>6661000</v>
      </c>
    </row>
    <row r="248" spans="2:8" s="1" customFormat="1" x14ac:dyDescent="0.25">
      <c r="B248" s="6" t="s">
        <v>1478</v>
      </c>
      <c r="C248" s="6">
        <v>1010</v>
      </c>
      <c r="D248" s="6">
        <v>1025</v>
      </c>
      <c r="E248" s="6">
        <v>994</v>
      </c>
      <c r="F248" s="3">
        <v>994</v>
      </c>
      <c r="G248" s="6">
        <v>784.42</v>
      </c>
      <c r="H248" s="6">
        <v>12860000</v>
      </c>
    </row>
    <row r="249" spans="2:8" s="1" customFormat="1" x14ac:dyDescent="0.25">
      <c r="B249" s="6" t="s">
        <v>1479</v>
      </c>
      <c r="C249" s="6">
        <v>1040</v>
      </c>
      <c r="D249" s="6">
        <v>1045</v>
      </c>
      <c r="E249" s="6">
        <v>1000</v>
      </c>
      <c r="F249" s="3">
        <v>1010</v>
      </c>
      <c r="G249" s="6">
        <v>797.05</v>
      </c>
      <c r="H249" s="6">
        <v>14645000</v>
      </c>
    </row>
    <row r="250" spans="2:8" s="1" customFormat="1" x14ac:dyDescent="0.25">
      <c r="B250" s="6" t="s">
        <v>1480</v>
      </c>
      <c r="C250" s="6">
        <v>1060</v>
      </c>
      <c r="D250" s="6">
        <v>1060</v>
      </c>
      <c r="E250" s="6">
        <v>1020</v>
      </c>
      <c r="F250" s="3">
        <v>1040</v>
      </c>
      <c r="G250" s="6">
        <v>820.72</v>
      </c>
      <c r="H250" s="6">
        <v>4497000</v>
      </c>
    </row>
    <row r="251" spans="2:8" s="1" customFormat="1" x14ac:dyDescent="0.25">
      <c r="B251" s="6" t="s">
        <v>1481</v>
      </c>
      <c r="C251" s="6">
        <v>1020</v>
      </c>
      <c r="D251" s="6">
        <v>1065</v>
      </c>
      <c r="E251" s="6">
        <v>1015</v>
      </c>
      <c r="F251" s="3">
        <v>1060</v>
      </c>
      <c r="G251" s="6">
        <v>836.5</v>
      </c>
      <c r="H251" s="6">
        <v>7465500</v>
      </c>
    </row>
    <row r="252" spans="2:8" s="1" customFormat="1" x14ac:dyDescent="0.25">
      <c r="B252" s="6" t="s">
        <v>1482</v>
      </c>
      <c r="C252" s="6">
        <v>1005</v>
      </c>
      <c r="D252" s="6">
        <v>1020</v>
      </c>
      <c r="E252" s="6">
        <v>1000</v>
      </c>
      <c r="F252" s="3">
        <v>1020</v>
      </c>
      <c r="G252" s="6">
        <v>804.94</v>
      </c>
      <c r="H252" s="6">
        <v>4560500</v>
      </c>
    </row>
    <row r="253" spans="2:8" s="1" customFormat="1" x14ac:dyDescent="0.25">
      <c r="B253" s="6" t="s">
        <v>1483</v>
      </c>
      <c r="C253" s="6">
        <v>1005</v>
      </c>
      <c r="D253" s="6">
        <v>1030</v>
      </c>
      <c r="E253" s="6">
        <v>998</v>
      </c>
      <c r="F253" s="3">
        <v>1000</v>
      </c>
      <c r="G253" s="6">
        <v>789.15</v>
      </c>
      <c r="H253" s="6">
        <v>21818500</v>
      </c>
    </row>
    <row r="254" spans="2:8" s="1" customFormat="1" x14ac:dyDescent="0.25">
      <c r="B254" s="6" t="s">
        <v>1484</v>
      </c>
      <c r="C254" s="6">
        <v>1000</v>
      </c>
      <c r="D254" s="6">
        <v>1010</v>
      </c>
      <c r="E254" s="6">
        <v>992</v>
      </c>
      <c r="F254" s="3">
        <v>1000</v>
      </c>
      <c r="G254" s="6">
        <v>789.15</v>
      </c>
      <c r="H254" s="6">
        <v>14033500</v>
      </c>
    </row>
    <row r="255" spans="2:8" s="1" customFormat="1" x14ac:dyDescent="0.25">
      <c r="B255" s="6" t="s">
        <v>1485</v>
      </c>
      <c r="C255" s="6">
        <v>1005</v>
      </c>
      <c r="D255" s="6">
        <v>1005</v>
      </c>
      <c r="E255" s="6">
        <v>994</v>
      </c>
      <c r="F255" s="3">
        <v>1000</v>
      </c>
      <c r="G255" s="6">
        <v>789.15</v>
      </c>
      <c r="H255" s="6">
        <v>1087000</v>
      </c>
    </row>
    <row r="256" spans="2:8" s="1" customFormat="1" x14ac:dyDescent="0.25">
      <c r="B256" s="6" t="s">
        <v>1486</v>
      </c>
      <c r="C256" s="6">
        <v>996</v>
      </c>
      <c r="D256" s="6">
        <v>996</v>
      </c>
      <c r="E256" s="6">
        <v>996</v>
      </c>
      <c r="F256" s="3">
        <v>996</v>
      </c>
      <c r="G256" s="6">
        <v>786</v>
      </c>
      <c r="H256" s="6" t="s">
        <v>0</v>
      </c>
    </row>
    <row r="257" spans="6:6" s="1" customFormat="1" x14ac:dyDescent="0.25">
      <c r="F257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2"/>
  <sheetViews>
    <sheetView zoomScale="115" zoomScaleNormal="115" workbookViewId="0">
      <selection sqref="A1:XFD1048576"/>
    </sheetView>
  </sheetViews>
  <sheetFormatPr defaultColWidth="8.85546875" defaultRowHeight="15" x14ac:dyDescent="0.25"/>
  <cols>
    <col min="1" max="1" width="8.85546875" style="1"/>
    <col min="2" max="2" width="14" style="1" bestFit="1" customWidth="1"/>
    <col min="3" max="5" width="10.140625" style="1" bestFit="1" customWidth="1"/>
    <col min="6" max="6" width="10.140625" style="4" bestFit="1" customWidth="1"/>
    <col min="7" max="7" width="12.7109375" style="1" bestFit="1" customWidth="1"/>
    <col min="8" max="8" width="15.140625" style="1" bestFit="1" customWidth="1"/>
    <col min="9" max="9" width="8.85546875" style="1"/>
    <col min="10" max="10" width="6.42578125" style="1" bestFit="1" customWidth="1"/>
    <col min="11" max="11" width="10.140625" style="1" bestFit="1" customWidth="1"/>
    <col min="12" max="12" width="4.85546875" style="1" bestFit="1" customWidth="1"/>
    <col min="13" max="13" width="10.140625" style="1" bestFit="1" customWidth="1"/>
    <col min="14" max="16384" width="8.85546875" style="1"/>
  </cols>
  <sheetData>
    <row r="2" spans="2:13" x14ac:dyDescent="0.25">
      <c r="B2" s="5" t="s">
        <v>1</v>
      </c>
      <c r="C2" s="5" t="s">
        <v>2</v>
      </c>
      <c r="D2" s="5" t="s">
        <v>3</v>
      </c>
      <c r="E2" s="5" t="s">
        <v>4</v>
      </c>
      <c r="F2" s="2" t="s">
        <v>5</v>
      </c>
      <c r="G2" s="5" t="s">
        <v>6</v>
      </c>
      <c r="H2" s="5" t="s">
        <v>7</v>
      </c>
    </row>
    <row r="3" spans="2:13" x14ac:dyDescent="0.25">
      <c r="B3" s="6" t="s">
        <v>1487</v>
      </c>
      <c r="C3" s="6">
        <v>706</v>
      </c>
      <c r="D3" s="6">
        <v>730</v>
      </c>
      <c r="E3" s="6">
        <v>702</v>
      </c>
      <c r="F3" s="3">
        <v>720</v>
      </c>
      <c r="G3" s="6">
        <v>674.2</v>
      </c>
      <c r="H3" s="6">
        <v>27013500</v>
      </c>
      <c r="J3" s="1" t="s">
        <v>2005</v>
      </c>
      <c r="K3" s="1">
        <f>AVERAGE(F240:F262)</f>
        <v>1287.8260869565217</v>
      </c>
      <c r="L3" s="1" t="s">
        <v>2017</v>
      </c>
      <c r="M3" s="1">
        <f>AVERAGE(K3:K5)</f>
        <v>1200.267786561265</v>
      </c>
    </row>
    <row r="4" spans="2:13" x14ac:dyDescent="0.25">
      <c r="B4" s="6" t="s">
        <v>1488</v>
      </c>
      <c r="C4" s="6">
        <v>704</v>
      </c>
      <c r="D4" s="6">
        <v>718</v>
      </c>
      <c r="E4" s="6">
        <v>702</v>
      </c>
      <c r="F4" s="3">
        <v>706</v>
      </c>
      <c r="G4" s="6">
        <v>661.09</v>
      </c>
      <c r="H4" s="6">
        <v>28766000</v>
      </c>
      <c r="J4" s="1" t="s">
        <v>2006</v>
      </c>
      <c r="K4" s="1">
        <f>AVERAGE(F220:F239)</f>
        <v>1172.75</v>
      </c>
      <c r="L4" s="1" t="s">
        <v>2018</v>
      </c>
      <c r="M4" s="1">
        <f>AVERAGE(K6:K8)</f>
        <v>1040.0510697032435</v>
      </c>
    </row>
    <row r="5" spans="2:13" x14ac:dyDescent="0.25">
      <c r="B5" s="6" t="s">
        <v>1489</v>
      </c>
      <c r="C5" s="6">
        <v>710</v>
      </c>
      <c r="D5" s="6">
        <v>710</v>
      </c>
      <c r="E5" s="6">
        <v>698</v>
      </c>
      <c r="F5" s="3">
        <v>704</v>
      </c>
      <c r="G5" s="6">
        <v>659.22</v>
      </c>
      <c r="H5" s="6">
        <v>18288500</v>
      </c>
      <c r="J5" s="1" t="s">
        <v>2007</v>
      </c>
      <c r="K5" s="1">
        <f>AVERAGE(F198:F219)</f>
        <v>1140.2272727272727</v>
      </c>
      <c r="L5" s="1" t="s">
        <v>2019</v>
      </c>
      <c r="M5" s="1">
        <f>AVERAGE(K9:K11)</f>
        <v>1071.0214097496707</v>
      </c>
    </row>
    <row r="6" spans="2:13" x14ac:dyDescent="0.25">
      <c r="B6" s="6" t="s">
        <v>1490</v>
      </c>
      <c r="C6" s="6">
        <v>710</v>
      </c>
      <c r="D6" s="6">
        <v>710</v>
      </c>
      <c r="E6" s="6">
        <v>710</v>
      </c>
      <c r="F6" s="3">
        <v>710</v>
      </c>
      <c r="G6" s="6">
        <v>664.84</v>
      </c>
      <c r="H6" s="6" t="s">
        <v>0</v>
      </c>
      <c r="J6" s="1" t="s">
        <v>2008</v>
      </c>
      <c r="K6" s="1">
        <f>AVERAGE(F177:F197)</f>
        <v>1112.6190476190477</v>
      </c>
      <c r="L6" s="1" t="s">
        <v>2020</v>
      </c>
      <c r="M6" s="1">
        <f>AVERAGE(K12:K14)</f>
        <v>868.21106719367583</v>
      </c>
    </row>
    <row r="7" spans="2:13" x14ac:dyDescent="0.25">
      <c r="B7" s="6" t="s">
        <v>1491</v>
      </c>
      <c r="C7" s="6">
        <v>710</v>
      </c>
      <c r="D7" s="6">
        <v>710</v>
      </c>
      <c r="E7" s="6">
        <v>710</v>
      </c>
      <c r="F7" s="3">
        <v>710</v>
      </c>
      <c r="G7" s="6">
        <v>664.84</v>
      </c>
      <c r="H7" s="6" t="s">
        <v>0</v>
      </c>
      <c r="J7" s="1" t="s">
        <v>2009</v>
      </c>
      <c r="K7" s="1">
        <f>AVERAGE(F154:F176)</f>
        <v>1020.3913043478261</v>
      </c>
    </row>
    <row r="8" spans="2:13" x14ac:dyDescent="0.25">
      <c r="B8" s="6" t="s">
        <v>1492</v>
      </c>
      <c r="C8" s="6">
        <v>718</v>
      </c>
      <c r="D8" s="6">
        <v>726</v>
      </c>
      <c r="E8" s="6">
        <v>706</v>
      </c>
      <c r="F8" s="3">
        <v>710</v>
      </c>
      <c r="G8" s="6">
        <v>664.84</v>
      </c>
      <c r="H8" s="6">
        <v>39075500</v>
      </c>
      <c r="J8" s="1" t="s">
        <v>2010</v>
      </c>
      <c r="K8" s="1">
        <f>AVERAGE(F133:F153)</f>
        <v>987.14285714285711</v>
      </c>
    </row>
    <row r="9" spans="2:13" x14ac:dyDescent="0.25">
      <c r="B9" s="6" t="s">
        <v>1493</v>
      </c>
      <c r="C9" s="6">
        <v>738</v>
      </c>
      <c r="D9" s="6">
        <v>738</v>
      </c>
      <c r="E9" s="6">
        <v>718</v>
      </c>
      <c r="F9" s="3">
        <v>718</v>
      </c>
      <c r="G9" s="6">
        <v>672.33</v>
      </c>
      <c r="H9" s="6">
        <v>29940500</v>
      </c>
      <c r="J9" s="1" t="s">
        <v>2011</v>
      </c>
      <c r="K9" s="1">
        <f>AVERAGE(F111:F132)</f>
        <v>990.72727272727275</v>
      </c>
    </row>
    <row r="10" spans="2:13" x14ac:dyDescent="0.25">
      <c r="B10" s="6" t="s">
        <v>1494</v>
      </c>
      <c r="C10" s="6">
        <v>756</v>
      </c>
      <c r="D10" s="6">
        <v>758</v>
      </c>
      <c r="E10" s="6">
        <v>732</v>
      </c>
      <c r="F10" s="3">
        <v>732</v>
      </c>
      <c r="G10" s="6">
        <v>685.44</v>
      </c>
      <c r="H10" s="6">
        <v>24637500</v>
      </c>
      <c r="J10" s="1" t="s">
        <v>2012</v>
      </c>
      <c r="K10" s="1">
        <f>AVERAGE(F88:F110)</f>
        <v>1121.0869565217392</v>
      </c>
    </row>
    <row r="11" spans="2:13" x14ac:dyDescent="0.25">
      <c r="B11" s="6" t="s">
        <v>1495</v>
      </c>
      <c r="C11" s="6">
        <v>770</v>
      </c>
      <c r="D11" s="6">
        <v>770</v>
      </c>
      <c r="E11" s="6">
        <v>740</v>
      </c>
      <c r="F11" s="3">
        <v>756</v>
      </c>
      <c r="G11" s="6">
        <v>707.91</v>
      </c>
      <c r="H11" s="6">
        <v>11456000</v>
      </c>
      <c r="J11" s="1" t="s">
        <v>2013</v>
      </c>
      <c r="K11" s="1">
        <f>AVERAGE(F68:F87)</f>
        <v>1101.25</v>
      </c>
    </row>
    <row r="12" spans="2:13" x14ac:dyDescent="0.25">
      <c r="B12" s="6" t="s">
        <v>1496</v>
      </c>
      <c r="C12" s="6">
        <v>788</v>
      </c>
      <c r="D12" s="6">
        <v>788</v>
      </c>
      <c r="E12" s="6">
        <v>768</v>
      </c>
      <c r="F12" s="3">
        <v>768</v>
      </c>
      <c r="G12" s="6">
        <v>719.15</v>
      </c>
      <c r="H12" s="6">
        <v>9038000</v>
      </c>
      <c r="J12" s="1" t="s">
        <v>2014</v>
      </c>
      <c r="K12" s="1">
        <f>AVERAGE(F45:F67)</f>
        <v>1015.8695652173913</v>
      </c>
    </row>
    <row r="13" spans="2:13" x14ac:dyDescent="0.25">
      <c r="B13" s="6" t="s">
        <v>1497</v>
      </c>
      <c r="C13" s="6">
        <v>790</v>
      </c>
      <c r="D13" s="6">
        <v>792</v>
      </c>
      <c r="E13" s="6">
        <v>780</v>
      </c>
      <c r="F13" s="3">
        <v>780</v>
      </c>
      <c r="G13" s="6">
        <v>730.38</v>
      </c>
      <c r="H13" s="6">
        <v>5185500</v>
      </c>
      <c r="J13" s="1" t="s">
        <v>2015</v>
      </c>
      <c r="K13" s="1">
        <f>AVERAGE(F23:F44)</f>
        <v>833.36363636363637</v>
      </c>
    </row>
    <row r="14" spans="2:13" x14ac:dyDescent="0.25">
      <c r="B14" s="6" t="s">
        <v>1498</v>
      </c>
      <c r="C14" s="6">
        <v>770</v>
      </c>
      <c r="D14" s="6">
        <v>792</v>
      </c>
      <c r="E14" s="6">
        <v>770</v>
      </c>
      <c r="F14" s="3">
        <v>788</v>
      </c>
      <c r="G14" s="6">
        <v>737.87</v>
      </c>
      <c r="H14" s="6">
        <v>10032500</v>
      </c>
      <c r="J14" s="1" t="s">
        <v>2016</v>
      </c>
      <c r="K14" s="1">
        <f>AVERAGE(F3:F22)</f>
        <v>755.4</v>
      </c>
    </row>
    <row r="15" spans="2:13" x14ac:dyDescent="0.25">
      <c r="B15" s="6" t="s">
        <v>1499</v>
      </c>
      <c r="C15" s="6">
        <v>774</v>
      </c>
      <c r="D15" s="6">
        <v>782</v>
      </c>
      <c r="E15" s="6">
        <v>750</v>
      </c>
      <c r="F15" s="3">
        <v>770</v>
      </c>
      <c r="G15" s="6">
        <v>721.02</v>
      </c>
      <c r="H15" s="6">
        <v>18007000</v>
      </c>
    </row>
    <row r="16" spans="2:13" x14ac:dyDescent="0.25">
      <c r="B16" s="6" t="s">
        <v>1500</v>
      </c>
      <c r="C16" s="6">
        <v>790</v>
      </c>
      <c r="D16" s="6">
        <v>790</v>
      </c>
      <c r="E16" s="6">
        <v>774</v>
      </c>
      <c r="F16" s="3">
        <v>774</v>
      </c>
      <c r="G16" s="6">
        <v>724.76</v>
      </c>
      <c r="H16" s="6">
        <v>13421000</v>
      </c>
    </row>
    <row r="17" spans="2:8" x14ac:dyDescent="0.25">
      <c r="B17" s="6" t="s">
        <v>1501</v>
      </c>
      <c r="C17" s="6">
        <v>792</v>
      </c>
      <c r="D17" s="6">
        <v>792</v>
      </c>
      <c r="E17" s="6">
        <v>778</v>
      </c>
      <c r="F17" s="3">
        <v>790</v>
      </c>
      <c r="G17" s="6">
        <v>739.75</v>
      </c>
      <c r="H17" s="6">
        <v>7290500</v>
      </c>
    </row>
    <row r="18" spans="2:8" x14ac:dyDescent="0.25">
      <c r="B18" s="6" t="s">
        <v>1502</v>
      </c>
      <c r="C18" s="6">
        <v>792</v>
      </c>
      <c r="D18" s="6">
        <v>794</v>
      </c>
      <c r="E18" s="6">
        <v>786</v>
      </c>
      <c r="F18" s="3">
        <v>792</v>
      </c>
      <c r="G18" s="6">
        <v>741.62</v>
      </c>
      <c r="H18" s="6">
        <v>16933500</v>
      </c>
    </row>
    <row r="19" spans="2:8" x14ac:dyDescent="0.25">
      <c r="B19" s="6" t="s">
        <v>1503</v>
      </c>
      <c r="C19" s="6">
        <v>802</v>
      </c>
      <c r="D19" s="6">
        <v>810</v>
      </c>
      <c r="E19" s="6">
        <v>788</v>
      </c>
      <c r="F19" s="3">
        <v>788</v>
      </c>
      <c r="G19" s="6">
        <v>737.87</v>
      </c>
      <c r="H19" s="6">
        <v>26603500</v>
      </c>
    </row>
    <row r="20" spans="2:8" x14ac:dyDescent="0.25">
      <c r="B20" s="6" t="s">
        <v>1504</v>
      </c>
      <c r="C20" s="6">
        <v>800</v>
      </c>
      <c r="D20" s="6">
        <v>800</v>
      </c>
      <c r="E20" s="6">
        <v>790</v>
      </c>
      <c r="F20" s="3">
        <v>796</v>
      </c>
      <c r="G20" s="6">
        <v>745.36</v>
      </c>
      <c r="H20" s="6">
        <v>9679000</v>
      </c>
    </row>
    <row r="21" spans="2:8" x14ac:dyDescent="0.25">
      <c r="B21" s="6" t="s">
        <v>1505</v>
      </c>
      <c r="C21" s="6">
        <v>796</v>
      </c>
      <c r="D21" s="6">
        <v>812</v>
      </c>
      <c r="E21" s="6">
        <v>786</v>
      </c>
      <c r="F21" s="3">
        <v>800</v>
      </c>
      <c r="G21" s="6">
        <v>749.11</v>
      </c>
      <c r="H21" s="6">
        <v>22261500</v>
      </c>
    </row>
    <row r="22" spans="2:8" x14ac:dyDescent="0.25">
      <c r="B22" s="6" t="s">
        <v>1506</v>
      </c>
      <c r="C22" s="6">
        <v>808</v>
      </c>
      <c r="D22" s="6">
        <v>820</v>
      </c>
      <c r="E22" s="6">
        <v>796</v>
      </c>
      <c r="F22" s="3">
        <v>796</v>
      </c>
      <c r="G22" s="6">
        <v>745.36</v>
      </c>
      <c r="H22" s="6">
        <v>6292500</v>
      </c>
    </row>
    <row r="23" spans="2:8" x14ac:dyDescent="0.25">
      <c r="B23" s="6" t="s">
        <v>1507</v>
      </c>
      <c r="C23" s="6">
        <v>796</v>
      </c>
      <c r="D23" s="6">
        <v>810</v>
      </c>
      <c r="E23" s="6">
        <v>796</v>
      </c>
      <c r="F23" s="3">
        <v>802</v>
      </c>
      <c r="G23" s="6">
        <v>750.98</v>
      </c>
      <c r="H23" s="6">
        <v>31021000</v>
      </c>
    </row>
    <row r="24" spans="2:8" x14ac:dyDescent="0.25">
      <c r="B24" s="6" t="s">
        <v>1508</v>
      </c>
      <c r="C24" s="6">
        <v>800</v>
      </c>
      <c r="D24" s="6">
        <v>812</v>
      </c>
      <c r="E24" s="6">
        <v>796</v>
      </c>
      <c r="F24" s="3">
        <v>800</v>
      </c>
      <c r="G24" s="6">
        <v>749.11</v>
      </c>
      <c r="H24" s="6">
        <v>9061000</v>
      </c>
    </row>
    <row r="25" spans="2:8" x14ac:dyDescent="0.25">
      <c r="B25" s="6" t="s">
        <v>1509</v>
      </c>
      <c r="C25" s="6">
        <v>800</v>
      </c>
      <c r="D25" s="6">
        <v>814</v>
      </c>
      <c r="E25" s="6">
        <v>794</v>
      </c>
      <c r="F25" s="3">
        <v>800</v>
      </c>
      <c r="G25" s="6">
        <v>749.11</v>
      </c>
      <c r="H25" s="6">
        <v>14656500</v>
      </c>
    </row>
    <row r="26" spans="2:8" x14ac:dyDescent="0.25">
      <c r="B26" s="6" t="s">
        <v>1510</v>
      </c>
      <c r="C26" s="6">
        <v>800</v>
      </c>
      <c r="D26" s="6">
        <v>806</v>
      </c>
      <c r="E26" s="6">
        <v>798</v>
      </c>
      <c r="F26" s="3">
        <v>800</v>
      </c>
      <c r="G26" s="6">
        <v>749.11</v>
      </c>
      <c r="H26" s="6">
        <v>6895000</v>
      </c>
    </row>
    <row r="27" spans="2:8" x14ac:dyDescent="0.25">
      <c r="B27" s="6" t="s">
        <v>1511</v>
      </c>
      <c r="C27" s="6">
        <v>794</v>
      </c>
      <c r="D27" s="6">
        <v>800</v>
      </c>
      <c r="E27" s="6">
        <v>786</v>
      </c>
      <c r="F27" s="3">
        <v>800</v>
      </c>
      <c r="G27" s="6">
        <v>749.11</v>
      </c>
      <c r="H27" s="6">
        <v>5428000</v>
      </c>
    </row>
    <row r="28" spans="2:8" x14ac:dyDescent="0.25">
      <c r="B28" s="6" t="s">
        <v>1512</v>
      </c>
      <c r="C28" s="6">
        <v>784</v>
      </c>
      <c r="D28" s="6">
        <v>798</v>
      </c>
      <c r="E28" s="6">
        <v>784</v>
      </c>
      <c r="F28" s="3">
        <v>794</v>
      </c>
      <c r="G28" s="6">
        <v>743.49</v>
      </c>
      <c r="H28" s="6">
        <v>1709000</v>
      </c>
    </row>
    <row r="29" spans="2:8" x14ac:dyDescent="0.25">
      <c r="B29" s="6" t="s">
        <v>1513</v>
      </c>
      <c r="C29" s="6">
        <v>808</v>
      </c>
      <c r="D29" s="6">
        <v>808</v>
      </c>
      <c r="E29" s="6">
        <v>784</v>
      </c>
      <c r="F29" s="3">
        <v>784</v>
      </c>
      <c r="G29" s="6">
        <v>734.13</v>
      </c>
      <c r="H29" s="6">
        <v>14791500</v>
      </c>
    </row>
    <row r="30" spans="2:8" x14ac:dyDescent="0.25">
      <c r="B30" s="6" t="s">
        <v>1514</v>
      </c>
      <c r="C30" s="6">
        <v>808</v>
      </c>
      <c r="D30" s="6">
        <v>824</v>
      </c>
      <c r="E30" s="6">
        <v>790</v>
      </c>
      <c r="F30" s="3">
        <v>790</v>
      </c>
      <c r="G30" s="6">
        <v>739.75</v>
      </c>
      <c r="H30" s="6">
        <v>12193500</v>
      </c>
    </row>
    <row r="31" spans="2:8" x14ac:dyDescent="0.25">
      <c r="B31" s="6" t="s">
        <v>1515</v>
      </c>
      <c r="C31" s="6">
        <v>808</v>
      </c>
      <c r="D31" s="6">
        <v>808</v>
      </c>
      <c r="E31" s="6">
        <v>808</v>
      </c>
      <c r="F31" s="3">
        <v>808</v>
      </c>
      <c r="G31" s="6">
        <v>756.6</v>
      </c>
      <c r="H31" s="6" t="s">
        <v>0</v>
      </c>
    </row>
    <row r="32" spans="2:8" x14ac:dyDescent="0.25">
      <c r="B32" s="6" t="s">
        <v>1516</v>
      </c>
      <c r="C32" s="6">
        <v>810</v>
      </c>
      <c r="D32" s="6">
        <v>816</v>
      </c>
      <c r="E32" s="6">
        <v>802</v>
      </c>
      <c r="F32" s="3">
        <v>808</v>
      </c>
      <c r="G32" s="6">
        <v>756.6</v>
      </c>
      <c r="H32" s="6">
        <v>8527000</v>
      </c>
    </row>
    <row r="33" spans="2:8" x14ac:dyDescent="0.25">
      <c r="B33" s="6" t="s">
        <v>1517</v>
      </c>
      <c r="C33" s="6">
        <v>810</v>
      </c>
      <c r="D33" s="6">
        <v>816</v>
      </c>
      <c r="E33" s="6">
        <v>800</v>
      </c>
      <c r="F33" s="3">
        <v>810</v>
      </c>
      <c r="G33" s="6">
        <v>758.47</v>
      </c>
      <c r="H33" s="6">
        <v>7804500</v>
      </c>
    </row>
    <row r="34" spans="2:8" x14ac:dyDescent="0.25">
      <c r="B34" s="6" t="s">
        <v>1518</v>
      </c>
      <c r="C34" s="6">
        <v>790</v>
      </c>
      <c r="D34" s="6">
        <v>818</v>
      </c>
      <c r="E34" s="6">
        <v>790</v>
      </c>
      <c r="F34" s="3">
        <v>808</v>
      </c>
      <c r="G34" s="6">
        <v>756.6</v>
      </c>
      <c r="H34" s="6">
        <v>14491500</v>
      </c>
    </row>
    <row r="35" spans="2:8" x14ac:dyDescent="0.25">
      <c r="B35" s="6" t="s">
        <v>1519</v>
      </c>
      <c r="C35" s="6">
        <v>800</v>
      </c>
      <c r="D35" s="6">
        <v>818</v>
      </c>
      <c r="E35" s="6">
        <v>784</v>
      </c>
      <c r="F35" s="3">
        <v>788</v>
      </c>
      <c r="G35" s="6">
        <v>737.87</v>
      </c>
      <c r="H35" s="6">
        <v>9889000</v>
      </c>
    </row>
    <row r="36" spans="2:8" x14ac:dyDescent="0.25">
      <c r="B36" s="6" t="s">
        <v>1520</v>
      </c>
      <c r="C36" s="6">
        <v>784</v>
      </c>
      <c r="D36" s="6">
        <v>810</v>
      </c>
      <c r="E36" s="6">
        <v>770</v>
      </c>
      <c r="F36" s="3">
        <v>790</v>
      </c>
      <c r="G36" s="6">
        <v>739.75</v>
      </c>
      <c r="H36" s="6">
        <v>15253500</v>
      </c>
    </row>
    <row r="37" spans="2:8" x14ac:dyDescent="0.25">
      <c r="B37" s="6" t="s">
        <v>1521</v>
      </c>
      <c r="C37" s="6">
        <v>838</v>
      </c>
      <c r="D37" s="6">
        <v>838</v>
      </c>
      <c r="E37" s="6">
        <v>778</v>
      </c>
      <c r="F37" s="3">
        <v>784</v>
      </c>
      <c r="G37" s="6">
        <v>734.13</v>
      </c>
      <c r="H37" s="6">
        <v>65443500</v>
      </c>
    </row>
    <row r="38" spans="2:8" x14ac:dyDescent="0.25">
      <c r="B38" s="6" t="s">
        <v>1522</v>
      </c>
      <c r="C38" s="6">
        <v>870</v>
      </c>
      <c r="D38" s="6">
        <v>870</v>
      </c>
      <c r="E38" s="6">
        <v>832</v>
      </c>
      <c r="F38" s="3">
        <v>838</v>
      </c>
      <c r="G38" s="6">
        <v>784.69</v>
      </c>
      <c r="H38" s="6">
        <v>21886000</v>
      </c>
    </row>
    <row r="39" spans="2:8" x14ac:dyDescent="0.25">
      <c r="B39" s="6" t="s">
        <v>1523</v>
      </c>
      <c r="C39" s="6">
        <v>920</v>
      </c>
      <c r="D39" s="6">
        <v>922</v>
      </c>
      <c r="E39" s="6">
        <v>864</v>
      </c>
      <c r="F39" s="3">
        <v>868</v>
      </c>
      <c r="G39" s="6">
        <v>812.78</v>
      </c>
      <c r="H39" s="6">
        <v>33954000</v>
      </c>
    </row>
    <row r="40" spans="2:8" x14ac:dyDescent="0.25">
      <c r="B40" s="6" t="s">
        <v>1524</v>
      </c>
      <c r="C40" s="6">
        <v>934</v>
      </c>
      <c r="D40" s="6">
        <v>934</v>
      </c>
      <c r="E40" s="6">
        <v>912</v>
      </c>
      <c r="F40" s="3">
        <v>920</v>
      </c>
      <c r="G40" s="6">
        <v>861.48</v>
      </c>
      <c r="H40" s="6">
        <v>12998000</v>
      </c>
    </row>
    <row r="41" spans="2:8" x14ac:dyDescent="0.25">
      <c r="B41" s="6" t="s">
        <v>1525</v>
      </c>
      <c r="C41" s="6">
        <v>936</v>
      </c>
      <c r="D41" s="6">
        <v>936</v>
      </c>
      <c r="E41" s="6">
        <v>930</v>
      </c>
      <c r="F41" s="3">
        <v>930</v>
      </c>
      <c r="G41" s="6">
        <v>870.84</v>
      </c>
      <c r="H41" s="6">
        <v>23279000</v>
      </c>
    </row>
    <row r="42" spans="2:8" x14ac:dyDescent="0.25">
      <c r="B42" s="6" t="s">
        <v>1526</v>
      </c>
      <c r="C42" s="6">
        <v>936</v>
      </c>
      <c r="D42" s="6">
        <v>940</v>
      </c>
      <c r="E42" s="6">
        <v>928</v>
      </c>
      <c r="F42" s="3">
        <v>936</v>
      </c>
      <c r="G42" s="6">
        <v>876.46</v>
      </c>
      <c r="H42" s="6">
        <v>28497000</v>
      </c>
    </row>
    <row r="43" spans="2:8" x14ac:dyDescent="0.25">
      <c r="B43" s="6" t="s">
        <v>1527</v>
      </c>
      <c r="C43" s="6">
        <v>938</v>
      </c>
      <c r="D43" s="6">
        <v>940</v>
      </c>
      <c r="E43" s="6">
        <v>930</v>
      </c>
      <c r="F43" s="3">
        <v>940</v>
      </c>
      <c r="G43" s="6">
        <v>880.2</v>
      </c>
      <c r="H43" s="6">
        <v>24184000</v>
      </c>
    </row>
    <row r="44" spans="2:8" x14ac:dyDescent="0.25">
      <c r="B44" s="6" t="s">
        <v>1528</v>
      </c>
      <c r="C44" s="6">
        <v>936</v>
      </c>
      <c r="D44" s="6">
        <v>936</v>
      </c>
      <c r="E44" s="6">
        <v>924</v>
      </c>
      <c r="F44" s="3">
        <v>936</v>
      </c>
      <c r="G44" s="6">
        <v>876.46</v>
      </c>
      <c r="H44" s="6">
        <v>21811000</v>
      </c>
    </row>
    <row r="45" spans="2:8" x14ac:dyDescent="0.25">
      <c r="B45" s="6" t="s">
        <v>1529</v>
      </c>
      <c r="C45" s="6">
        <v>934</v>
      </c>
      <c r="D45" s="6">
        <v>948</v>
      </c>
      <c r="E45" s="6">
        <v>918</v>
      </c>
      <c r="F45" s="3">
        <v>936</v>
      </c>
      <c r="G45" s="6">
        <v>876.46</v>
      </c>
      <c r="H45" s="6">
        <v>27982000</v>
      </c>
    </row>
    <row r="46" spans="2:8" x14ac:dyDescent="0.25">
      <c r="B46" s="6" t="s">
        <v>1530</v>
      </c>
      <c r="C46" s="6">
        <v>948</v>
      </c>
      <c r="D46" s="6">
        <v>960</v>
      </c>
      <c r="E46" s="6">
        <v>930</v>
      </c>
      <c r="F46" s="3">
        <v>934</v>
      </c>
      <c r="G46" s="6">
        <v>874.59</v>
      </c>
      <c r="H46" s="6">
        <v>33068500</v>
      </c>
    </row>
    <row r="47" spans="2:8" x14ac:dyDescent="0.25">
      <c r="B47" s="6" t="s">
        <v>1531</v>
      </c>
      <c r="C47" s="6">
        <v>952</v>
      </c>
      <c r="D47" s="6">
        <v>970</v>
      </c>
      <c r="E47" s="6">
        <v>942</v>
      </c>
      <c r="F47" s="3">
        <v>944</v>
      </c>
      <c r="G47" s="6">
        <v>883.95</v>
      </c>
      <c r="H47" s="6">
        <v>15452500</v>
      </c>
    </row>
    <row r="48" spans="2:8" x14ac:dyDescent="0.25">
      <c r="B48" s="6" t="s">
        <v>1532</v>
      </c>
      <c r="C48" s="6">
        <v>970</v>
      </c>
      <c r="D48" s="6">
        <v>990</v>
      </c>
      <c r="E48" s="6">
        <v>952</v>
      </c>
      <c r="F48" s="3">
        <v>952</v>
      </c>
      <c r="G48" s="6">
        <v>891.44</v>
      </c>
      <c r="H48" s="6">
        <v>15373000</v>
      </c>
    </row>
    <row r="49" spans="2:8" x14ac:dyDescent="0.25">
      <c r="B49" s="6" t="s">
        <v>1533</v>
      </c>
      <c r="C49" s="6">
        <v>980</v>
      </c>
      <c r="D49" s="6">
        <v>1000</v>
      </c>
      <c r="E49" s="6">
        <v>966</v>
      </c>
      <c r="F49" s="3">
        <v>966</v>
      </c>
      <c r="G49" s="6">
        <v>904.55</v>
      </c>
      <c r="H49" s="6">
        <v>14718500</v>
      </c>
    </row>
    <row r="50" spans="2:8" x14ac:dyDescent="0.25">
      <c r="B50" s="6" t="s">
        <v>1534</v>
      </c>
      <c r="C50" s="6">
        <v>994</v>
      </c>
      <c r="D50" s="6">
        <v>1005</v>
      </c>
      <c r="E50" s="6">
        <v>982</v>
      </c>
      <c r="F50" s="3">
        <v>982</v>
      </c>
      <c r="G50" s="6">
        <v>919.53</v>
      </c>
      <c r="H50" s="6">
        <v>6550500</v>
      </c>
    </row>
    <row r="51" spans="2:8" x14ac:dyDescent="0.25">
      <c r="B51" s="6" t="s">
        <v>1535</v>
      </c>
      <c r="C51" s="6">
        <v>1035</v>
      </c>
      <c r="D51" s="6">
        <v>1040</v>
      </c>
      <c r="E51" s="6">
        <v>994</v>
      </c>
      <c r="F51" s="3">
        <v>994</v>
      </c>
      <c r="G51" s="6">
        <v>930.77</v>
      </c>
      <c r="H51" s="6">
        <v>3316000</v>
      </c>
    </row>
    <row r="52" spans="2:8" x14ac:dyDescent="0.25">
      <c r="B52" s="6" t="s">
        <v>1536</v>
      </c>
      <c r="C52" s="6">
        <v>1075</v>
      </c>
      <c r="D52" s="6">
        <v>1075</v>
      </c>
      <c r="E52" s="6">
        <v>1025</v>
      </c>
      <c r="F52" s="3">
        <v>1040</v>
      </c>
      <c r="G52" s="6">
        <v>973.84</v>
      </c>
      <c r="H52" s="6">
        <v>2919000</v>
      </c>
    </row>
    <row r="53" spans="2:8" x14ac:dyDescent="0.25">
      <c r="B53" s="6" t="s">
        <v>1537</v>
      </c>
      <c r="C53" s="6">
        <v>996</v>
      </c>
      <c r="D53" s="6">
        <v>1075</v>
      </c>
      <c r="E53" s="6">
        <v>992</v>
      </c>
      <c r="F53" s="3">
        <v>1075</v>
      </c>
      <c r="G53" s="6">
        <v>1006.62</v>
      </c>
      <c r="H53" s="6">
        <v>6091500</v>
      </c>
    </row>
    <row r="54" spans="2:8" x14ac:dyDescent="0.25">
      <c r="B54" s="6" t="s">
        <v>1538</v>
      </c>
      <c r="C54" s="6">
        <v>1000</v>
      </c>
      <c r="D54" s="6">
        <v>1010</v>
      </c>
      <c r="E54" s="6">
        <v>990</v>
      </c>
      <c r="F54" s="3">
        <v>1010</v>
      </c>
      <c r="G54" s="6">
        <v>945.75</v>
      </c>
      <c r="H54" s="6">
        <v>3271000</v>
      </c>
    </row>
    <row r="55" spans="2:8" x14ac:dyDescent="0.25">
      <c r="B55" s="6" t="s">
        <v>1539</v>
      </c>
      <c r="C55" s="6">
        <v>1015</v>
      </c>
      <c r="D55" s="6">
        <v>1030</v>
      </c>
      <c r="E55" s="6">
        <v>1000</v>
      </c>
      <c r="F55" s="3">
        <v>1030</v>
      </c>
      <c r="G55" s="6">
        <v>964.48</v>
      </c>
      <c r="H55" s="6">
        <v>3244000</v>
      </c>
    </row>
    <row r="56" spans="2:8" x14ac:dyDescent="0.25">
      <c r="B56" s="6" t="s">
        <v>1540</v>
      </c>
      <c r="C56" s="6">
        <v>1005</v>
      </c>
      <c r="D56" s="6">
        <v>1015</v>
      </c>
      <c r="E56" s="6">
        <v>988</v>
      </c>
      <c r="F56" s="3">
        <v>1015</v>
      </c>
      <c r="G56" s="6">
        <v>950.43</v>
      </c>
      <c r="H56" s="6">
        <v>2463500</v>
      </c>
    </row>
    <row r="57" spans="2:8" x14ac:dyDescent="0.25">
      <c r="B57" s="6" t="s">
        <v>1541</v>
      </c>
      <c r="C57" s="6">
        <v>1000</v>
      </c>
      <c r="D57" s="6">
        <v>1025</v>
      </c>
      <c r="E57" s="6">
        <v>978</v>
      </c>
      <c r="F57" s="3">
        <v>986</v>
      </c>
      <c r="G57" s="6">
        <v>923.28</v>
      </c>
      <c r="H57" s="6">
        <v>2423500</v>
      </c>
    </row>
    <row r="58" spans="2:8" x14ac:dyDescent="0.25">
      <c r="B58" s="6" t="s">
        <v>1542</v>
      </c>
      <c r="C58" s="6">
        <v>960</v>
      </c>
      <c r="D58" s="6">
        <v>1000</v>
      </c>
      <c r="E58" s="6">
        <v>958</v>
      </c>
      <c r="F58" s="3">
        <v>1000</v>
      </c>
      <c r="G58" s="6">
        <v>936.39</v>
      </c>
      <c r="H58" s="6">
        <v>7958000</v>
      </c>
    </row>
    <row r="59" spans="2:8" x14ac:dyDescent="0.25">
      <c r="B59" s="6" t="s">
        <v>1543</v>
      </c>
      <c r="C59" s="6">
        <v>1020</v>
      </c>
      <c r="D59" s="6">
        <v>1025</v>
      </c>
      <c r="E59" s="6">
        <v>956</v>
      </c>
      <c r="F59" s="3">
        <v>956</v>
      </c>
      <c r="G59" s="6">
        <v>895.19</v>
      </c>
      <c r="H59" s="6">
        <v>8547500</v>
      </c>
    </row>
    <row r="60" spans="2:8" x14ac:dyDescent="0.25">
      <c r="B60" s="6" t="s">
        <v>1544</v>
      </c>
      <c r="C60" s="6">
        <v>1005</v>
      </c>
      <c r="D60" s="6">
        <v>1045</v>
      </c>
      <c r="E60" s="6">
        <v>1005</v>
      </c>
      <c r="F60" s="3">
        <v>1020</v>
      </c>
      <c r="G60" s="6">
        <v>955.12</v>
      </c>
      <c r="H60" s="6">
        <v>11872000</v>
      </c>
    </row>
    <row r="61" spans="2:8" x14ac:dyDescent="0.25">
      <c r="B61" s="6" t="s">
        <v>1545</v>
      </c>
      <c r="C61" s="6">
        <v>1025</v>
      </c>
      <c r="D61" s="6">
        <v>1045</v>
      </c>
      <c r="E61" s="6">
        <v>1000</v>
      </c>
      <c r="F61" s="3">
        <v>1000</v>
      </c>
      <c r="G61" s="6">
        <v>936.39</v>
      </c>
      <c r="H61" s="6">
        <v>8058500</v>
      </c>
    </row>
    <row r="62" spans="2:8" x14ac:dyDescent="0.25">
      <c r="B62" s="6" t="s">
        <v>1546</v>
      </c>
      <c r="C62" s="6">
        <v>1060</v>
      </c>
      <c r="D62" s="6">
        <v>1060</v>
      </c>
      <c r="E62" s="6">
        <v>1025</v>
      </c>
      <c r="F62" s="3">
        <v>1025</v>
      </c>
      <c r="G62" s="6">
        <v>959.8</v>
      </c>
      <c r="H62" s="6">
        <v>15953000</v>
      </c>
    </row>
    <row r="63" spans="2:8" x14ac:dyDescent="0.25">
      <c r="B63" s="6" t="s">
        <v>1547</v>
      </c>
      <c r="C63" s="6">
        <v>1050</v>
      </c>
      <c r="D63" s="6">
        <v>1065</v>
      </c>
      <c r="E63" s="6">
        <v>1035</v>
      </c>
      <c r="F63" s="3">
        <v>1060</v>
      </c>
      <c r="G63" s="6">
        <v>992.57</v>
      </c>
      <c r="H63" s="6">
        <v>13766500</v>
      </c>
    </row>
    <row r="64" spans="2:8" x14ac:dyDescent="0.25">
      <c r="B64" s="6" t="s">
        <v>1548</v>
      </c>
      <c r="C64" s="6">
        <v>1135</v>
      </c>
      <c r="D64" s="6">
        <v>1135</v>
      </c>
      <c r="E64" s="6">
        <v>1050</v>
      </c>
      <c r="F64" s="3">
        <v>1060</v>
      </c>
      <c r="G64" s="6">
        <v>992.57</v>
      </c>
      <c r="H64" s="6">
        <v>5877500</v>
      </c>
    </row>
    <row r="65" spans="2:8" x14ac:dyDescent="0.25">
      <c r="B65" s="6" t="s">
        <v>1549</v>
      </c>
      <c r="C65" s="6">
        <v>1130</v>
      </c>
      <c r="D65" s="6">
        <v>1140</v>
      </c>
      <c r="E65" s="6">
        <v>1125</v>
      </c>
      <c r="F65" s="3">
        <v>1135</v>
      </c>
      <c r="G65" s="6">
        <v>1062.8</v>
      </c>
      <c r="H65" s="6">
        <v>3141000</v>
      </c>
    </row>
    <row r="66" spans="2:8" x14ac:dyDescent="0.25">
      <c r="B66" s="6" t="s">
        <v>1550</v>
      </c>
      <c r="C66" s="6">
        <v>1130</v>
      </c>
      <c r="D66" s="6">
        <v>1130</v>
      </c>
      <c r="E66" s="6">
        <v>1110</v>
      </c>
      <c r="F66" s="3">
        <v>1115</v>
      </c>
      <c r="G66" s="6">
        <v>1044.07</v>
      </c>
      <c r="H66" s="6">
        <v>1650500</v>
      </c>
    </row>
    <row r="67" spans="2:8" x14ac:dyDescent="0.25">
      <c r="B67" s="6" t="s">
        <v>1551</v>
      </c>
      <c r="C67" s="6">
        <v>1125</v>
      </c>
      <c r="D67" s="6">
        <v>1130</v>
      </c>
      <c r="E67" s="6">
        <v>1105</v>
      </c>
      <c r="F67" s="3">
        <v>1130</v>
      </c>
      <c r="G67" s="6">
        <v>1058.1199999999999</v>
      </c>
      <c r="H67" s="6">
        <v>535</v>
      </c>
    </row>
    <row r="68" spans="2:8" x14ac:dyDescent="0.25">
      <c r="B68" s="6" t="s">
        <v>1552</v>
      </c>
      <c r="C68" s="6">
        <v>1120</v>
      </c>
      <c r="D68" s="6">
        <v>1125</v>
      </c>
      <c r="E68" s="6">
        <v>1080</v>
      </c>
      <c r="F68" s="3">
        <v>1125</v>
      </c>
      <c r="G68" s="6">
        <v>1053.44</v>
      </c>
      <c r="H68" s="6">
        <v>4360000</v>
      </c>
    </row>
    <row r="69" spans="2:8" x14ac:dyDescent="0.25">
      <c r="B69" s="6" t="s">
        <v>1553</v>
      </c>
      <c r="C69" s="6">
        <v>1120</v>
      </c>
      <c r="D69" s="6">
        <v>1130</v>
      </c>
      <c r="E69" s="6">
        <v>1085</v>
      </c>
      <c r="F69" s="3">
        <v>1120</v>
      </c>
      <c r="G69" s="6">
        <v>1048.75</v>
      </c>
      <c r="H69" s="6">
        <v>2994000</v>
      </c>
    </row>
    <row r="70" spans="2:8" x14ac:dyDescent="0.25">
      <c r="B70" s="6" t="s">
        <v>1554</v>
      </c>
      <c r="C70" s="6">
        <v>1075</v>
      </c>
      <c r="D70" s="6">
        <v>1120</v>
      </c>
      <c r="E70" s="6">
        <v>1060</v>
      </c>
      <c r="F70" s="3">
        <v>1120</v>
      </c>
      <c r="G70" s="6">
        <v>1048.75</v>
      </c>
      <c r="H70" s="6">
        <v>1190000</v>
      </c>
    </row>
    <row r="71" spans="2:8" x14ac:dyDescent="0.25">
      <c r="B71" s="6" t="s">
        <v>1555</v>
      </c>
      <c r="C71" s="6">
        <v>1125</v>
      </c>
      <c r="D71" s="6">
        <v>1130</v>
      </c>
      <c r="E71" s="6">
        <v>1075</v>
      </c>
      <c r="F71" s="3">
        <v>1085</v>
      </c>
      <c r="G71" s="6">
        <v>1015.98</v>
      </c>
      <c r="H71" s="6">
        <v>714</v>
      </c>
    </row>
    <row r="72" spans="2:8" x14ac:dyDescent="0.25">
      <c r="B72" s="6" t="s">
        <v>1556</v>
      </c>
      <c r="C72" s="6">
        <v>1135</v>
      </c>
      <c r="D72" s="6">
        <v>1135</v>
      </c>
      <c r="E72" s="6">
        <v>1095</v>
      </c>
      <c r="F72" s="3">
        <v>1115</v>
      </c>
      <c r="G72" s="6">
        <v>1044.07</v>
      </c>
      <c r="H72" s="6">
        <v>2815000</v>
      </c>
    </row>
    <row r="73" spans="2:8" x14ac:dyDescent="0.25">
      <c r="B73" s="6" t="s">
        <v>1557</v>
      </c>
      <c r="C73" s="6">
        <v>1105</v>
      </c>
      <c r="D73" s="6">
        <v>1135</v>
      </c>
      <c r="E73" s="6">
        <v>1095</v>
      </c>
      <c r="F73" s="3">
        <v>1135</v>
      </c>
      <c r="G73" s="6">
        <v>1062.8</v>
      </c>
      <c r="H73" s="6">
        <v>12788000</v>
      </c>
    </row>
    <row r="74" spans="2:8" x14ac:dyDescent="0.25">
      <c r="B74" s="6" t="s">
        <v>1558</v>
      </c>
      <c r="C74" s="6">
        <v>1110</v>
      </c>
      <c r="D74" s="6">
        <v>1110</v>
      </c>
      <c r="E74" s="6">
        <v>1065</v>
      </c>
      <c r="F74" s="3">
        <v>1105</v>
      </c>
      <c r="G74" s="6">
        <v>1034.71</v>
      </c>
      <c r="H74" s="6">
        <v>1950500</v>
      </c>
    </row>
    <row r="75" spans="2:8" x14ac:dyDescent="0.25">
      <c r="B75" s="6" t="s">
        <v>1559</v>
      </c>
      <c r="C75" s="6">
        <v>1060</v>
      </c>
      <c r="D75" s="6">
        <v>1110</v>
      </c>
      <c r="E75" s="6">
        <v>1060</v>
      </c>
      <c r="F75" s="3">
        <v>1110</v>
      </c>
      <c r="G75" s="6">
        <v>1039.3900000000001</v>
      </c>
      <c r="H75" s="6">
        <v>6069500</v>
      </c>
    </row>
    <row r="76" spans="2:8" x14ac:dyDescent="0.25">
      <c r="B76" s="6" t="s">
        <v>1560</v>
      </c>
      <c r="C76" s="6">
        <v>1045</v>
      </c>
      <c r="D76" s="6">
        <v>1055</v>
      </c>
      <c r="E76" s="6">
        <v>1030</v>
      </c>
      <c r="F76" s="3">
        <v>1030</v>
      </c>
      <c r="G76" s="6">
        <v>964.48</v>
      </c>
      <c r="H76" s="6">
        <v>1583500</v>
      </c>
    </row>
    <row r="77" spans="2:8" x14ac:dyDescent="0.25">
      <c r="B77" s="6" t="s">
        <v>1561</v>
      </c>
      <c r="C77" s="6">
        <v>1070</v>
      </c>
      <c r="D77" s="6">
        <v>1085</v>
      </c>
      <c r="E77" s="6">
        <v>1045</v>
      </c>
      <c r="F77" s="3">
        <v>1045</v>
      </c>
      <c r="G77" s="6">
        <v>978.53</v>
      </c>
      <c r="H77" s="6">
        <v>1242500</v>
      </c>
    </row>
    <row r="78" spans="2:8" x14ac:dyDescent="0.25">
      <c r="B78" s="6" t="s">
        <v>1562</v>
      </c>
      <c r="C78" s="6">
        <v>1090</v>
      </c>
      <c r="D78" s="6">
        <v>1090</v>
      </c>
      <c r="E78" s="6">
        <v>1070</v>
      </c>
      <c r="F78" s="3">
        <v>1090</v>
      </c>
      <c r="G78" s="6">
        <v>1020.66</v>
      </c>
      <c r="H78" s="6">
        <v>1391500</v>
      </c>
    </row>
    <row r="79" spans="2:8" x14ac:dyDescent="0.25">
      <c r="B79" s="6" t="s">
        <v>1563</v>
      </c>
      <c r="C79" s="6">
        <v>1070</v>
      </c>
      <c r="D79" s="6">
        <v>1090</v>
      </c>
      <c r="E79" s="6">
        <v>1065</v>
      </c>
      <c r="F79" s="3">
        <v>1075</v>
      </c>
      <c r="G79" s="6">
        <v>1006.62</v>
      </c>
      <c r="H79" s="6">
        <v>3392500</v>
      </c>
    </row>
    <row r="80" spans="2:8" x14ac:dyDescent="0.25">
      <c r="B80" s="6" t="s">
        <v>1564</v>
      </c>
      <c r="C80" s="6">
        <v>1090</v>
      </c>
      <c r="D80" s="6">
        <v>1090</v>
      </c>
      <c r="E80" s="6">
        <v>1070</v>
      </c>
      <c r="F80" s="3">
        <v>1070</v>
      </c>
      <c r="G80" s="6">
        <v>1001.93</v>
      </c>
      <c r="H80" s="6">
        <v>3619500</v>
      </c>
    </row>
    <row r="81" spans="2:8" x14ac:dyDescent="0.25">
      <c r="B81" s="6" t="s">
        <v>1565</v>
      </c>
      <c r="C81" s="6">
        <v>1090</v>
      </c>
      <c r="D81" s="6">
        <v>1090</v>
      </c>
      <c r="E81" s="6">
        <v>1090</v>
      </c>
      <c r="F81" s="3">
        <v>1090</v>
      </c>
      <c r="G81" s="6">
        <v>1020.66</v>
      </c>
      <c r="H81" s="6" t="s">
        <v>0</v>
      </c>
    </row>
    <row r="82" spans="2:8" x14ac:dyDescent="0.25">
      <c r="B82" s="6" t="s">
        <v>1566</v>
      </c>
      <c r="C82" s="6">
        <v>1130</v>
      </c>
      <c r="D82" s="6">
        <v>1130</v>
      </c>
      <c r="E82" s="6">
        <v>1090</v>
      </c>
      <c r="F82" s="3">
        <v>1090</v>
      </c>
      <c r="G82" s="6">
        <v>1020.66</v>
      </c>
      <c r="H82" s="6">
        <v>2256500</v>
      </c>
    </row>
    <row r="83" spans="2:8" x14ac:dyDescent="0.25">
      <c r="B83" s="6" t="s">
        <v>1567</v>
      </c>
      <c r="C83" s="6">
        <v>1100</v>
      </c>
      <c r="D83" s="6">
        <v>1120</v>
      </c>
      <c r="E83" s="6">
        <v>1090</v>
      </c>
      <c r="F83" s="3">
        <v>1120</v>
      </c>
      <c r="G83" s="6">
        <v>1048.75</v>
      </c>
      <c r="H83" s="6">
        <v>2276000</v>
      </c>
    </row>
    <row r="84" spans="2:8" x14ac:dyDescent="0.25">
      <c r="B84" s="6" t="s">
        <v>1568</v>
      </c>
      <c r="C84" s="6">
        <v>1130</v>
      </c>
      <c r="D84" s="6">
        <v>1130</v>
      </c>
      <c r="E84" s="6">
        <v>1100</v>
      </c>
      <c r="F84" s="3">
        <v>1115</v>
      </c>
      <c r="G84" s="6">
        <v>1044.07</v>
      </c>
      <c r="H84" s="6">
        <v>6227000</v>
      </c>
    </row>
    <row r="85" spans="2:8" x14ac:dyDescent="0.25">
      <c r="B85" s="6" t="s">
        <v>1569</v>
      </c>
      <c r="C85" s="6">
        <v>1125</v>
      </c>
      <c r="D85" s="6">
        <v>1130</v>
      </c>
      <c r="E85" s="6">
        <v>1085</v>
      </c>
      <c r="F85" s="3">
        <v>1130</v>
      </c>
      <c r="G85" s="6">
        <v>1058.1199999999999</v>
      </c>
      <c r="H85" s="6">
        <v>7645500</v>
      </c>
    </row>
    <row r="86" spans="2:8" x14ac:dyDescent="0.25">
      <c r="B86" s="6" t="s">
        <v>1570</v>
      </c>
      <c r="C86" s="6">
        <v>1105</v>
      </c>
      <c r="D86" s="6">
        <v>1135</v>
      </c>
      <c r="E86" s="6">
        <v>1105</v>
      </c>
      <c r="F86" s="3">
        <v>1125</v>
      </c>
      <c r="G86" s="6">
        <v>1053.44</v>
      </c>
      <c r="H86" s="6">
        <v>2002000</v>
      </c>
    </row>
    <row r="87" spans="2:8" x14ac:dyDescent="0.25">
      <c r="B87" s="6" t="s">
        <v>1571</v>
      </c>
      <c r="C87" s="6">
        <v>1110</v>
      </c>
      <c r="D87" s="6">
        <v>1140</v>
      </c>
      <c r="E87" s="6">
        <v>1100</v>
      </c>
      <c r="F87" s="3">
        <v>1130</v>
      </c>
      <c r="G87" s="6">
        <v>1058.1199999999999</v>
      </c>
      <c r="H87" s="6">
        <v>5634500</v>
      </c>
    </row>
    <row r="88" spans="2:8" x14ac:dyDescent="0.25">
      <c r="B88" s="6" t="s">
        <v>1572</v>
      </c>
      <c r="C88" s="6">
        <v>1125</v>
      </c>
      <c r="D88" s="6">
        <v>1130</v>
      </c>
      <c r="E88" s="6">
        <v>1110</v>
      </c>
      <c r="F88" s="3">
        <v>1110</v>
      </c>
      <c r="G88" s="6">
        <v>1039.3900000000001</v>
      </c>
      <c r="H88" s="6">
        <v>6944500</v>
      </c>
    </row>
    <row r="89" spans="2:8" x14ac:dyDescent="0.25">
      <c r="B89" s="6" t="s">
        <v>1573</v>
      </c>
      <c r="C89" s="6">
        <v>1115</v>
      </c>
      <c r="D89" s="6">
        <v>1130</v>
      </c>
      <c r="E89" s="6">
        <v>1115</v>
      </c>
      <c r="F89" s="3">
        <v>1125</v>
      </c>
      <c r="G89" s="6">
        <v>1053.44</v>
      </c>
      <c r="H89" s="6">
        <v>2932000</v>
      </c>
    </row>
    <row r="90" spans="2:8" x14ac:dyDescent="0.25">
      <c r="B90" s="6" t="s">
        <v>1574</v>
      </c>
      <c r="C90" s="6">
        <v>1130</v>
      </c>
      <c r="D90" s="6">
        <v>1130</v>
      </c>
      <c r="E90" s="6">
        <v>1110</v>
      </c>
      <c r="F90" s="3">
        <v>1130</v>
      </c>
      <c r="G90" s="6">
        <v>1058.1199999999999</v>
      </c>
      <c r="H90" s="6">
        <v>2202500</v>
      </c>
    </row>
    <row r="91" spans="2:8" x14ac:dyDescent="0.25">
      <c r="B91" s="6" t="s">
        <v>1575</v>
      </c>
      <c r="C91" s="6">
        <v>1115</v>
      </c>
      <c r="D91" s="6">
        <v>1130</v>
      </c>
      <c r="E91" s="6">
        <v>1105</v>
      </c>
      <c r="F91" s="3">
        <v>1130</v>
      </c>
      <c r="G91" s="6">
        <v>1058.1199999999999</v>
      </c>
      <c r="H91" s="6">
        <v>2578000</v>
      </c>
    </row>
    <row r="92" spans="2:8" x14ac:dyDescent="0.25">
      <c r="B92" s="6" t="s">
        <v>1576</v>
      </c>
      <c r="C92" s="6">
        <v>1110</v>
      </c>
      <c r="D92" s="6">
        <v>1120</v>
      </c>
      <c r="E92" s="6">
        <v>1105</v>
      </c>
      <c r="F92" s="3">
        <v>1110</v>
      </c>
      <c r="G92" s="6">
        <v>1039.3900000000001</v>
      </c>
      <c r="H92" s="6">
        <v>2183000</v>
      </c>
    </row>
    <row r="93" spans="2:8" x14ac:dyDescent="0.25">
      <c r="B93" s="6" t="s">
        <v>1577</v>
      </c>
      <c r="C93" s="6">
        <v>1140</v>
      </c>
      <c r="D93" s="6">
        <v>1140</v>
      </c>
      <c r="E93" s="6">
        <v>1105</v>
      </c>
      <c r="F93" s="3">
        <v>1110</v>
      </c>
      <c r="G93" s="6">
        <v>1039.3900000000001</v>
      </c>
      <c r="H93" s="6">
        <v>1806000</v>
      </c>
    </row>
    <row r="94" spans="2:8" x14ac:dyDescent="0.25">
      <c r="B94" s="6" t="s">
        <v>1578</v>
      </c>
      <c r="C94" s="6">
        <v>1130</v>
      </c>
      <c r="D94" s="6">
        <v>1140</v>
      </c>
      <c r="E94" s="6">
        <v>1110</v>
      </c>
      <c r="F94" s="3">
        <v>1140</v>
      </c>
      <c r="G94" s="6">
        <v>1067.48</v>
      </c>
      <c r="H94" s="6">
        <v>6285000</v>
      </c>
    </row>
    <row r="95" spans="2:8" x14ac:dyDescent="0.25">
      <c r="B95" s="6" t="s">
        <v>1579</v>
      </c>
      <c r="C95" s="6">
        <v>1135</v>
      </c>
      <c r="D95" s="6">
        <v>1135</v>
      </c>
      <c r="E95" s="6">
        <v>1135</v>
      </c>
      <c r="F95" s="3">
        <v>1135</v>
      </c>
      <c r="G95" s="6">
        <v>1062.8</v>
      </c>
      <c r="H95" s="6" t="s">
        <v>0</v>
      </c>
    </row>
    <row r="96" spans="2:8" x14ac:dyDescent="0.25">
      <c r="B96" s="6" t="s">
        <v>1580</v>
      </c>
      <c r="C96" s="6">
        <v>1125</v>
      </c>
      <c r="D96" s="6">
        <v>1140</v>
      </c>
      <c r="E96" s="6">
        <v>1110</v>
      </c>
      <c r="F96" s="3">
        <v>1135</v>
      </c>
      <c r="G96" s="6">
        <v>1062.8</v>
      </c>
      <c r="H96" s="6">
        <v>3692000</v>
      </c>
    </row>
    <row r="97" spans="2:8" x14ac:dyDescent="0.25">
      <c r="B97" s="6" t="s">
        <v>1581</v>
      </c>
      <c r="C97" s="6">
        <v>1120</v>
      </c>
      <c r="D97" s="6">
        <v>1135</v>
      </c>
      <c r="E97" s="6">
        <v>1115</v>
      </c>
      <c r="F97" s="3">
        <v>1125</v>
      </c>
      <c r="G97" s="6">
        <v>1053.44</v>
      </c>
      <c r="H97" s="6">
        <v>2629500</v>
      </c>
    </row>
    <row r="98" spans="2:8" x14ac:dyDescent="0.25">
      <c r="B98" s="6" t="s">
        <v>1582</v>
      </c>
      <c r="C98" s="6">
        <v>1105</v>
      </c>
      <c r="D98" s="6">
        <v>1105</v>
      </c>
      <c r="E98" s="6">
        <v>1105</v>
      </c>
      <c r="F98" s="3">
        <v>1105</v>
      </c>
      <c r="G98" s="6">
        <v>1034.71</v>
      </c>
      <c r="H98" s="6" t="s">
        <v>0</v>
      </c>
    </row>
    <row r="99" spans="2:8" x14ac:dyDescent="0.25">
      <c r="B99" s="6" t="s">
        <v>1583</v>
      </c>
      <c r="C99" s="6">
        <v>1130</v>
      </c>
      <c r="D99" s="6">
        <v>1130</v>
      </c>
      <c r="E99" s="6">
        <v>1100</v>
      </c>
      <c r="F99" s="3">
        <v>1105</v>
      </c>
      <c r="G99" s="6">
        <v>1034.71</v>
      </c>
      <c r="H99" s="6">
        <v>3214000</v>
      </c>
    </row>
    <row r="100" spans="2:8" x14ac:dyDescent="0.25">
      <c r="B100" s="6" t="s">
        <v>1584</v>
      </c>
      <c r="C100" s="6">
        <v>1100</v>
      </c>
      <c r="D100" s="6">
        <v>1140</v>
      </c>
      <c r="E100" s="6">
        <v>1100</v>
      </c>
      <c r="F100" s="3">
        <v>1130</v>
      </c>
      <c r="G100" s="6">
        <v>1058.1199999999999</v>
      </c>
      <c r="H100" s="6">
        <v>6122000</v>
      </c>
    </row>
    <row r="101" spans="2:8" x14ac:dyDescent="0.25">
      <c r="B101" s="6" t="s">
        <v>1585</v>
      </c>
      <c r="C101" s="6">
        <v>1110</v>
      </c>
      <c r="D101" s="6">
        <v>1130</v>
      </c>
      <c r="E101" s="6">
        <v>1100</v>
      </c>
      <c r="F101" s="3">
        <v>1100</v>
      </c>
      <c r="G101" s="6">
        <v>1030.03</v>
      </c>
      <c r="H101" s="6">
        <v>5642500</v>
      </c>
    </row>
    <row r="102" spans="2:8" x14ac:dyDescent="0.25">
      <c r="B102" s="6" t="s">
        <v>1586</v>
      </c>
      <c r="C102" s="6">
        <v>1140</v>
      </c>
      <c r="D102" s="6">
        <v>1145</v>
      </c>
      <c r="E102" s="6">
        <v>1095</v>
      </c>
      <c r="F102" s="3">
        <v>1140</v>
      </c>
      <c r="G102" s="6">
        <v>1067.48</v>
      </c>
      <c r="H102" s="6">
        <v>6064500</v>
      </c>
    </row>
    <row r="103" spans="2:8" x14ac:dyDescent="0.25">
      <c r="B103" s="6" t="s">
        <v>1587</v>
      </c>
      <c r="C103" s="6">
        <v>1145</v>
      </c>
      <c r="D103" s="6">
        <v>1155</v>
      </c>
      <c r="E103" s="6">
        <v>1145</v>
      </c>
      <c r="F103" s="3">
        <v>1145</v>
      </c>
      <c r="G103" s="6">
        <v>1072.1600000000001</v>
      </c>
      <c r="H103" s="6">
        <v>2075000</v>
      </c>
    </row>
    <row r="104" spans="2:8" x14ac:dyDescent="0.25">
      <c r="B104" s="6" t="s">
        <v>1588</v>
      </c>
      <c r="C104" s="6">
        <v>1150</v>
      </c>
      <c r="D104" s="6">
        <v>1150</v>
      </c>
      <c r="E104" s="6">
        <v>1110</v>
      </c>
      <c r="F104" s="3">
        <v>1140</v>
      </c>
      <c r="G104" s="6">
        <v>1067.48</v>
      </c>
      <c r="H104" s="6">
        <v>1498000</v>
      </c>
    </row>
    <row r="105" spans="2:8" x14ac:dyDescent="0.25">
      <c r="B105" s="6" t="s">
        <v>1589</v>
      </c>
      <c r="C105" s="6">
        <v>1110</v>
      </c>
      <c r="D105" s="6">
        <v>1160</v>
      </c>
      <c r="E105" s="6">
        <v>1110</v>
      </c>
      <c r="F105" s="3">
        <v>1155</v>
      </c>
      <c r="G105" s="6">
        <v>1081.53</v>
      </c>
      <c r="H105" s="6">
        <v>5014500</v>
      </c>
    </row>
    <row r="106" spans="2:8" x14ac:dyDescent="0.25">
      <c r="B106" s="6" t="s">
        <v>1590</v>
      </c>
      <c r="C106" s="6">
        <v>1100</v>
      </c>
      <c r="D106" s="6">
        <v>1120</v>
      </c>
      <c r="E106" s="6">
        <v>1095</v>
      </c>
      <c r="F106" s="3">
        <v>1110</v>
      </c>
      <c r="G106" s="6">
        <v>1039.3900000000001</v>
      </c>
      <c r="H106" s="6">
        <v>2367000</v>
      </c>
    </row>
    <row r="107" spans="2:8" x14ac:dyDescent="0.25">
      <c r="B107" s="6" t="s">
        <v>1591</v>
      </c>
      <c r="C107" s="6">
        <v>1130</v>
      </c>
      <c r="D107" s="6">
        <v>1130</v>
      </c>
      <c r="E107" s="6">
        <v>1075</v>
      </c>
      <c r="F107" s="3">
        <v>1100</v>
      </c>
      <c r="G107" s="6">
        <v>1030.03</v>
      </c>
      <c r="H107" s="6">
        <v>2849000</v>
      </c>
    </row>
    <row r="108" spans="2:8" x14ac:dyDescent="0.25">
      <c r="B108" s="6" t="s">
        <v>1592</v>
      </c>
      <c r="C108" s="6">
        <v>1115</v>
      </c>
      <c r="D108" s="6">
        <v>1140</v>
      </c>
      <c r="E108" s="6">
        <v>1060</v>
      </c>
      <c r="F108" s="3">
        <v>1130</v>
      </c>
      <c r="G108" s="6">
        <v>1058.1199999999999</v>
      </c>
      <c r="H108" s="6">
        <v>5807500</v>
      </c>
    </row>
    <row r="109" spans="2:8" x14ac:dyDescent="0.25">
      <c r="B109" s="6" t="s">
        <v>1593</v>
      </c>
      <c r="C109" s="6">
        <v>1055</v>
      </c>
      <c r="D109" s="6">
        <v>1120</v>
      </c>
      <c r="E109" s="6">
        <v>1045</v>
      </c>
      <c r="F109" s="3">
        <v>1120</v>
      </c>
      <c r="G109" s="6">
        <v>1048.75</v>
      </c>
      <c r="H109" s="6">
        <v>2843500</v>
      </c>
    </row>
    <row r="110" spans="2:8" x14ac:dyDescent="0.25">
      <c r="B110" s="6" t="s">
        <v>1594</v>
      </c>
      <c r="C110" s="6">
        <v>1020</v>
      </c>
      <c r="D110" s="6">
        <v>1055</v>
      </c>
      <c r="E110" s="6">
        <v>1020</v>
      </c>
      <c r="F110" s="3">
        <v>1055</v>
      </c>
      <c r="G110" s="6">
        <v>987.89</v>
      </c>
      <c r="H110" s="6">
        <v>3191500</v>
      </c>
    </row>
    <row r="111" spans="2:8" x14ac:dyDescent="0.25">
      <c r="B111" s="6" t="s">
        <v>1595</v>
      </c>
      <c r="C111" s="6">
        <v>1035</v>
      </c>
      <c r="D111" s="6">
        <v>1055</v>
      </c>
      <c r="E111" s="6">
        <v>1015</v>
      </c>
      <c r="F111" s="3">
        <v>1050</v>
      </c>
      <c r="G111" s="6">
        <v>983.21</v>
      </c>
      <c r="H111" s="6">
        <v>2877000</v>
      </c>
    </row>
    <row r="112" spans="2:8" x14ac:dyDescent="0.25">
      <c r="B112" s="6" t="s">
        <v>1596</v>
      </c>
      <c r="C112" s="6">
        <v>1015</v>
      </c>
      <c r="D112" s="6">
        <v>1055</v>
      </c>
      <c r="E112" s="6">
        <v>1010</v>
      </c>
      <c r="F112" s="3">
        <v>1040</v>
      </c>
      <c r="G112" s="6">
        <v>973.84</v>
      </c>
      <c r="H112" s="6">
        <v>5857000</v>
      </c>
    </row>
    <row r="113" spans="2:8" x14ac:dyDescent="0.25">
      <c r="B113" s="6" t="s">
        <v>1597</v>
      </c>
      <c r="C113" s="6">
        <v>1000</v>
      </c>
      <c r="D113" s="6">
        <v>1010</v>
      </c>
      <c r="E113" s="6">
        <v>990</v>
      </c>
      <c r="F113" s="3">
        <v>1000</v>
      </c>
      <c r="G113" s="6">
        <v>936.39</v>
      </c>
      <c r="H113" s="6">
        <v>5455</v>
      </c>
    </row>
    <row r="114" spans="2:8" x14ac:dyDescent="0.25">
      <c r="B114" s="6" t="s">
        <v>1598</v>
      </c>
      <c r="C114" s="6">
        <v>998</v>
      </c>
      <c r="D114" s="6">
        <v>1010</v>
      </c>
      <c r="E114" s="6">
        <v>994</v>
      </c>
      <c r="F114" s="3">
        <v>1000</v>
      </c>
      <c r="G114" s="6">
        <v>936.39</v>
      </c>
      <c r="H114" s="6">
        <v>1677000</v>
      </c>
    </row>
    <row r="115" spans="2:8" x14ac:dyDescent="0.25">
      <c r="B115" s="6" t="s">
        <v>1599</v>
      </c>
      <c r="C115" s="6">
        <v>998</v>
      </c>
      <c r="D115" s="6">
        <v>998</v>
      </c>
      <c r="E115" s="6">
        <v>982</v>
      </c>
      <c r="F115" s="3">
        <v>988</v>
      </c>
      <c r="G115" s="6">
        <v>925.15</v>
      </c>
      <c r="H115" s="6">
        <v>5845</v>
      </c>
    </row>
    <row r="116" spans="2:8" x14ac:dyDescent="0.25">
      <c r="B116" s="6" t="s">
        <v>1600</v>
      </c>
      <c r="C116" s="6">
        <v>1000</v>
      </c>
      <c r="D116" s="6">
        <v>1000</v>
      </c>
      <c r="E116" s="6">
        <v>992</v>
      </c>
      <c r="F116" s="3">
        <v>992</v>
      </c>
      <c r="G116" s="6">
        <v>928.9</v>
      </c>
      <c r="H116" s="6">
        <v>1407500</v>
      </c>
    </row>
    <row r="117" spans="2:8" x14ac:dyDescent="0.25">
      <c r="B117" s="6" t="s">
        <v>1601</v>
      </c>
      <c r="C117" s="6">
        <v>964</v>
      </c>
      <c r="D117" s="6">
        <v>994</v>
      </c>
      <c r="E117" s="6">
        <v>964</v>
      </c>
      <c r="F117" s="3">
        <v>990</v>
      </c>
      <c r="G117" s="6">
        <v>927.02</v>
      </c>
      <c r="H117" s="6">
        <v>2912000</v>
      </c>
    </row>
    <row r="118" spans="2:8" x14ac:dyDescent="0.25">
      <c r="B118" s="6" t="s">
        <v>1602</v>
      </c>
      <c r="C118" s="6">
        <v>972</v>
      </c>
      <c r="D118" s="6">
        <v>972</v>
      </c>
      <c r="E118" s="6">
        <v>962</v>
      </c>
      <c r="F118" s="3">
        <v>968</v>
      </c>
      <c r="G118" s="6">
        <v>906.42</v>
      </c>
      <c r="H118" s="6">
        <v>3335500</v>
      </c>
    </row>
    <row r="119" spans="2:8" x14ac:dyDescent="0.25">
      <c r="B119" s="6" t="s">
        <v>1603</v>
      </c>
      <c r="C119" s="6">
        <v>972</v>
      </c>
      <c r="D119" s="6">
        <v>974</v>
      </c>
      <c r="E119" s="6">
        <v>958</v>
      </c>
      <c r="F119" s="3">
        <v>972</v>
      </c>
      <c r="G119" s="6">
        <v>910.17</v>
      </c>
      <c r="H119" s="6">
        <v>2661500</v>
      </c>
    </row>
    <row r="120" spans="2:8" x14ac:dyDescent="0.25">
      <c r="B120" s="6" t="s">
        <v>1604</v>
      </c>
      <c r="C120" s="6">
        <v>970</v>
      </c>
      <c r="D120" s="6">
        <v>972</v>
      </c>
      <c r="E120" s="6">
        <v>962</v>
      </c>
      <c r="F120" s="3">
        <v>972</v>
      </c>
      <c r="G120" s="6">
        <v>910.17</v>
      </c>
      <c r="H120" s="6">
        <v>2654000</v>
      </c>
    </row>
    <row r="121" spans="2:8" x14ac:dyDescent="0.25">
      <c r="B121" s="6" t="s">
        <v>1605</v>
      </c>
      <c r="C121" s="6">
        <v>960</v>
      </c>
      <c r="D121" s="6">
        <v>970</v>
      </c>
      <c r="E121" s="6">
        <v>954</v>
      </c>
      <c r="F121" s="3">
        <v>970</v>
      </c>
      <c r="G121" s="6">
        <v>908.3</v>
      </c>
      <c r="H121" s="6">
        <v>5696500</v>
      </c>
    </row>
    <row r="122" spans="2:8" x14ac:dyDescent="0.25">
      <c r="B122" s="6" t="s">
        <v>1606</v>
      </c>
      <c r="C122" s="6">
        <v>1000</v>
      </c>
      <c r="D122" s="6">
        <v>1005</v>
      </c>
      <c r="E122" s="6">
        <v>954</v>
      </c>
      <c r="F122" s="3">
        <v>962</v>
      </c>
      <c r="G122" s="6">
        <v>900.8</v>
      </c>
      <c r="H122" s="6">
        <v>11369000</v>
      </c>
    </row>
    <row r="123" spans="2:8" x14ac:dyDescent="0.25">
      <c r="B123" s="6" t="s">
        <v>1607</v>
      </c>
      <c r="C123" s="6">
        <v>1005</v>
      </c>
      <c r="D123" s="6">
        <v>1005</v>
      </c>
      <c r="E123" s="6">
        <v>986</v>
      </c>
      <c r="F123" s="3">
        <v>1000</v>
      </c>
      <c r="G123" s="6">
        <v>936.39</v>
      </c>
      <c r="H123" s="6">
        <v>6970000</v>
      </c>
    </row>
    <row r="124" spans="2:8" x14ac:dyDescent="0.25">
      <c r="B124" s="6" t="s">
        <v>1608</v>
      </c>
      <c r="C124" s="6">
        <v>998</v>
      </c>
      <c r="D124" s="6">
        <v>1025</v>
      </c>
      <c r="E124" s="6">
        <v>980</v>
      </c>
      <c r="F124" s="3">
        <v>1005</v>
      </c>
      <c r="G124" s="6">
        <v>941.07</v>
      </c>
      <c r="H124" s="6">
        <v>7901500</v>
      </c>
    </row>
    <row r="125" spans="2:8" x14ac:dyDescent="0.25">
      <c r="B125" s="6" t="s">
        <v>1609</v>
      </c>
      <c r="C125" s="6">
        <v>992</v>
      </c>
      <c r="D125" s="6">
        <v>1000</v>
      </c>
      <c r="E125" s="6">
        <v>972</v>
      </c>
      <c r="F125" s="3">
        <v>998</v>
      </c>
      <c r="G125" s="6">
        <v>934.51</v>
      </c>
      <c r="H125" s="6">
        <v>6711500</v>
      </c>
    </row>
    <row r="126" spans="2:8" x14ac:dyDescent="0.25">
      <c r="B126" s="6" t="s">
        <v>1610</v>
      </c>
      <c r="C126" s="6">
        <v>974</v>
      </c>
      <c r="D126" s="6">
        <v>1010</v>
      </c>
      <c r="E126" s="6">
        <v>974</v>
      </c>
      <c r="F126" s="3">
        <v>1005</v>
      </c>
      <c r="G126" s="6">
        <v>941.07</v>
      </c>
      <c r="H126" s="6">
        <v>8051500</v>
      </c>
    </row>
    <row r="127" spans="2:8" x14ac:dyDescent="0.25">
      <c r="B127" s="6" t="s">
        <v>1611</v>
      </c>
      <c r="C127" s="6">
        <v>984</v>
      </c>
      <c r="D127" s="6">
        <v>1000</v>
      </c>
      <c r="E127" s="6">
        <v>968</v>
      </c>
      <c r="F127" s="3">
        <v>990</v>
      </c>
      <c r="G127" s="6">
        <v>927.02</v>
      </c>
      <c r="H127" s="6">
        <v>3536000</v>
      </c>
    </row>
    <row r="128" spans="2:8" x14ac:dyDescent="0.25">
      <c r="B128" s="6" t="s">
        <v>1612</v>
      </c>
      <c r="C128" s="6">
        <v>998</v>
      </c>
      <c r="D128" s="6">
        <v>998</v>
      </c>
      <c r="E128" s="6">
        <v>964</v>
      </c>
      <c r="F128" s="3">
        <v>970</v>
      </c>
      <c r="G128" s="6">
        <v>908.3</v>
      </c>
      <c r="H128" s="6">
        <v>7809000</v>
      </c>
    </row>
    <row r="129" spans="2:8" x14ac:dyDescent="0.25">
      <c r="B129" s="6" t="s">
        <v>1613</v>
      </c>
      <c r="C129" s="6">
        <v>962</v>
      </c>
      <c r="D129" s="6">
        <v>1000</v>
      </c>
      <c r="E129" s="6">
        <v>960</v>
      </c>
      <c r="F129" s="3">
        <v>1000</v>
      </c>
      <c r="G129" s="6">
        <v>936.39</v>
      </c>
      <c r="H129" s="6">
        <v>1775000</v>
      </c>
    </row>
    <row r="130" spans="2:8" x14ac:dyDescent="0.25">
      <c r="B130" s="6" t="s">
        <v>1614</v>
      </c>
      <c r="C130" s="6">
        <v>966</v>
      </c>
      <c r="D130" s="6">
        <v>982</v>
      </c>
      <c r="E130" s="6">
        <v>960</v>
      </c>
      <c r="F130" s="3">
        <v>970</v>
      </c>
      <c r="G130" s="6">
        <v>908.3</v>
      </c>
      <c r="H130" s="6">
        <v>8535</v>
      </c>
    </row>
    <row r="131" spans="2:8" x14ac:dyDescent="0.25">
      <c r="B131" s="6" t="s">
        <v>1615</v>
      </c>
      <c r="C131" s="6">
        <v>976</v>
      </c>
      <c r="D131" s="6">
        <v>976</v>
      </c>
      <c r="E131" s="6">
        <v>970</v>
      </c>
      <c r="F131" s="3">
        <v>970</v>
      </c>
      <c r="G131" s="6">
        <v>908.3</v>
      </c>
      <c r="H131" s="6">
        <v>13808000</v>
      </c>
    </row>
    <row r="132" spans="2:8" x14ac:dyDescent="0.25">
      <c r="B132" s="6" t="s">
        <v>1616</v>
      </c>
      <c r="C132" s="6">
        <v>998</v>
      </c>
      <c r="D132" s="6">
        <v>1000</v>
      </c>
      <c r="E132" s="6">
        <v>974</v>
      </c>
      <c r="F132" s="3">
        <v>984</v>
      </c>
      <c r="G132" s="6">
        <v>921.41</v>
      </c>
      <c r="H132" s="6">
        <v>4858000</v>
      </c>
    </row>
    <row r="133" spans="2:8" x14ac:dyDescent="0.25">
      <c r="B133" s="6" t="s">
        <v>1617</v>
      </c>
      <c r="C133" s="6">
        <v>980</v>
      </c>
      <c r="D133" s="6">
        <v>1000</v>
      </c>
      <c r="E133" s="6">
        <v>980</v>
      </c>
      <c r="F133" s="3">
        <v>998</v>
      </c>
      <c r="G133" s="6">
        <v>934.51</v>
      </c>
      <c r="H133" s="6">
        <v>3111000</v>
      </c>
    </row>
    <row r="134" spans="2:8" x14ac:dyDescent="0.25">
      <c r="B134" s="6" t="s">
        <v>1618</v>
      </c>
      <c r="C134" s="6">
        <v>982</v>
      </c>
      <c r="D134" s="6">
        <v>982</v>
      </c>
      <c r="E134" s="6">
        <v>968</v>
      </c>
      <c r="F134" s="3">
        <v>980</v>
      </c>
      <c r="G134" s="6">
        <v>917.66</v>
      </c>
      <c r="H134" s="6">
        <v>14189500</v>
      </c>
    </row>
    <row r="135" spans="2:8" x14ac:dyDescent="0.25">
      <c r="B135" s="6" t="s">
        <v>1619</v>
      </c>
      <c r="C135" s="6">
        <v>980</v>
      </c>
      <c r="D135" s="6">
        <v>984</v>
      </c>
      <c r="E135" s="6">
        <v>980</v>
      </c>
      <c r="F135" s="3">
        <v>982</v>
      </c>
      <c r="G135" s="6">
        <v>919.53</v>
      </c>
      <c r="H135" s="6">
        <v>3915000</v>
      </c>
    </row>
    <row r="136" spans="2:8" x14ac:dyDescent="0.25">
      <c r="B136" s="6" t="s">
        <v>1620</v>
      </c>
      <c r="C136" s="6">
        <v>982</v>
      </c>
      <c r="D136" s="6">
        <v>986</v>
      </c>
      <c r="E136" s="6">
        <v>964</v>
      </c>
      <c r="F136" s="3">
        <v>984</v>
      </c>
      <c r="G136" s="6">
        <v>921.41</v>
      </c>
      <c r="H136" s="6">
        <v>6430500</v>
      </c>
    </row>
    <row r="137" spans="2:8" x14ac:dyDescent="0.25">
      <c r="B137" s="6" t="s">
        <v>1621</v>
      </c>
      <c r="C137" s="6">
        <v>972</v>
      </c>
      <c r="D137" s="6">
        <v>990</v>
      </c>
      <c r="E137" s="6">
        <v>962</v>
      </c>
      <c r="F137" s="3">
        <v>982</v>
      </c>
      <c r="G137" s="6">
        <v>919.53</v>
      </c>
      <c r="H137" s="6">
        <v>11231500</v>
      </c>
    </row>
    <row r="138" spans="2:8" x14ac:dyDescent="0.25">
      <c r="B138" s="6" t="s">
        <v>1622</v>
      </c>
      <c r="C138" s="6">
        <v>980</v>
      </c>
      <c r="D138" s="6">
        <v>980</v>
      </c>
      <c r="E138" s="6">
        <v>972</v>
      </c>
      <c r="F138" s="3">
        <v>976</v>
      </c>
      <c r="G138" s="6">
        <v>913.91</v>
      </c>
      <c r="H138" s="6">
        <v>29724000</v>
      </c>
    </row>
    <row r="139" spans="2:8" x14ac:dyDescent="0.25">
      <c r="B139" s="6" t="s">
        <v>1623</v>
      </c>
      <c r="C139" s="6">
        <v>980</v>
      </c>
      <c r="D139" s="6">
        <v>990</v>
      </c>
      <c r="E139" s="6">
        <v>972</v>
      </c>
      <c r="F139" s="3">
        <v>980</v>
      </c>
      <c r="G139" s="6">
        <v>917.66</v>
      </c>
      <c r="H139" s="6">
        <v>32727500</v>
      </c>
    </row>
    <row r="140" spans="2:8" x14ac:dyDescent="0.25">
      <c r="B140" s="6" t="s">
        <v>1624</v>
      </c>
      <c r="C140" s="6">
        <v>988</v>
      </c>
      <c r="D140" s="6">
        <v>1030</v>
      </c>
      <c r="E140" s="6">
        <v>968</v>
      </c>
      <c r="F140" s="3">
        <v>980</v>
      </c>
      <c r="G140" s="6">
        <v>917.66</v>
      </c>
      <c r="H140" s="6">
        <v>53036500</v>
      </c>
    </row>
    <row r="141" spans="2:8" x14ac:dyDescent="0.25">
      <c r="B141" s="6" t="s">
        <v>1625</v>
      </c>
      <c r="C141" s="6">
        <v>980</v>
      </c>
      <c r="D141" s="6">
        <v>980</v>
      </c>
      <c r="E141" s="6">
        <v>980</v>
      </c>
      <c r="F141" s="3">
        <v>980</v>
      </c>
      <c r="G141" s="6">
        <v>917.66</v>
      </c>
      <c r="H141" s="6" t="s">
        <v>0</v>
      </c>
    </row>
    <row r="142" spans="2:8" x14ac:dyDescent="0.25">
      <c r="B142" s="6" t="s">
        <v>1626</v>
      </c>
      <c r="C142" s="6">
        <v>980</v>
      </c>
      <c r="D142" s="6">
        <v>980</v>
      </c>
      <c r="E142" s="6">
        <v>980</v>
      </c>
      <c r="F142" s="3">
        <v>980</v>
      </c>
      <c r="G142" s="6">
        <v>917.66</v>
      </c>
      <c r="H142" s="6" t="s">
        <v>0</v>
      </c>
    </row>
    <row r="143" spans="2:8" x14ac:dyDescent="0.25">
      <c r="B143" s="6" t="s">
        <v>1627</v>
      </c>
      <c r="C143" s="6">
        <v>980</v>
      </c>
      <c r="D143" s="6">
        <v>980</v>
      </c>
      <c r="E143" s="6">
        <v>980</v>
      </c>
      <c r="F143" s="3">
        <v>980</v>
      </c>
      <c r="G143" s="6">
        <v>917.66</v>
      </c>
      <c r="H143" s="6" t="s">
        <v>0</v>
      </c>
    </row>
    <row r="144" spans="2:8" x14ac:dyDescent="0.25">
      <c r="B144" s="6" t="s">
        <v>1628</v>
      </c>
      <c r="C144" s="6">
        <v>980</v>
      </c>
      <c r="D144" s="6">
        <v>980</v>
      </c>
      <c r="E144" s="6">
        <v>980</v>
      </c>
      <c r="F144" s="3">
        <v>980</v>
      </c>
      <c r="G144" s="6">
        <v>917.66</v>
      </c>
      <c r="H144" s="6" t="s">
        <v>0</v>
      </c>
    </row>
    <row r="145" spans="2:8" x14ac:dyDescent="0.25">
      <c r="B145" s="6" t="s">
        <v>1629</v>
      </c>
      <c r="C145" s="6">
        <v>980</v>
      </c>
      <c r="D145" s="6">
        <v>980</v>
      </c>
      <c r="E145" s="6">
        <v>980</v>
      </c>
      <c r="F145" s="3">
        <v>980</v>
      </c>
      <c r="G145" s="6">
        <v>917.66</v>
      </c>
      <c r="H145" s="6" t="s">
        <v>0</v>
      </c>
    </row>
    <row r="146" spans="2:8" x14ac:dyDescent="0.25">
      <c r="B146" s="6" t="s">
        <v>1630</v>
      </c>
      <c r="C146" s="6">
        <v>980</v>
      </c>
      <c r="D146" s="6">
        <v>980</v>
      </c>
      <c r="E146" s="6">
        <v>980</v>
      </c>
      <c r="F146" s="3">
        <v>980</v>
      </c>
      <c r="G146" s="6">
        <v>917.66</v>
      </c>
      <c r="H146" s="6" t="s">
        <v>0</v>
      </c>
    </row>
    <row r="147" spans="2:8" x14ac:dyDescent="0.25">
      <c r="B147" s="6" t="s">
        <v>1631</v>
      </c>
      <c r="C147" s="6">
        <v>980</v>
      </c>
      <c r="D147" s="6">
        <v>980</v>
      </c>
      <c r="E147" s="6">
        <v>980</v>
      </c>
      <c r="F147" s="3">
        <v>980</v>
      </c>
      <c r="G147" s="6">
        <v>917.66</v>
      </c>
      <c r="H147" s="6" t="s">
        <v>0</v>
      </c>
    </row>
    <row r="148" spans="2:8" x14ac:dyDescent="0.25">
      <c r="B148" s="6" t="s">
        <v>1632</v>
      </c>
      <c r="C148" s="6">
        <v>1010</v>
      </c>
      <c r="D148" s="6">
        <v>1010</v>
      </c>
      <c r="E148" s="6">
        <v>980</v>
      </c>
      <c r="F148" s="3">
        <v>980</v>
      </c>
      <c r="G148" s="6">
        <v>917.66</v>
      </c>
      <c r="H148" s="6">
        <v>75453000</v>
      </c>
    </row>
    <row r="149" spans="2:8" x14ac:dyDescent="0.25">
      <c r="B149" s="6" t="s">
        <v>1633</v>
      </c>
      <c r="C149" s="6">
        <v>1000</v>
      </c>
      <c r="D149" s="6">
        <v>1020</v>
      </c>
      <c r="E149" s="6">
        <v>998</v>
      </c>
      <c r="F149" s="3">
        <v>1010</v>
      </c>
      <c r="G149" s="6">
        <v>945.75</v>
      </c>
      <c r="H149" s="6">
        <v>62542000</v>
      </c>
    </row>
    <row r="150" spans="2:8" x14ac:dyDescent="0.25">
      <c r="B150" s="6" t="s">
        <v>1634</v>
      </c>
      <c r="C150" s="6">
        <v>1010</v>
      </c>
      <c r="D150" s="6">
        <v>1010</v>
      </c>
      <c r="E150" s="6">
        <v>998</v>
      </c>
      <c r="F150" s="3">
        <v>998</v>
      </c>
      <c r="G150" s="6">
        <v>934.51</v>
      </c>
      <c r="H150" s="6">
        <v>48901000</v>
      </c>
    </row>
    <row r="151" spans="2:8" x14ac:dyDescent="0.25">
      <c r="B151" s="6" t="s">
        <v>1635</v>
      </c>
      <c r="C151" s="6">
        <v>1005</v>
      </c>
      <c r="D151" s="6">
        <v>1015</v>
      </c>
      <c r="E151" s="6">
        <v>1000</v>
      </c>
      <c r="F151" s="3">
        <v>1000</v>
      </c>
      <c r="G151" s="6">
        <v>936.39</v>
      </c>
      <c r="H151" s="6">
        <v>7356000</v>
      </c>
    </row>
    <row r="152" spans="2:8" x14ac:dyDescent="0.25">
      <c r="B152" s="6" t="s">
        <v>1636</v>
      </c>
      <c r="C152" s="6">
        <v>1015</v>
      </c>
      <c r="D152" s="6">
        <v>1015</v>
      </c>
      <c r="E152" s="6">
        <v>1000</v>
      </c>
      <c r="F152" s="3">
        <v>1005</v>
      </c>
      <c r="G152" s="6">
        <v>941.07</v>
      </c>
      <c r="H152" s="6">
        <v>25646000</v>
      </c>
    </row>
    <row r="153" spans="2:8" x14ac:dyDescent="0.25">
      <c r="B153" s="6" t="s">
        <v>1637</v>
      </c>
      <c r="C153" s="6">
        <v>1015</v>
      </c>
      <c r="D153" s="6">
        <v>1015</v>
      </c>
      <c r="E153" s="6">
        <v>1015</v>
      </c>
      <c r="F153" s="3">
        <v>1015</v>
      </c>
      <c r="G153" s="6">
        <v>950.43</v>
      </c>
      <c r="H153" s="6" t="s">
        <v>0</v>
      </c>
    </row>
    <row r="154" spans="2:8" x14ac:dyDescent="0.25">
      <c r="B154" s="6" t="s">
        <v>1638</v>
      </c>
      <c r="C154" s="6">
        <v>1000</v>
      </c>
      <c r="D154" s="6">
        <v>1015</v>
      </c>
      <c r="E154" s="6">
        <v>996</v>
      </c>
      <c r="F154" s="3">
        <v>1015</v>
      </c>
      <c r="G154" s="6">
        <v>950.43</v>
      </c>
      <c r="H154" s="6">
        <v>39821000</v>
      </c>
    </row>
    <row r="155" spans="2:8" x14ac:dyDescent="0.25">
      <c r="B155" s="6" t="s">
        <v>1639</v>
      </c>
      <c r="C155" s="6">
        <v>1005</v>
      </c>
      <c r="D155" s="6">
        <v>1015</v>
      </c>
      <c r="E155" s="6">
        <v>1000</v>
      </c>
      <c r="F155" s="3">
        <v>1000</v>
      </c>
      <c r="G155" s="6">
        <v>936.39</v>
      </c>
      <c r="H155" s="6">
        <v>17073000</v>
      </c>
    </row>
    <row r="156" spans="2:8" x14ac:dyDescent="0.25">
      <c r="B156" s="6" t="s">
        <v>1640</v>
      </c>
      <c r="C156" s="6">
        <v>1005</v>
      </c>
      <c r="D156" s="6">
        <v>1005</v>
      </c>
      <c r="E156" s="6">
        <v>1005</v>
      </c>
      <c r="F156" s="3">
        <v>1005</v>
      </c>
      <c r="G156" s="6">
        <v>941.07</v>
      </c>
      <c r="H156" s="6" t="s">
        <v>0</v>
      </c>
    </row>
    <row r="157" spans="2:8" x14ac:dyDescent="0.25">
      <c r="B157" s="6" t="s">
        <v>1641</v>
      </c>
      <c r="C157" s="6">
        <v>1000</v>
      </c>
      <c r="D157" s="6">
        <v>1015</v>
      </c>
      <c r="E157" s="6">
        <v>998</v>
      </c>
      <c r="F157" s="3">
        <v>1005</v>
      </c>
      <c r="G157" s="6">
        <v>941.07</v>
      </c>
      <c r="H157" s="6">
        <v>14943000</v>
      </c>
    </row>
    <row r="158" spans="2:8" x14ac:dyDescent="0.25">
      <c r="B158" s="6" t="s">
        <v>1642</v>
      </c>
      <c r="C158" s="6">
        <v>1000</v>
      </c>
      <c r="D158" s="6">
        <v>1000</v>
      </c>
      <c r="E158" s="6">
        <v>994</v>
      </c>
      <c r="F158" s="3">
        <v>998</v>
      </c>
      <c r="G158" s="6">
        <v>934.51</v>
      </c>
      <c r="H158" s="6">
        <v>7509000</v>
      </c>
    </row>
    <row r="159" spans="2:8" x14ac:dyDescent="0.25">
      <c r="B159" s="6" t="s">
        <v>1643</v>
      </c>
      <c r="C159" s="6">
        <v>960</v>
      </c>
      <c r="D159" s="6">
        <v>998</v>
      </c>
      <c r="E159" s="6">
        <v>960</v>
      </c>
      <c r="F159" s="3">
        <v>996</v>
      </c>
      <c r="G159" s="6">
        <v>932.64</v>
      </c>
      <c r="H159" s="6">
        <v>6644500</v>
      </c>
    </row>
    <row r="160" spans="2:8" x14ac:dyDescent="0.25">
      <c r="B160" s="6" t="s">
        <v>1644</v>
      </c>
      <c r="C160" s="6">
        <v>1000</v>
      </c>
      <c r="D160" s="6">
        <v>1000</v>
      </c>
      <c r="E160" s="6">
        <v>952</v>
      </c>
      <c r="F160" s="3">
        <v>952</v>
      </c>
      <c r="G160" s="6">
        <v>891.44</v>
      </c>
      <c r="H160" s="6">
        <v>9078500</v>
      </c>
    </row>
    <row r="161" spans="2:8" x14ac:dyDescent="0.25">
      <c r="B161" s="6" t="s">
        <v>1645</v>
      </c>
      <c r="C161" s="6">
        <v>986</v>
      </c>
      <c r="D161" s="6">
        <v>1010</v>
      </c>
      <c r="E161" s="6">
        <v>984</v>
      </c>
      <c r="F161" s="3">
        <v>1000</v>
      </c>
      <c r="G161" s="6">
        <v>936.39</v>
      </c>
      <c r="H161" s="6">
        <v>7427000</v>
      </c>
    </row>
    <row r="162" spans="2:8" x14ac:dyDescent="0.25">
      <c r="B162" s="6" t="s">
        <v>1646</v>
      </c>
      <c r="C162" s="6">
        <v>998</v>
      </c>
      <c r="D162" s="6">
        <v>1010</v>
      </c>
      <c r="E162" s="6">
        <v>988</v>
      </c>
      <c r="F162" s="3">
        <v>988</v>
      </c>
      <c r="G162" s="6">
        <v>925.15</v>
      </c>
      <c r="H162" s="6">
        <v>5010500</v>
      </c>
    </row>
    <row r="163" spans="2:8" x14ac:dyDescent="0.25">
      <c r="B163" s="6" t="s">
        <v>1647</v>
      </c>
      <c r="C163" s="6">
        <v>1005</v>
      </c>
      <c r="D163" s="6">
        <v>1015</v>
      </c>
      <c r="E163" s="6">
        <v>1000</v>
      </c>
      <c r="F163" s="3">
        <v>1000</v>
      </c>
      <c r="G163" s="6">
        <v>936.39</v>
      </c>
      <c r="H163" s="6">
        <v>5774500</v>
      </c>
    </row>
    <row r="164" spans="2:8" x14ac:dyDescent="0.25">
      <c r="B164" s="6" t="s">
        <v>1648</v>
      </c>
      <c r="C164" s="6">
        <v>1010</v>
      </c>
      <c r="D164" s="6">
        <v>1020</v>
      </c>
      <c r="E164" s="6">
        <v>1005</v>
      </c>
      <c r="F164" s="3">
        <v>1005</v>
      </c>
      <c r="G164" s="6">
        <v>941.07</v>
      </c>
      <c r="H164" s="6">
        <v>7109500</v>
      </c>
    </row>
    <row r="165" spans="2:8" x14ac:dyDescent="0.25">
      <c r="B165" s="6" t="s">
        <v>1649</v>
      </c>
      <c r="C165" s="6">
        <v>1000</v>
      </c>
      <c r="D165" s="6">
        <v>1040</v>
      </c>
      <c r="E165" s="6">
        <v>1000</v>
      </c>
      <c r="F165" s="3">
        <v>1020</v>
      </c>
      <c r="G165" s="6">
        <v>955.12</v>
      </c>
      <c r="H165" s="6">
        <v>10937500</v>
      </c>
    </row>
    <row r="166" spans="2:8" x14ac:dyDescent="0.25">
      <c r="B166" s="6" t="s">
        <v>1650</v>
      </c>
      <c r="C166" s="6">
        <v>1020</v>
      </c>
      <c r="D166" s="6">
        <v>1040</v>
      </c>
      <c r="E166" s="6">
        <v>1015</v>
      </c>
      <c r="F166" s="3">
        <v>1020</v>
      </c>
      <c r="G166" s="6">
        <v>955.12</v>
      </c>
      <c r="H166" s="6">
        <v>20359000</v>
      </c>
    </row>
    <row r="167" spans="2:8" x14ac:dyDescent="0.25">
      <c r="B167" s="6" t="s">
        <v>1651</v>
      </c>
      <c r="C167" s="6">
        <v>1005</v>
      </c>
      <c r="D167" s="6">
        <v>1020</v>
      </c>
      <c r="E167" s="6">
        <v>990</v>
      </c>
      <c r="F167" s="3">
        <v>1020</v>
      </c>
      <c r="G167" s="6">
        <v>955.12</v>
      </c>
      <c r="H167" s="6">
        <v>17338500</v>
      </c>
    </row>
    <row r="168" spans="2:8" x14ac:dyDescent="0.25">
      <c r="B168" s="6" t="s">
        <v>1652</v>
      </c>
      <c r="C168" s="6">
        <v>1040</v>
      </c>
      <c r="D168" s="6">
        <v>1040</v>
      </c>
      <c r="E168" s="6">
        <v>1000</v>
      </c>
      <c r="F168" s="3">
        <v>1005</v>
      </c>
      <c r="G168" s="6">
        <v>941.07</v>
      </c>
      <c r="H168" s="6">
        <v>12788500</v>
      </c>
    </row>
    <row r="169" spans="2:8" x14ac:dyDescent="0.25">
      <c r="B169" s="6" t="s">
        <v>1653</v>
      </c>
      <c r="C169" s="6">
        <v>1025</v>
      </c>
      <c r="D169" s="6">
        <v>1025</v>
      </c>
      <c r="E169" s="6">
        <v>1025</v>
      </c>
      <c r="F169" s="3">
        <v>1025</v>
      </c>
      <c r="G169" s="6">
        <v>959.8</v>
      </c>
      <c r="H169" s="6" t="s">
        <v>0</v>
      </c>
    </row>
    <row r="170" spans="2:8" x14ac:dyDescent="0.25">
      <c r="B170" s="6" t="s">
        <v>1654</v>
      </c>
      <c r="C170" s="6">
        <v>1020</v>
      </c>
      <c r="D170" s="6">
        <v>1030</v>
      </c>
      <c r="E170" s="6">
        <v>992</v>
      </c>
      <c r="F170" s="3">
        <v>1025</v>
      </c>
      <c r="G170" s="6">
        <v>959.8</v>
      </c>
      <c r="H170" s="6">
        <v>15191500</v>
      </c>
    </row>
    <row r="171" spans="2:8" x14ac:dyDescent="0.25">
      <c r="B171" s="6" t="s">
        <v>1655</v>
      </c>
      <c r="C171" s="6">
        <v>1055</v>
      </c>
      <c r="D171" s="6">
        <v>1055</v>
      </c>
      <c r="E171" s="6">
        <v>1000</v>
      </c>
      <c r="F171" s="3">
        <v>1035</v>
      </c>
      <c r="G171" s="6">
        <v>969.16</v>
      </c>
      <c r="H171" s="6">
        <v>7256000</v>
      </c>
    </row>
    <row r="172" spans="2:8" x14ac:dyDescent="0.25">
      <c r="B172" s="6" t="s">
        <v>1656</v>
      </c>
      <c r="C172" s="6">
        <v>1060</v>
      </c>
      <c r="D172" s="6">
        <v>1060</v>
      </c>
      <c r="E172" s="6">
        <v>1040</v>
      </c>
      <c r="F172" s="3">
        <v>1040</v>
      </c>
      <c r="G172" s="6">
        <v>942.17</v>
      </c>
      <c r="H172" s="6">
        <v>6233000</v>
      </c>
    </row>
    <row r="173" spans="2:8" x14ac:dyDescent="0.25">
      <c r="B173" s="6" t="s">
        <v>1657</v>
      </c>
      <c r="C173" s="6">
        <v>1040</v>
      </c>
      <c r="D173" s="6">
        <v>1065</v>
      </c>
      <c r="E173" s="6">
        <v>1025</v>
      </c>
      <c r="F173" s="3">
        <v>1060</v>
      </c>
      <c r="G173" s="6">
        <v>960.29</v>
      </c>
      <c r="H173" s="6">
        <v>4427000</v>
      </c>
    </row>
    <row r="174" spans="2:8" x14ac:dyDescent="0.25">
      <c r="B174" s="6" t="s">
        <v>1658</v>
      </c>
      <c r="C174" s="6">
        <v>1100</v>
      </c>
      <c r="D174" s="6">
        <v>1100</v>
      </c>
      <c r="E174" s="6">
        <v>1040</v>
      </c>
      <c r="F174" s="3">
        <v>1060</v>
      </c>
      <c r="G174" s="6">
        <v>960.29</v>
      </c>
      <c r="H174" s="6">
        <v>7365000</v>
      </c>
    </row>
    <row r="175" spans="2:8" x14ac:dyDescent="0.25">
      <c r="B175" s="6" t="s">
        <v>1659</v>
      </c>
      <c r="C175" s="6">
        <v>1090</v>
      </c>
      <c r="D175" s="6">
        <v>1110</v>
      </c>
      <c r="E175" s="6">
        <v>1070</v>
      </c>
      <c r="F175" s="3">
        <v>1085</v>
      </c>
      <c r="G175" s="6">
        <v>982.94</v>
      </c>
      <c r="H175" s="6">
        <v>7540500</v>
      </c>
    </row>
    <row r="176" spans="2:8" x14ac:dyDescent="0.25">
      <c r="B176" s="6" t="s">
        <v>1660</v>
      </c>
      <c r="C176" s="6">
        <v>1110</v>
      </c>
      <c r="D176" s="6">
        <v>1110</v>
      </c>
      <c r="E176" s="6">
        <v>1110</v>
      </c>
      <c r="F176" s="3">
        <v>1110</v>
      </c>
      <c r="G176" s="6">
        <v>1005.59</v>
      </c>
      <c r="H176" s="6" t="s">
        <v>0</v>
      </c>
    </row>
    <row r="177" spans="2:8" x14ac:dyDescent="0.25">
      <c r="B177" s="6" t="s">
        <v>1661</v>
      </c>
      <c r="C177" s="6">
        <v>1120</v>
      </c>
      <c r="D177" s="6">
        <v>1125</v>
      </c>
      <c r="E177" s="6">
        <v>1075</v>
      </c>
      <c r="F177" s="3">
        <v>1110</v>
      </c>
      <c r="G177" s="6">
        <v>1005.59</v>
      </c>
      <c r="H177" s="6">
        <v>5361000</v>
      </c>
    </row>
    <row r="178" spans="2:8" x14ac:dyDescent="0.25">
      <c r="B178" s="6" t="s">
        <v>1662</v>
      </c>
      <c r="C178" s="6">
        <v>1080</v>
      </c>
      <c r="D178" s="6">
        <v>1080</v>
      </c>
      <c r="E178" s="6">
        <v>1080</v>
      </c>
      <c r="F178" s="3">
        <v>1080</v>
      </c>
      <c r="G178" s="6">
        <v>978.41</v>
      </c>
      <c r="H178" s="6" t="s">
        <v>0</v>
      </c>
    </row>
    <row r="179" spans="2:8" x14ac:dyDescent="0.25">
      <c r="B179" s="6" t="s">
        <v>1663</v>
      </c>
      <c r="C179" s="6">
        <v>1080</v>
      </c>
      <c r="D179" s="6">
        <v>1080</v>
      </c>
      <c r="E179" s="6">
        <v>1080</v>
      </c>
      <c r="F179" s="3">
        <v>1080</v>
      </c>
      <c r="G179" s="6">
        <v>978.41</v>
      </c>
      <c r="H179" s="6" t="s">
        <v>0</v>
      </c>
    </row>
    <row r="180" spans="2:8" x14ac:dyDescent="0.25">
      <c r="B180" s="6" t="s">
        <v>1664</v>
      </c>
      <c r="C180" s="6">
        <v>1080</v>
      </c>
      <c r="D180" s="6">
        <v>1080</v>
      </c>
      <c r="E180" s="6">
        <v>1080</v>
      </c>
      <c r="F180" s="3">
        <v>1080</v>
      </c>
      <c r="G180" s="6">
        <v>978.41</v>
      </c>
      <c r="H180" s="6" t="s">
        <v>0</v>
      </c>
    </row>
    <row r="181" spans="2:8" x14ac:dyDescent="0.25">
      <c r="B181" s="6" t="s">
        <v>1665</v>
      </c>
      <c r="C181" s="6">
        <v>1080</v>
      </c>
      <c r="D181" s="6">
        <v>1080</v>
      </c>
      <c r="E181" s="6">
        <v>1060</v>
      </c>
      <c r="F181" s="3">
        <v>1080</v>
      </c>
      <c r="G181" s="6">
        <v>978.41</v>
      </c>
      <c r="H181" s="6">
        <v>4896500</v>
      </c>
    </row>
    <row r="182" spans="2:8" x14ac:dyDescent="0.25">
      <c r="B182" s="6" t="s">
        <v>1666</v>
      </c>
      <c r="C182" s="6">
        <v>1070</v>
      </c>
      <c r="D182" s="6">
        <v>1070</v>
      </c>
      <c r="E182" s="6">
        <v>1035</v>
      </c>
      <c r="F182" s="3">
        <v>1055</v>
      </c>
      <c r="G182" s="6">
        <v>955.76</v>
      </c>
      <c r="H182" s="6">
        <v>12170000</v>
      </c>
    </row>
    <row r="183" spans="2:8" x14ac:dyDescent="0.25">
      <c r="B183" s="6" t="s">
        <v>1667</v>
      </c>
      <c r="C183" s="6">
        <v>1100</v>
      </c>
      <c r="D183" s="6">
        <v>1100</v>
      </c>
      <c r="E183" s="6">
        <v>1100</v>
      </c>
      <c r="F183" s="3">
        <v>1100</v>
      </c>
      <c r="G183" s="6">
        <v>996.53</v>
      </c>
      <c r="H183" s="6" t="s">
        <v>0</v>
      </c>
    </row>
    <row r="184" spans="2:8" x14ac:dyDescent="0.25">
      <c r="B184" s="6" t="s">
        <v>1668</v>
      </c>
      <c r="C184" s="6">
        <v>1100</v>
      </c>
      <c r="D184" s="6">
        <v>1100</v>
      </c>
      <c r="E184" s="6">
        <v>1100</v>
      </c>
      <c r="F184" s="3">
        <v>1100</v>
      </c>
      <c r="G184" s="6">
        <v>996.53</v>
      </c>
      <c r="H184" s="6" t="s">
        <v>0</v>
      </c>
    </row>
    <row r="185" spans="2:8" x14ac:dyDescent="0.25">
      <c r="B185" s="6" t="s">
        <v>1669</v>
      </c>
      <c r="C185" s="6">
        <v>1140</v>
      </c>
      <c r="D185" s="6">
        <v>1145</v>
      </c>
      <c r="E185" s="6">
        <v>1090</v>
      </c>
      <c r="F185" s="3">
        <v>1100</v>
      </c>
      <c r="G185" s="6">
        <v>996.53</v>
      </c>
      <c r="H185" s="6">
        <v>10610500</v>
      </c>
    </row>
    <row r="186" spans="2:8" x14ac:dyDescent="0.25">
      <c r="B186" s="6" t="s">
        <v>1670</v>
      </c>
      <c r="C186" s="6">
        <v>1135</v>
      </c>
      <c r="D186" s="6">
        <v>1135</v>
      </c>
      <c r="E186" s="6">
        <v>1135</v>
      </c>
      <c r="F186" s="3">
        <v>1135</v>
      </c>
      <c r="G186" s="6">
        <v>1028.24</v>
      </c>
      <c r="H186" s="6" t="s">
        <v>0</v>
      </c>
    </row>
    <row r="187" spans="2:8" x14ac:dyDescent="0.25">
      <c r="B187" s="6" t="s">
        <v>1671</v>
      </c>
      <c r="C187" s="6">
        <v>1135</v>
      </c>
      <c r="D187" s="6">
        <v>1135</v>
      </c>
      <c r="E187" s="6">
        <v>1135</v>
      </c>
      <c r="F187" s="3">
        <v>1135</v>
      </c>
      <c r="G187" s="6">
        <v>1028.24</v>
      </c>
      <c r="H187" s="6" t="s">
        <v>0</v>
      </c>
    </row>
    <row r="188" spans="2:8" x14ac:dyDescent="0.25">
      <c r="B188" s="6" t="s">
        <v>1672</v>
      </c>
      <c r="C188" s="6">
        <v>1165</v>
      </c>
      <c r="D188" s="6">
        <v>1170</v>
      </c>
      <c r="E188" s="6">
        <v>1135</v>
      </c>
      <c r="F188" s="3">
        <v>1135</v>
      </c>
      <c r="G188" s="6">
        <v>1028.24</v>
      </c>
      <c r="H188" s="6">
        <v>2850000</v>
      </c>
    </row>
    <row r="189" spans="2:8" x14ac:dyDescent="0.25">
      <c r="B189" s="6" t="s">
        <v>1673</v>
      </c>
      <c r="C189" s="6">
        <v>1130</v>
      </c>
      <c r="D189" s="6">
        <v>1155</v>
      </c>
      <c r="E189" s="6">
        <v>1130</v>
      </c>
      <c r="F189" s="3">
        <v>1155</v>
      </c>
      <c r="G189" s="6">
        <v>1046.3599999999999</v>
      </c>
      <c r="H189" s="6">
        <v>1299500</v>
      </c>
    </row>
    <row r="190" spans="2:8" x14ac:dyDescent="0.25">
      <c r="B190" s="6" t="s">
        <v>1674</v>
      </c>
      <c r="C190" s="6">
        <v>1145</v>
      </c>
      <c r="D190" s="6">
        <v>1150</v>
      </c>
      <c r="E190" s="6">
        <v>1130</v>
      </c>
      <c r="F190" s="3">
        <v>1130</v>
      </c>
      <c r="G190" s="6">
        <v>1023.71</v>
      </c>
      <c r="H190" s="6">
        <v>1853500</v>
      </c>
    </row>
    <row r="191" spans="2:8" x14ac:dyDescent="0.25">
      <c r="B191" s="6" t="s">
        <v>1675</v>
      </c>
      <c r="C191" s="6">
        <v>1135</v>
      </c>
      <c r="D191" s="6">
        <v>1145</v>
      </c>
      <c r="E191" s="6">
        <v>1130</v>
      </c>
      <c r="F191" s="3">
        <v>1135</v>
      </c>
      <c r="G191" s="6">
        <v>1028.24</v>
      </c>
      <c r="H191" s="6">
        <v>2314000</v>
      </c>
    </row>
    <row r="192" spans="2:8" x14ac:dyDescent="0.25">
      <c r="B192" s="6" t="s">
        <v>1676</v>
      </c>
      <c r="C192" s="6">
        <v>1125</v>
      </c>
      <c r="D192" s="6">
        <v>1130</v>
      </c>
      <c r="E192" s="6">
        <v>1120</v>
      </c>
      <c r="F192" s="3">
        <v>1130</v>
      </c>
      <c r="G192" s="6">
        <v>1023.71</v>
      </c>
      <c r="H192" s="6">
        <v>9285</v>
      </c>
    </row>
    <row r="193" spans="2:8" x14ac:dyDescent="0.25">
      <c r="B193" s="6" t="s">
        <v>1677</v>
      </c>
      <c r="C193" s="6">
        <v>1130</v>
      </c>
      <c r="D193" s="6">
        <v>1150</v>
      </c>
      <c r="E193" s="6">
        <v>1120</v>
      </c>
      <c r="F193" s="3">
        <v>1120</v>
      </c>
      <c r="G193" s="6">
        <v>1014.65</v>
      </c>
      <c r="H193" s="6">
        <v>2670000</v>
      </c>
    </row>
    <row r="194" spans="2:8" x14ac:dyDescent="0.25">
      <c r="B194" s="6" t="s">
        <v>1678</v>
      </c>
      <c r="C194" s="6">
        <v>1120</v>
      </c>
      <c r="D194" s="6">
        <v>1135</v>
      </c>
      <c r="E194" s="6">
        <v>1120</v>
      </c>
      <c r="F194" s="3">
        <v>1125</v>
      </c>
      <c r="G194" s="6">
        <v>1019.18</v>
      </c>
      <c r="H194" s="6">
        <v>572</v>
      </c>
    </row>
    <row r="195" spans="2:8" x14ac:dyDescent="0.25">
      <c r="B195" s="6" t="s">
        <v>1679</v>
      </c>
      <c r="C195" s="6">
        <v>1135</v>
      </c>
      <c r="D195" s="6">
        <v>1145</v>
      </c>
      <c r="E195" s="6">
        <v>1120</v>
      </c>
      <c r="F195" s="3">
        <v>1120</v>
      </c>
      <c r="G195" s="6">
        <v>1014.65</v>
      </c>
      <c r="H195" s="6">
        <v>892</v>
      </c>
    </row>
    <row r="196" spans="2:8" x14ac:dyDescent="0.25">
      <c r="B196" s="6" t="s">
        <v>1680</v>
      </c>
      <c r="C196" s="6">
        <v>1125</v>
      </c>
      <c r="D196" s="6">
        <v>1140</v>
      </c>
      <c r="E196" s="6">
        <v>1115</v>
      </c>
      <c r="F196" s="3">
        <v>1135</v>
      </c>
      <c r="G196" s="6">
        <v>1028.24</v>
      </c>
      <c r="H196" s="6">
        <v>4617500</v>
      </c>
    </row>
    <row r="197" spans="2:8" x14ac:dyDescent="0.25">
      <c r="B197" s="6" t="s">
        <v>1681</v>
      </c>
      <c r="C197" s="6">
        <v>1120</v>
      </c>
      <c r="D197" s="6">
        <v>1145</v>
      </c>
      <c r="E197" s="6">
        <v>1115</v>
      </c>
      <c r="F197" s="3">
        <v>1125</v>
      </c>
      <c r="G197" s="6">
        <v>1019.18</v>
      </c>
      <c r="H197" s="6">
        <v>3855000</v>
      </c>
    </row>
    <row r="198" spans="2:8" x14ac:dyDescent="0.25">
      <c r="B198" s="6" t="s">
        <v>1682</v>
      </c>
      <c r="C198" s="6">
        <v>1115</v>
      </c>
      <c r="D198" s="6">
        <v>1115</v>
      </c>
      <c r="E198" s="6">
        <v>1115</v>
      </c>
      <c r="F198" s="3">
        <v>1115</v>
      </c>
      <c r="G198" s="6">
        <v>1010.12</v>
      </c>
      <c r="H198" s="6" t="s">
        <v>0</v>
      </c>
    </row>
    <row r="199" spans="2:8" x14ac:dyDescent="0.25">
      <c r="B199" s="6" t="s">
        <v>1683</v>
      </c>
      <c r="C199" s="6">
        <v>1120</v>
      </c>
      <c r="D199" s="6">
        <v>1120</v>
      </c>
      <c r="E199" s="6">
        <v>1110</v>
      </c>
      <c r="F199" s="3">
        <v>1115</v>
      </c>
      <c r="G199" s="6">
        <v>1010.12</v>
      </c>
      <c r="H199" s="6">
        <v>8830500</v>
      </c>
    </row>
    <row r="200" spans="2:8" x14ac:dyDescent="0.25">
      <c r="B200" s="6" t="s">
        <v>1684</v>
      </c>
      <c r="C200" s="6">
        <v>1125</v>
      </c>
      <c r="D200" s="6">
        <v>1125</v>
      </c>
      <c r="E200" s="6">
        <v>1110</v>
      </c>
      <c r="F200" s="3">
        <v>1120</v>
      </c>
      <c r="G200" s="6">
        <v>1014.65</v>
      </c>
      <c r="H200" s="6">
        <v>7273000</v>
      </c>
    </row>
    <row r="201" spans="2:8" x14ac:dyDescent="0.25">
      <c r="B201" s="6" t="s">
        <v>1685</v>
      </c>
      <c r="C201" s="6">
        <v>1125</v>
      </c>
      <c r="D201" s="6">
        <v>1130</v>
      </c>
      <c r="E201" s="6">
        <v>1115</v>
      </c>
      <c r="F201" s="3">
        <v>1120</v>
      </c>
      <c r="G201" s="6">
        <v>1014.65</v>
      </c>
      <c r="H201" s="6">
        <v>3471000</v>
      </c>
    </row>
    <row r="202" spans="2:8" x14ac:dyDescent="0.25">
      <c r="B202" s="6" t="s">
        <v>1686</v>
      </c>
      <c r="C202" s="6">
        <v>1170</v>
      </c>
      <c r="D202" s="6">
        <v>1170</v>
      </c>
      <c r="E202" s="6">
        <v>1115</v>
      </c>
      <c r="F202" s="3">
        <v>1120</v>
      </c>
      <c r="G202" s="6">
        <v>1014.65</v>
      </c>
      <c r="H202" s="6">
        <v>7810000</v>
      </c>
    </row>
    <row r="203" spans="2:8" x14ac:dyDescent="0.25">
      <c r="B203" s="6" t="s">
        <v>1687</v>
      </c>
      <c r="C203" s="6">
        <v>1120</v>
      </c>
      <c r="D203" s="6">
        <v>1170</v>
      </c>
      <c r="E203" s="6">
        <v>1110</v>
      </c>
      <c r="F203" s="3">
        <v>1170</v>
      </c>
      <c r="G203" s="6">
        <v>1059.94</v>
      </c>
      <c r="H203" s="6">
        <v>5227000</v>
      </c>
    </row>
    <row r="204" spans="2:8" x14ac:dyDescent="0.25">
      <c r="B204" s="6" t="s">
        <v>1688</v>
      </c>
      <c r="C204" s="6">
        <v>1140</v>
      </c>
      <c r="D204" s="6">
        <v>1155</v>
      </c>
      <c r="E204" s="6">
        <v>1115</v>
      </c>
      <c r="F204" s="3">
        <v>1120</v>
      </c>
      <c r="G204" s="6">
        <v>1014.65</v>
      </c>
      <c r="H204" s="6">
        <v>5648500</v>
      </c>
    </row>
    <row r="205" spans="2:8" x14ac:dyDescent="0.25">
      <c r="B205" s="6" t="s">
        <v>1689</v>
      </c>
      <c r="C205" s="6">
        <v>1150</v>
      </c>
      <c r="D205" s="6">
        <v>1175</v>
      </c>
      <c r="E205" s="6">
        <v>1130</v>
      </c>
      <c r="F205" s="3">
        <v>1140</v>
      </c>
      <c r="G205" s="6">
        <v>1032.77</v>
      </c>
      <c r="H205" s="6">
        <v>9291500</v>
      </c>
    </row>
    <row r="206" spans="2:8" x14ac:dyDescent="0.25">
      <c r="B206" s="6" t="s">
        <v>1690</v>
      </c>
      <c r="C206" s="6">
        <v>1130</v>
      </c>
      <c r="D206" s="6">
        <v>1140</v>
      </c>
      <c r="E206" s="6">
        <v>1125</v>
      </c>
      <c r="F206" s="3">
        <v>1135</v>
      </c>
      <c r="G206" s="6">
        <v>1028.24</v>
      </c>
      <c r="H206" s="6">
        <v>6163000</v>
      </c>
    </row>
    <row r="207" spans="2:8" x14ac:dyDescent="0.25">
      <c r="B207" s="6" t="s">
        <v>1691</v>
      </c>
      <c r="C207" s="6">
        <v>1150</v>
      </c>
      <c r="D207" s="6">
        <v>1150</v>
      </c>
      <c r="E207" s="6">
        <v>1130</v>
      </c>
      <c r="F207" s="3">
        <v>1140</v>
      </c>
      <c r="G207" s="6">
        <v>1032.77</v>
      </c>
      <c r="H207" s="6">
        <v>4431500</v>
      </c>
    </row>
    <row r="208" spans="2:8" x14ac:dyDescent="0.25">
      <c r="B208" s="6" t="s">
        <v>1692</v>
      </c>
      <c r="C208" s="6">
        <v>1140</v>
      </c>
      <c r="D208" s="6">
        <v>1165</v>
      </c>
      <c r="E208" s="6">
        <v>1125</v>
      </c>
      <c r="F208" s="3">
        <v>1160</v>
      </c>
      <c r="G208" s="6">
        <v>1050.8900000000001</v>
      </c>
      <c r="H208" s="6">
        <v>12585000</v>
      </c>
    </row>
    <row r="209" spans="2:8" x14ac:dyDescent="0.25">
      <c r="B209" s="6" t="s">
        <v>1693</v>
      </c>
      <c r="C209" s="6">
        <v>1140</v>
      </c>
      <c r="D209" s="6">
        <v>1160</v>
      </c>
      <c r="E209" s="6">
        <v>1130</v>
      </c>
      <c r="F209" s="3">
        <v>1145</v>
      </c>
      <c r="G209" s="6">
        <v>1037.3</v>
      </c>
      <c r="H209" s="6">
        <v>5024500</v>
      </c>
    </row>
    <row r="210" spans="2:8" x14ac:dyDescent="0.25">
      <c r="B210" s="6" t="s">
        <v>1694</v>
      </c>
      <c r="C210" s="6">
        <v>1170</v>
      </c>
      <c r="D210" s="6">
        <v>1175</v>
      </c>
      <c r="E210" s="6">
        <v>1150</v>
      </c>
      <c r="F210" s="3">
        <v>1160</v>
      </c>
      <c r="G210" s="6">
        <v>1050.8900000000001</v>
      </c>
      <c r="H210" s="6">
        <v>2141500</v>
      </c>
    </row>
    <row r="211" spans="2:8" x14ac:dyDescent="0.25">
      <c r="B211" s="6" t="s">
        <v>1695</v>
      </c>
      <c r="C211" s="6">
        <v>1195</v>
      </c>
      <c r="D211" s="6">
        <v>1195</v>
      </c>
      <c r="E211" s="6">
        <v>1150</v>
      </c>
      <c r="F211" s="3">
        <v>1170</v>
      </c>
      <c r="G211" s="6">
        <v>1059.94</v>
      </c>
      <c r="H211" s="6">
        <v>3383000</v>
      </c>
    </row>
    <row r="212" spans="2:8" x14ac:dyDescent="0.25">
      <c r="B212" s="6" t="s">
        <v>1696</v>
      </c>
      <c r="C212" s="6">
        <v>1160</v>
      </c>
      <c r="D212" s="6">
        <v>1195</v>
      </c>
      <c r="E212" s="6">
        <v>1160</v>
      </c>
      <c r="F212" s="3">
        <v>1195</v>
      </c>
      <c r="G212" s="6">
        <v>1082.5899999999999</v>
      </c>
      <c r="H212" s="6">
        <v>11176500</v>
      </c>
    </row>
    <row r="213" spans="2:8" x14ac:dyDescent="0.25">
      <c r="B213" s="6" t="s">
        <v>1697</v>
      </c>
      <c r="C213" s="6">
        <v>1130</v>
      </c>
      <c r="D213" s="6">
        <v>1170</v>
      </c>
      <c r="E213" s="6">
        <v>1120</v>
      </c>
      <c r="F213" s="3">
        <v>1160</v>
      </c>
      <c r="G213" s="6">
        <v>1050.8900000000001</v>
      </c>
      <c r="H213" s="6">
        <v>3966500</v>
      </c>
    </row>
    <row r="214" spans="2:8" x14ac:dyDescent="0.25">
      <c r="B214" s="6" t="s">
        <v>1698</v>
      </c>
      <c r="C214" s="6">
        <v>1125</v>
      </c>
      <c r="D214" s="6">
        <v>1130</v>
      </c>
      <c r="E214" s="6">
        <v>1115</v>
      </c>
      <c r="F214" s="3">
        <v>1115</v>
      </c>
      <c r="G214" s="6">
        <v>1010.12</v>
      </c>
      <c r="H214" s="6">
        <v>5870000</v>
      </c>
    </row>
    <row r="215" spans="2:8" x14ac:dyDescent="0.25">
      <c r="B215" s="6" t="s">
        <v>1699</v>
      </c>
      <c r="C215" s="6">
        <v>1140</v>
      </c>
      <c r="D215" s="6">
        <v>1145</v>
      </c>
      <c r="E215" s="6">
        <v>1130</v>
      </c>
      <c r="F215" s="3">
        <v>1130</v>
      </c>
      <c r="G215" s="6">
        <v>1023.71</v>
      </c>
      <c r="H215" s="6">
        <v>5693000</v>
      </c>
    </row>
    <row r="216" spans="2:8" x14ac:dyDescent="0.25">
      <c r="B216" s="6" t="s">
        <v>1700</v>
      </c>
      <c r="C216" s="6">
        <v>1135</v>
      </c>
      <c r="D216" s="6">
        <v>1145</v>
      </c>
      <c r="E216" s="6">
        <v>1125</v>
      </c>
      <c r="F216" s="3">
        <v>1140</v>
      </c>
      <c r="G216" s="6">
        <v>1032.77</v>
      </c>
      <c r="H216" s="6">
        <v>4076500</v>
      </c>
    </row>
    <row r="217" spans="2:8" x14ac:dyDescent="0.25">
      <c r="B217" s="6" t="s">
        <v>1701</v>
      </c>
      <c r="C217" s="6">
        <v>1140</v>
      </c>
      <c r="D217" s="6">
        <v>1140</v>
      </c>
      <c r="E217" s="6">
        <v>1125</v>
      </c>
      <c r="F217" s="3">
        <v>1135</v>
      </c>
      <c r="G217" s="6">
        <v>1028.24</v>
      </c>
      <c r="H217" s="6">
        <v>1737000</v>
      </c>
    </row>
    <row r="218" spans="2:8" x14ac:dyDescent="0.25">
      <c r="B218" s="6" t="s">
        <v>1702</v>
      </c>
      <c r="C218" s="6">
        <v>1140</v>
      </c>
      <c r="D218" s="6">
        <v>1145</v>
      </c>
      <c r="E218" s="6">
        <v>1110</v>
      </c>
      <c r="F218" s="3">
        <v>1140</v>
      </c>
      <c r="G218" s="6">
        <v>1032.77</v>
      </c>
      <c r="H218" s="6">
        <v>8868500</v>
      </c>
    </row>
    <row r="219" spans="2:8" x14ac:dyDescent="0.25">
      <c r="B219" s="6" t="s">
        <v>1703</v>
      </c>
      <c r="C219" s="6">
        <v>1125</v>
      </c>
      <c r="D219" s="6">
        <v>1160</v>
      </c>
      <c r="E219" s="6">
        <v>1125</v>
      </c>
      <c r="F219" s="3">
        <v>1140</v>
      </c>
      <c r="G219" s="6">
        <v>1032.77</v>
      </c>
      <c r="H219" s="6">
        <v>12632500</v>
      </c>
    </row>
    <row r="220" spans="2:8" x14ac:dyDescent="0.25">
      <c r="B220" s="6" t="s">
        <v>1704</v>
      </c>
      <c r="C220" s="6">
        <v>1145</v>
      </c>
      <c r="D220" s="6">
        <v>1145</v>
      </c>
      <c r="E220" s="6">
        <v>1125</v>
      </c>
      <c r="F220" s="3">
        <v>1125</v>
      </c>
      <c r="G220" s="6">
        <v>1019.18</v>
      </c>
      <c r="H220" s="6">
        <v>15927000</v>
      </c>
    </row>
    <row r="221" spans="2:8" x14ac:dyDescent="0.25">
      <c r="B221" s="6" t="s">
        <v>1705</v>
      </c>
      <c r="C221" s="6">
        <v>1155</v>
      </c>
      <c r="D221" s="6">
        <v>1155</v>
      </c>
      <c r="E221" s="6">
        <v>1130</v>
      </c>
      <c r="F221" s="3">
        <v>1145</v>
      </c>
      <c r="G221" s="6">
        <v>1037.3</v>
      </c>
      <c r="H221" s="6">
        <v>11899500</v>
      </c>
    </row>
    <row r="222" spans="2:8" x14ac:dyDescent="0.25">
      <c r="B222" s="6" t="s">
        <v>1706</v>
      </c>
      <c r="C222" s="6">
        <v>1165</v>
      </c>
      <c r="D222" s="6">
        <v>1165</v>
      </c>
      <c r="E222" s="6">
        <v>1150</v>
      </c>
      <c r="F222" s="3">
        <v>1150</v>
      </c>
      <c r="G222" s="6">
        <v>1041.83</v>
      </c>
      <c r="H222" s="6">
        <v>4851500</v>
      </c>
    </row>
    <row r="223" spans="2:8" x14ac:dyDescent="0.25">
      <c r="B223" s="6" t="s">
        <v>1707</v>
      </c>
      <c r="C223" s="6">
        <v>1170</v>
      </c>
      <c r="D223" s="6">
        <v>1175</v>
      </c>
      <c r="E223" s="6">
        <v>1160</v>
      </c>
      <c r="F223" s="3">
        <v>1165</v>
      </c>
      <c r="G223" s="6">
        <v>1055.42</v>
      </c>
      <c r="H223" s="6">
        <v>9501500</v>
      </c>
    </row>
    <row r="224" spans="2:8" x14ac:dyDescent="0.25">
      <c r="B224" s="6" t="s">
        <v>1708</v>
      </c>
      <c r="C224" s="6">
        <v>1180</v>
      </c>
      <c r="D224" s="6">
        <v>1180</v>
      </c>
      <c r="E224" s="6">
        <v>1160</v>
      </c>
      <c r="F224" s="3">
        <v>1170</v>
      </c>
      <c r="G224" s="6">
        <v>1059.94</v>
      </c>
      <c r="H224" s="6">
        <v>5063000</v>
      </c>
    </row>
    <row r="225" spans="2:8" x14ac:dyDescent="0.25">
      <c r="B225" s="6" t="s">
        <v>1709</v>
      </c>
      <c r="C225" s="6">
        <v>1225</v>
      </c>
      <c r="D225" s="6">
        <v>1225</v>
      </c>
      <c r="E225" s="6">
        <v>1170</v>
      </c>
      <c r="F225" s="3">
        <v>1180</v>
      </c>
      <c r="G225" s="6">
        <v>1069</v>
      </c>
      <c r="H225" s="6">
        <v>6359000</v>
      </c>
    </row>
    <row r="226" spans="2:8" x14ac:dyDescent="0.25">
      <c r="B226" s="6" t="s">
        <v>1710</v>
      </c>
      <c r="C226" s="6">
        <v>1180</v>
      </c>
      <c r="D226" s="6">
        <v>1200</v>
      </c>
      <c r="E226" s="6">
        <v>1170</v>
      </c>
      <c r="F226" s="3">
        <v>1200</v>
      </c>
      <c r="G226" s="6">
        <v>1087.1199999999999</v>
      </c>
      <c r="H226" s="6">
        <v>3232500</v>
      </c>
    </row>
    <row r="227" spans="2:8" x14ac:dyDescent="0.25">
      <c r="B227" s="6" t="s">
        <v>1711</v>
      </c>
      <c r="C227" s="6">
        <v>1155</v>
      </c>
      <c r="D227" s="6">
        <v>1185</v>
      </c>
      <c r="E227" s="6">
        <v>1155</v>
      </c>
      <c r="F227" s="3">
        <v>1180</v>
      </c>
      <c r="G227" s="6">
        <v>1069</v>
      </c>
      <c r="H227" s="6">
        <v>4400500</v>
      </c>
    </row>
    <row r="228" spans="2:8" x14ac:dyDescent="0.25">
      <c r="B228" s="6" t="s">
        <v>1712</v>
      </c>
      <c r="C228" s="6">
        <v>1155</v>
      </c>
      <c r="D228" s="6">
        <v>1155</v>
      </c>
      <c r="E228" s="6">
        <v>1155</v>
      </c>
      <c r="F228" s="3">
        <v>1155</v>
      </c>
      <c r="G228" s="6">
        <v>1046.3599999999999</v>
      </c>
      <c r="H228" s="6" t="s">
        <v>0</v>
      </c>
    </row>
    <row r="229" spans="2:8" x14ac:dyDescent="0.25">
      <c r="B229" s="6" t="s">
        <v>1713</v>
      </c>
      <c r="C229" s="6">
        <v>1180</v>
      </c>
      <c r="D229" s="6">
        <v>1185</v>
      </c>
      <c r="E229" s="6">
        <v>1155</v>
      </c>
      <c r="F229" s="3">
        <v>1155</v>
      </c>
      <c r="G229" s="6">
        <v>1046.3599999999999</v>
      </c>
      <c r="H229" s="6">
        <v>5245500</v>
      </c>
    </row>
    <row r="230" spans="2:8" x14ac:dyDescent="0.25">
      <c r="B230" s="6" t="s">
        <v>1714</v>
      </c>
      <c r="C230" s="6">
        <v>1190</v>
      </c>
      <c r="D230" s="6">
        <v>1190</v>
      </c>
      <c r="E230" s="6">
        <v>1165</v>
      </c>
      <c r="F230" s="3">
        <v>1170</v>
      </c>
      <c r="G230" s="6">
        <v>1059.94</v>
      </c>
      <c r="H230" s="6">
        <v>2506500</v>
      </c>
    </row>
    <row r="231" spans="2:8" x14ac:dyDescent="0.25">
      <c r="B231" s="6" t="s">
        <v>1715</v>
      </c>
      <c r="C231" s="6">
        <v>1160</v>
      </c>
      <c r="D231" s="6">
        <v>1220</v>
      </c>
      <c r="E231" s="6">
        <v>1160</v>
      </c>
      <c r="F231" s="3">
        <v>1170</v>
      </c>
      <c r="G231" s="6">
        <v>1059.94</v>
      </c>
      <c r="H231" s="6">
        <v>5742000</v>
      </c>
    </row>
    <row r="232" spans="2:8" x14ac:dyDescent="0.25">
      <c r="B232" s="6" t="s">
        <v>1716</v>
      </c>
      <c r="C232" s="6">
        <v>1160</v>
      </c>
      <c r="D232" s="6">
        <v>1195</v>
      </c>
      <c r="E232" s="6">
        <v>1160</v>
      </c>
      <c r="F232" s="3">
        <v>1160</v>
      </c>
      <c r="G232" s="6">
        <v>1050.8900000000001</v>
      </c>
      <c r="H232" s="6">
        <v>2985500</v>
      </c>
    </row>
    <row r="233" spans="2:8" x14ac:dyDescent="0.25">
      <c r="B233" s="6" t="s">
        <v>1717</v>
      </c>
      <c r="C233" s="6">
        <v>1185</v>
      </c>
      <c r="D233" s="6">
        <v>1185</v>
      </c>
      <c r="E233" s="6">
        <v>1160</v>
      </c>
      <c r="F233" s="3">
        <v>1160</v>
      </c>
      <c r="G233" s="6">
        <v>1050.8900000000001</v>
      </c>
      <c r="H233" s="6">
        <v>6845000</v>
      </c>
    </row>
    <row r="234" spans="2:8" x14ac:dyDescent="0.25">
      <c r="B234" s="6" t="s">
        <v>1718</v>
      </c>
      <c r="C234" s="6">
        <v>1185</v>
      </c>
      <c r="D234" s="6">
        <v>1230</v>
      </c>
      <c r="E234" s="6">
        <v>1180</v>
      </c>
      <c r="F234" s="3">
        <v>1200</v>
      </c>
      <c r="G234" s="6">
        <v>1087.1199999999999</v>
      </c>
      <c r="H234" s="6">
        <v>5972000</v>
      </c>
    </row>
    <row r="235" spans="2:8" x14ac:dyDescent="0.25">
      <c r="B235" s="6" t="s">
        <v>1719</v>
      </c>
      <c r="C235" s="6">
        <v>1210</v>
      </c>
      <c r="D235" s="6">
        <v>1220</v>
      </c>
      <c r="E235" s="6">
        <v>1180</v>
      </c>
      <c r="F235" s="3">
        <v>1180</v>
      </c>
      <c r="G235" s="6">
        <v>1069</v>
      </c>
      <c r="H235" s="6">
        <v>11026000</v>
      </c>
    </row>
    <row r="236" spans="2:8" x14ac:dyDescent="0.25">
      <c r="B236" s="6" t="s">
        <v>1720</v>
      </c>
      <c r="C236" s="6">
        <v>1150</v>
      </c>
      <c r="D236" s="6">
        <v>1200</v>
      </c>
      <c r="E236" s="6">
        <v>1150</v>
      </c>
      <c r="F236" s="3">
        <v>1170</v>
      </c>
      <c r="G236" s="6">
        <v>1059.94</v>
      </c>
      <c r="H236" s="6">
        <v>7861500</v>
      </c>
    </row>
    <row r="237" spans="2:8" x14ac:dyDescent="0.25">
      <c r="B237" s="6" t="s">
        <v>1721</v>
      </c>
      <c r="C237" s="6">
        <v>1220</v>
      </c>
      <c r="D237" s="6">
        <v>1220</v>
      </c>
      <c r="E237" s="6">
        <v>1185</v>
      </c>
      <c r="F237" s="3">
        <v>1185</v>
      </c>
      <c r="G237" s="6">
        <v>1073.53</v>
      </c>
      <c r="H237" s="6">
        <v>10653500</v>
      </c>
    </row>
    <row r="238" spans="2:8" x14ac:dyDescent="0.25">
      <c r="B238" s="6" t="s">
        <v>1722</v>
      </c>
      <c r="C238" s="6">
        <v>1200</v>
      </c>
      <c r="D238" s="6">
        <v>1225</v>
      </c>
      <c r="E238" s="6">
        <v>1200</v>
      </c>
      <c r="F238" s="3">
        <v>1220</v>
      </c>
      <c r="G238" s="6">
        <v>1105.24</v>
      </c>
      <c r="H238" s="6">
        <v>13447000</v>
      </c>
    </row>
    <row r="239" spans="2:8" x14ac:dyDescent="0.25">
      <c r="B239" s="6" t="s">
        <v>1723</v>
      </c>
      <c r="C239" s="6">
        <v>1240</v>
      </c>
      <c r="D239" s="6">
        <v>1250</v>
      </c>
      <c r="E239" s="6">
        <v>1205</v>
      </c>
      <c r="F239" s="3">
        <v>1215</v>
      </c>
      <c r="G239" s="6">
        <v>1100.71</v>
      </c>
      <c r="H239" s="6">
        <v>10208000</v>
      </c>
    </row>
    <row r="240" spans="2:8" x14ac:dyDescent="0.25">
      <c r="B240" s="6" t="s">
        <v>1724</v>
      </c>
      <c r="C240" s="6">
        <v>1250</v>
      </c>
      <c r="D240" s="6">
        <v>1275</v>
      </c>
      <c r="E240" s="6">
        <v>1230</v>
      </c>
      <c r="F240" s="3">
        <v>1230</v>
      </c>
      <c r="G240" s="6">
        <v>1114.3</v>
      </c>
      <c r="H240" s="6">
        <v>3979500</v>
      </c>
    </row>
    <row r="241" spans="2:8" x14ac:dyDescent="0.25">
      <c r="B241" s="6" t="s">
        <v>1725</v>
      </c>
      <c r="C241" s="6">
        <v>1300</v>
      </c>
      <c r="D241" s="6">
        <v>1300</v>
      </c>
      <c r="E241" s="6">
        <v>1245</v>
      </c>
      <c r="F241" s="3">
        <v>1245</v>
      </c>
      <c r="G241" s="6">
        <v>1127.8900000000001</v>
      </c>
      <c r="H241" s="6">
        <v>3129000</v>
      </c>
    </row>
    <row r="242" spans="2:8" x14ac:dyDescent="0.25">
      <c r="B242" s="6" t="s">
        <v>1726</v>
      </c>
      <c r="C242" s="6">
        <v>1305</v>
      </c>
      <c r="D242" s="6">
        <v>1305</v>
      </c>
      <c r="E242" s="6">
        <v>1280</v>
      </c>
      <c r="F242" s="3">
        <v>1290</v>
      </c>
      <c r="G242" s="6">
        <v>1168.6600000000001</v>
      </c>
      <c r="H242" s="6">
        <v>3915000</v>
      </c>
    </row>
    <row r="243" spans="2:8" x14ac:dyDescent="0.25">
      <c r="B243" s="6" t="s">
        <v>1727</v>
      </c>
      <c r="C243" s="6">
        <v>1270</v>
      </c>
      <c r="D243" s="6">
        <v>1300</v>
      </c>
      <c r="E243" s="6">
        <v>1260</v>
      </c>
      <c r="F243" s="3">
        <v>1300</v>
      </c>
      <c r="G243" s="6">
        <v>1177.72</v>
      </c>
      <c r="H243" s="6">
        <v>3757500</v>
      </c>
    </row>
    <row r="244" spans="2:8" x14ac:dyDescent="0.25">
      <c r="B244" s="6" t="s">
        <v>1728</v>
      </c>
      <c r="C244" s="6">
        <v>1265</v>
      </c>
      <c r="D244" s="6">
        <v>1270</v>
      </c>
      <c r="E244" s="6">
        <v>1230</v>
      </c>
      <c r="F244" s="3">
        <v>1270</v>
      </c>
      <c r="G244" s="6">
        <v>1150.54</v>
      </c>
      <c r="H244" s="6">
        <v>5636500</v>
      </c>
    </row>
    <row r="245" spans="2:8" x14ac:dyDescent="0.25">
      <c r="B245" s="6" t="s">
        <v>1729</v>
      </c>
      <c r="C245" s="6">
        <v>1290</v>
      </c>
      <c r="D245" s="6">
        <v>1290</v>
      </c>
      <c r="E245" s="6">
        <v>1270</v>
      </c>
      <c r="F245" s="3">
        <v>1275</v>
      </c>
      <c r="G245" s="6">
        <v>1155.07</v>
      </c>
      <c r="H245" s="6">
        <v>2264500</v>
      </c>
    </row>
    <row r="246" spans="2:8" x14ac:dyDescent="0.25">
      <c r="B246" s="6" t="s">
        <v>1730</v>
      </c>
      <c r="C246" s="6">
        <v>1255</v>
      </c>
      <c r="D246" s="6">
        <v>1300</v>
      </c>
      <c r="E246" s="6">
        <v>1255</v>
      </c>
      <c r="F246" s="3">
        <v>1300</v>
      </c>
      <c r="G246" s="6">
        <v>1177.72</v>
      </c>
      <c r="H246" s="6">
        <v>8053000</v>
      </c>
    </row>
    <row r="247" spans="2:8" x14ac:dyDescent="0.25">
      <c r="B247" s="6" t="s">
        <v>1731</v>
      </c>
      <c r="C247" s="6">
        <v>1275</v>
      </c>
      <c r="D247" s="6">
        <v>1280</v>
      </c>
      <c r="E247" s="6">
        <v>1255</v>
      </c>
      <c r="F247" s="3">
        <v>1255</v>
      </c>
      <c r="G247" s="6">
        <v>1136.95</v>
      </c>
      <c r="H247" s="6">
        <v>5474000</v>
      </c>
    </row>
    <row r="248" spans="2:8" x14ac:dyDescent="0.25">
      <c r="B248" s="6" t="s">
        <v>1732</v>
      </c>
      <c r="C248" s="6">
        <v>1280</v>
      </c>
      <c r="D248" s="6">
        <v>1285</v>
      </c>
      <c r="E248" s="6">
        <v>1255</v>
      </c>
      <c r="F248" s="3">
        <v>1280</v>
      </c>
      <c r="G248" s="6">
        <v>1159.5999999999999</v>
      </c>
      <c r="H248" s="6">
        <v>2561000</v>
      </c>
    </row>
    <row r="249" spans="2:8" x14ac:dyDescent="0.25">
      <c r="B249" s="6" t="s">
        <v>1733</v>
      </c>
      <c r="C249" s="6">
        <v>1295</v>
      </c>
      <c r="D249" s="6">
        <v>1295</v>
      </c>
      <c r="E249" s="6">
        <v>1270</v>
      </c>
      <c r="F249" s="3">
        <v>1280</v>
      </c>
      <c r="G249" s="6">
        <v>1159.5999999999999</v>
      </c>
      <c r="H249" s="6">
        <v>5074500</v>
      </c>
    </row>
    <row r="250" spans="2:8" x14ac:dyDescent="0.25">
      <c r="B250" s="6" t="s">
        <v>1734</v>
      </c>
      <c r="C250" s="6">
        <v>1320</v>
      </c>
      <c r="D250" s="6">
        <v>1320</v>
      </c>
      <c r="E250" s="6">
        <v>1260</v>
      </c>
      <c r="F250" s="3">
        <v>1275</v>
      </c>
      <c r="G250" s="6">
        <v>1155.07</v>
      </c>
      <c r="H250" s="6">
        <v>4133000</v>
      </c>
    </row>
    <row r="251" spans="2:8" x14ac:dyDescent="0.25">
      <c r="B251" s="6" t="s">
        <v>1735</v>
      </c>
      <c r="C251" s="6">
        <v>1225</v>
      </c>
      <c r="D251" s="6">
        <v>1270</v>
      </c>
      <c r="E251" s="6">
        <v>1225</v>
      </c>
      <c r="F251" s="3">
        <v>1270</v>
      </c>
      <c r="G251" s="6">
        <v>1150.54</v>
      </c>
      <c r="H251" s="6">
        <v>5285500</v>
      </c>
    </row>
    <row r="252" spans="2:8" x14ac:dyDescent="0.25">
      <c r="B252" s="6" t="s">
        <v>1736</v>
      </c>
      <c r="C252" s="6">
        <v>1230</v>
      </c>
      <c r="D252" s="6">
        <v>1255</v>
      </c>
      <c r="E252" s="6">
        <v>1210</v>
      </c>
      <c r="F252" s="3">
        <v>1215</v>
      </c>
      <c r="G252" s="6">
        <v>1100.71</v>
      </c>
      <c r="H252" s="6">
        <v>7549500</v>
      </c>
    </row>
    <row r="253" spans="2:8" x14ac:dyDescent="0.25">
      <c r="B253" s="6" t="s">
        <v>1737</v>
      </c>
      <c r="C253" s="6">
        <v>1295</v>
      </c>
      <c r="D253" s="6">
        <v>1325</v>
      </c>
      <c r="E253" s="6">
        <v>1230</v>
      </c>
      <c r="F253" s="3">
        <v>1230</v>
      </c>
      <c r="G253" s="6">
        <v>1114.3</v>
      </c>
      <c r="H253" s="6">
        <v>3657000</v>
      </c>
    </row>
    <row r="254" spans="2:8" x14ac:dyDescent="0.25">
      <c r="B254" s="6" t="s">
        <v>1738</v>
      </c>
      <c r="C254" s="6">
        <v>1330</v>
      </c>
      <c r="D254" s="6">
        <v>1335</v>
      </c>
      <c r="E254" s="6">
        <v>1285</v>
      </c>
      <c r="F254" s="3">
        <v>1290</v>
      </c>
      <c r="G254" s="6">
        <v>1168.6600000000001</v>
      </c>
      <c r="H254" s="6">
        <v>2798000</v>
      </c>
    </row>
    <row r="255" spans="2:8" x14ac:dyDescent="0.25">
      <c r="B255" s="6" t="s">
        <v>1739</v>
      </c>
      <c r="C255" s="6">
        <v>1335</v>
      </c>
      <c r="D255" s="6">
        <v>1335</v>
      </c>
      <c r="E255" s="6">
        <v>1310</v>
      </c>
      <c r="F255" s="3">
        <v>1330</v>
      </c>
      <c r="G255" s="6">
        <v>1204.8900000000001</v>
      </c>
      <c r="H255" s="6">
        <v>2820000</v>
      </c>
    </row>
    <row r="256" spans="2:8" x14ac:dyDescent="0.25">
      <c r="B256" s="6" t="s">
        <v>1740</v>
      </c>
      <c r="C256" s="6">
        <v>1350</v>
      </c>
      <c r="D256" s="6">
        <v>1350</v>
      </c>
      <c r="E256" s="6">
        <v>1310</v>
      </c>
      <c r="F256" s="3">
        <v>1330</v>
      </c>
      <c r="G256" s="6">
        <v>1204.8900000000001</v>
      </c>
      <c r="H256" s="6">
        <v>3392500</v>
      </c>
    </row>
    <row r="257" spans="2:8" x14ac:dyDescent="0.25">
      <c r="B257" s="6" t="s">
        <v>1741</v>
      </c>
      <c r="C257" s="6">
        <v>1345</v>
      </c>
      <c r="D257" s="6">
        <v>1355</v>
      </c>
      <c r="E257" s="6">
        <v>1320</v>
      </c>
      <c r="F257" s="3">
        <v>1350</v>
      </c>
      <c r="G257" s="6">
        <v>1223.01</v>
      </c>
      <c r="H257" s="6">
        <v>5138500</v>
      </c>
    </row>
    <row r="258" spans="2:8" x14ac:dyDescent="0.25">
      <c r="B258" s="6" t="s">
        <v>1742</v>
      </c>
      <c r="C258" s="6">
        <v>1345</v>
      </c>
      <c r="D258" s="6">
        <v>1345</v>
      </c>
      <c r="E258" s="6">
        <v>1315</v>
      </c>
      <c r="F258" s="3">
        <v>1345</v>
      </c>
      <c r="G258" s="6">
        <v>1218.48</v>
      </c>
      <c r="H258" s="6">
        <v>3755000</v>
      </c>
    </row>
    <row r="259" spans="2:8" x14ac:dyDescent="0.25">
      <c r="B259" s="6" t="s">
        <v>1743</v>
      </c>
      <c r="C259" s="6">
        <v>1320</v>
      </c>
      <c r="D259" s="6">
        <v>1345</v>
      </c>
      <c r="E259" s="6">
        <v>1305</v>
      </c>
      <c r="F259" s="3">
        <v>1345</v>
      </c>
      <c r="G259" s="6">
        <v>1218.48</v>
      </c>
      <c r="H259" s="6">
        <v>5471500</v>
      </c>
    </row>
    <row r="260" spans="2:8" x14ac:dyDescent="0.25">
      <c r="B260" s="6" t="s">
        <v>1744</v>
      </c>
      <c r="C260" s="6">
        <v>1290</v>
      </c>
      <c r="D260" s="6">
        <v>1350</v>
      </c>
      <c r="E260" s="6">
        <v>1280</v>
      </c>
      <c r="F260" s="3">
        <v>1340</v>
      </c>
      <c r="G260" s="6">
        <v>1213.95</v>
      </c>
      <c r="H260" s="6">
        <v>9503000</v>
      </c>
    </row>
    <row r="261" spans="2:8" x14ac:dyDescent="0.25">
      <c r="B261" s="6" t="s">
        <v>1745</v>
      </c>
      <c r="C261" s="6">
        <v>1290</v>
      </c>
      <c r="D261" s="6">
        <v>1290</v>
      </c>
      <c r="E261" s="6">
        <v>1260</v>
      </c>
      <c r="F261" s="3">
        <v>1290</v>
      </c>
      <c r="G261" s="6">
        <v>1168.6600000000001</v>
      </c>
      <c r="H261" s="6">
        <v>3532500</v>
      </c>
    </row>
    <row r="262" spans="2:8" x14ac:dyDescent="0.25">
      <c r="B262" s="6" t="s">
        <v>1746</v>
      </c>
      <c r="C262" s="6">
        <v>1285</v>
      </c>
      <c r="D262" s="6">
        <v>1285</v>
      </c>
      <c r="E262" s="6">
        <v>1285</v>
      </c>
      <c r="F262" s="3">
        <v>1285</v>
      </c>
      <c r="G262" s="6">
        <v>1164.1300000000001</v>
      </c>
      <c r="H262" s="6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0"/>
  <sheetViews>
    <sheetView zoomScale="115" zoomScaleNormal="115" workbookViewId="0">
      <selection activeCell="M3" sqref="M3"/>
    </sheetView>
  </sheetViews>
  <sheetFormatPr defaultColWidth="8.85546875" defaultRowHeight="15" x14ac:dyDescent="0.25"/>
  <cols>
    <col min="1" max="1" width="8.85546875" style="1"/>
    <col min="2" max="2" width="14" style="1" bestFit="1" customWidth="1"/>
    <col min="3" max="5" width="10.140625" style="1" bestFit="1" customWidth="1"/>
    <col min="6" max="6" width="10.140625" style="4" bestFit="1" customWidth="1"/>
    <col min="7" max="7" width="12.7109375" style="1" bestFit="1" customWidth="1"/>
    <col min="8" max="8" width="16.28515625" style="1" bestFit="1" customWidth="1"/>
    <col min="9" max="9" width="8.85546875" style="1"/>
    <col min="10" max="10" width="6.42578125" style="1" bestFit="1" customWidth="1"/>
    <col min="11" max="11" width="10.140625" style="1" bestFit="1" customWidth="1"/>
    <col min="12" max="12" width="4.85546875" style="1" bestFit="1" customWidth="1"/>
    <col min="13" max="13" width="10.140625" style="1" bestFit="1" customWidth="1"/>
    <col min="14" max="16384" width="8.85546875" style="1"/>
  </cols>
  <sheetData>
    <row r="2" spans="2:13" x14ac:dyDescent="0.25">
      <c r="B2" s="5" t="s">
        <v>1</v>
      </c>
      <c r="C2" s="5" t="s">
        <v>2</v>
      </c>
      <c r="D2" s="5" t="s">
        <v>3</v>
      </c>
      <c r="E2" s="5" t="s">
        <v>4</v>
      </c>
      <c r="F2" s="2" t="s">
        <v>5</v>
      </c>
      <c r="G2" s="5" t="s">
        <v>6</v>
      </c>
      <c r="H2" s="5" t="s">
        <v>7</v>
      </c>
    </row>
    <row r="3" spans="2:13" x14ac:dyDescent="0.25">
      <c r="B3" s="6" t="s">
        <v>1747</v>
      </c>
      <c r="C3" s="6">
        <v>1230</v>
      </c>
      <c r="D3" s="6">
        <v>1250</v>
      </c>
      <c r="E3" s="6">
        <v>1225</v>
      </c>
      <c r="F3" s="3">
        <v>1230</v>
      </c>
      <c r="G3" s="6">
        <v>1197.51</v>
      </c>
      <c r="H3" s="6">
        <v>97796300</v>
      </c>
      <c r="J3" s="1" t="s">
        <v>2005</v>
      </c>
      <c r="K3" s="1">
        <f>AVERAGE(F238:F260)</f>
        <v>888.78260869565213</v>
      </c>
      <c r="L3" s="1" t="s">
        <v>2017</v>
      </c>
      <c r="M3" s="1">
        <f>AVERAGE(K3:K5)</f>
        <v>856.05134575569355</v>
      </c>
    </row>
    <row r="4" spans="2:13" x14ac:dyDescent="0.25">
      <c r="B4" s="6" t="s">
        <v>1748</v>
      </c>
      <c r="C4" s="6">
        <v>1200</v>
      </c>
      <c r="D4" s="6">
        <v>1260</v>
      </c>
      <c r="E4" s="6">
        <v>1195</v>
      </c>
      <c r="F4" s="3">
        <v>1230</v>
      </c>
      <c r="G4" s="6">
        <v>1197.51</v>
      </c>
      <c r="H4" s="6">
        <v>137040200</v>
      </c>
      <c r="J4" s="1" t="s">
        <v>2006</v>
      </c>
      <c r="K4" s="1">
        <f>AVERAGE(F218:F237)</f>
        <v>902.8</v>
      </c>
      <c r="L4" s="1" t="s">
        <v>2018</v>
      </c>
      <c r="M4" s="1">
        <f>AVERAGE(K6:K8)</f>
        <v>740.81765480895922</v>
      </c>
    </row>
    <row r="5" spans="2:13" x14ac:dyDescent="0.25">
      <c r="B5" s="6" t="s">
        <v>1749</v>
      </c>
      <c r="C5" s="6">
        <v>1195</v>
      </c>
      <c r="D5" s="6">
        <v>1200</v>
      </c>
      <c r="E5" s="6">
        <v>1180</v>
      </c>
      <c r="F5" s="3">
        <v>1200</v>
      </c>
      <c r="G5" s="6">
        <v>1168.3</v>
      </c>
      <c r="H5" s="6">
        <v>43912900</v>
      </c>
      <c r="J5" s="1" t="s">
        <v>2007</v>
      </c>
      <c r="K5" s="1">
        <f>AVERAGE(F197:F217)</f>
        <v>776.57142857142856</v>
      </c>
      <c r="L5" s="1" t="s">
        <v>2019</v>
      </c>
      <c r="M5" s="1">
        <f>AVERAGE(K9:K11)</f>
        <v>993.2460317460318</v>
      </c>
    </row>
    <row r="6" spans="2:13" x14ac:dyDescent="0.25">
      <c r="B6" s="6" t="s">
        <v>1750</v>
      </c>
      <c r="C6" s="6">
        <v>1145</v>
      </c>
      <c r="D6" s="6">
        <v>1195</v>
      </c>
      <c r="E6" s="6">
        <v>1130</v>
      </c>
      <c r="F6" s="3">
        <v>1195</v>
      </c>
      <c r="G6" s="6">
        <v>1163.43</v>
      </c>
      <c r="H6" s="6">
        <v>64152700</v>
      </c>
      <c r="J6" s="1" t="s">
        <v>2008</v>
      </c>
      <c r="K6" s="1">
        <f>AVERAGE(F175:F196)</f>
        <v>767.81818181818187</v>
      </c>
      <c r="L6" s="1" t="s">
        <v>2020</v>
      </c>
      <c r="M6" s="1">
        <f>AVERAGE(K12:K14)</f>
        <v>1178.7074570484181</v>
      </c>
    </row>
    <row r="7" spans="2:13" x14ac:dyDescent="0.25">
      <c r="B7" s="6" t="s">
        <v>1751</v>
      </c>
      <c r="C7" s="6">
        <v>1140</v>
      </c>
      <c r="D7" s="6">
        <v>1145</v>
      </c>
      <c r="E7" s="6">
        <v>1125</v>
      </c>
      <c r="F7" s="3">
        <v>1145</v>
      </c>
      <c r="G7" s="6">
        <v>1114.75</v>
      </c>
      <c r="H7" s="6">
        <v>45084600</v>
      </c>
      <c r="J7" s="1" t="s">
        <v>2009</v>
      </c>
      <c r="K7" s="1">
        <f>AVERAGE(F152:F174)</f>
        <v>692.43478260869563</v>
      </c>
    </row>
    <row r="8" spans="2:13" x14ac:dyDescent="0.25">
      <c r="B8" s="6" t="s">
        <v>1752</v>
      </c>
      <c r="C8" s="6">
        <v>1145</v>
      </c>
      <c r="D8" s="6">
        <v>1145</v>
      </c>
      <c r="E8" s="6">
        <v>1120</v>
      </c>
      <c r="F8" s="3">
        <v>1140</v>
      </c>
      <c r="G8" s="6">
        <v>1109.8900000000001</v>
      </c>
      <c r="H8" s="6">
        <v>48448800</v>
      </c>
      <c r="J8" s="1" t="s">
        <v>2010</v>
      </c>
      <c r="K8" s="1">
        <f>AVERAGE(F132:F151)</f>
        <v>762.2</v>
      </c>
    </row>
    <row r="9" spans="2:13" x14ac:dyDescent="0.25">
      <c r="B9" s="6" t="s">
        <v>1753</v>
      </c>
      <c r="C9" s="6">
        <v>1145</v>
      </c>
      <c r="D9" s="6">
        <v>1145</v>
      </c>
      <c r="E9" s="6">
        <v>1120</v>
      </c>
      <c r="F9" s="3">
        <v>1140</v>
      </c>
      <c r="G9" s="6">
        <v>1109.8900000000001</v>
      </c>
      <c r="H9" s="6">
        <v>40474100</v>
      </c>
      <c r="J9" s="1" t="s">
        <v>2011</v>
      </c>
      <c r="K9" s="1">
        <f>AVERAGE(F109:F131)</f>
        <v>840</v>
      </c>
    </row>
    <row r="10" spans="2:13" x14ac:dyDescent="0.25">
      <c r="B10" s="6" t="s">
        <v>1754</v>
      </c>
      <c r="C10" s="6">
        <v>1125</v>
      </c>
      <c r="D10" s="6">
        <v>1140</v>
      </c>
      <c r="E10" s="6">
        <v>1090</v>
      </c>
      <c r="F10" s="3">
        <v>1140</v>
      </c>
      <c r="G10" s="6">
        <v>1109.8900000000001</v>
      </c>
      <c r="H10" s="6">
        <v>50749200</v>
      </c>
      <c r="J10" s="1" t="s">
        <v>2012</v>
      </c>
      <c r="K10" s="1">
        <f>AVERAGE(F87:F108)</f>
        <v>934.5</v>
      </c>
    </row>
    <row r="11" spans="2:13" x14ac:dyDescent="0.25">
      <c r="B11" s="6" t="s">
        <v>1755</v>
      </c>
      <c r="C11" s="6">
        <v>1150</v>
      </c>
      <c r="D11" s="6">
        <v>1155</v>
      </c>
      <c r="E11" s="6">
        <v>1110</v>
      </c>
      <c r="F11" s="3">
        <v>1115</v>
      </c>
      <c r="G11" s="6">
        <v>1085.55</v>
      </c>
      <c r="H11" s="6">
        <v>58985200</v>
      </c>
      <c r="J11" s="1" t="s">
        <v>2013</v>
      </c>
      <c r="K11" s="1">
        <f>AVERAGE(F66:F86)</f>
        <v>1205.2380952380952</v>
      </c>
    </row>
    <row r="12" spans="2:13" x14ac:dyDescent="0.25">
      <c r="B12" s="6" t="s">
        <v>1756</v>
      </c>
      <c r="C12" s="6">
        <v>1110</v>
      </c>
      <c r="D12" s="6">
        <v>1150</v>
      </c>
      <c r="E12" s="6">
        <v>1105</v>
      </c>
      <c r="F12" s="3">
        <v>1145</v>
      </c>
      <c r="G12" s="6">
        <v>1114.75</v>
      </c>
      <c r="H12" s="6">
        <v>74122200</v>
      </c>
      <c r="J12" s="1" t="s">
        <v>2014</v>
      </c>
      <c r="K12" s="1">
        <f>AVERAGE(F43:F65)</f>
        <v>1288.4782608695652</v>
      </c>
    </row>
    <row r="13" spans="2:13" x14ac:dyDescent="0.25">
      <c r="B13" s="6" t="s">
        <v>1757</v>
      </c>
      <c r="C13" s="6">
        <v>1090</v>
      </c>
      <c r="D13" s="6">
        <v>1105</v>
      </c>
      <c r="E13" s="6">
        <v>1090</v>
      </c>
      <c r="F13" s="3">
        <v>1105</v>
      </c>
      <c r="G13" s="6">
        <v>1075.81</v>
      </c>
      <c r="H13" s="6">
        <v>66267300</v>
      </c>
      <c r="J13" s="1" t="s">
        <v>2015</v>
      </c>
      <c r="K13" s="1">
        <f>AVERAGE(F22:F42)</f>
        <v>1102.3809523809523</v>
      </c>
    </row>
    <row r="14" spans="2:13" x14ac:dyDescent="0.25">
      <c r="B14" s="6" t="s">
        <v>1758</v>
      </c>
      <c r="C14" s="6">
        <v>1080</v>
      </c>
      <c r="D14" s="6">
        <v>1090</v>
      </c>
      <c r="E14" s="6">
        <v>1070</v>
      </c>
      <c r="F14" s="3">
        <v>1085</v>
      </c>
      <c r="G14" s="6">
        <v>1056.3399999999999</v>
      </c>
      <c r="H14" s="6">
        <v>28363200</v>
      </c>
      <c r="J14" s="1" t="s">
        <v>2016</v>
      </c>
      <c r="K14" s="1">
        <f>AVERAGE(F3:F21)</f>
        <v>1145.2631578947369</v>
      </c>
    </row>
    <row r="15" spans="2:13" x14ac:dyDescent="0.25">
      <c r="B15" s="6" t="s">
        <v>1759</v>
      </c>
      <c r="C15" s="6">
        <v>1110</v>
      </c>
      <c r="D15" s="6">
        <v>1115</v>
      </c>
      <c r="E15" s="6">
        <v>1080</v>
      </c>
      <c r="F15" s="3">
        <v>1080</v>
      </c>
      <c r="G15" s="6">
        <v>1051.47</v>
      </c>
      <c r="H15" s="6">
        <v>32037800</v>
      </c>
    </row>
    <row r="16" spans="2:13" x14ac:dyDescent="0.25">
      <c r="B16" s="6" t="s">
        <v>1760</v>
      </c>
      <c r="C16" s="6">
        <v>1100</v>
      </c>
      <c r="D16" s="6">
        <v>1125</v>
      </c>
      <c r="E16" s="6">
        <v>1095</v>
      </c>
      <c r="F16" s="3">
        <v>1110</v>
      </c>
      <c r="G16" s="6">
        <v>1080.68</v>
      </c>
      <c r="H16" s="6">
        <v>56370600</v>
      </c>
    </row>
    <row r="17" spans="2:8" x14ac:dyDescent="0.25">
      <c r="B17" s="6" t="s">
        <v>1761</v>
      </c>
      <c r="C17" s="6">
        <v>1140</v>
      </c>
      <c r="D17" s="6">
        <v>1145</v>
      </c>
      <c r="E17" s="6">
        <v>1085</v>
      </c>
      <c r="F17" s="3">
        <v>1095</v>
      </c>
      <c r="G17" s="6">
        <v>1066.08</v>
      </c>
      <c r="H17" s="6">
        <v>43680100</v>
      </c>
    </row>
    <row r="18" spans="2:8" x14ac:dyDescent="0.25">
      <c r="B18" s="6" t="s">
        <v>1762</v>
      </c>
      <c r="C18" s="6">
        <v>1170</v>
      </c>
      <c r="D18" s="6">
        <v>1175</v>
      </c>
      <c r="E18" s="6">
        <v>1130</v>
      </c>
      <c r="F18" s="3">
        <v>1135</v>
      </c>
      <c r="G18" s="6">
        <v>1105.02</v>
      </c>
      <c r="H18" s="6">
        <v>50792800</v>
      </c>
    </row>
    <row r="19" spans="2:8" x14ac:dyDescent="0.25">
      <c r="B19" s="6" t="s">
        <v>1763</v>
      </c>
      <c r="C19" s="6">
        <v>1150</v>
      </c>
      <c r="D19" s="6">
        <v>1170</v>
      </c>
      <c r="E19" s="6">
        <v>1150</v>
      </c>
      <c r="F19" s="3">
        <v>1170</v>
      </c>
      <c r="G19" s="6">
        <v>1139.0899999999999</v>
      </c>
      <c r="H19" s="6">
        <v>63743900</v>
      </c>
    </row>
    <row r="20" spans="2:8" x14ac:dyDescent="0.25">
      <c r="B20" s="6" t="s">
        <v>1764</v>
      </c>
      <c r="C20" s="6">
        <v>1150</v>
      </c>
      <c r="D20" s="6">
        <v>1160</v>
      </c>
      <c r="E20" s="6">
        <v>1140</v>
      </c>
      <c r="F20" s="3">
        <v>1150</v>
      </c>
      <c r="G20" s="6">
        <v>1119.6199999999999</v>
      </c>
      <c r="H20" s="6">
        <v>79463700</v>
      </c>
    </row>
    <row r="21" spans="2:8" x14ac:dyDescent="0.25">
      <c r="B21" s="6" t="s">
        <v>1765</v>
      </c>
      <c r="C21" s="6">
        <v>1095</v>
      </c>
      <c r="D21" s="6">
        <v>1150</v>
      </c>
      <c r="E21" s="6">
        <v>1085</v>
      </c>
      <c r="F21" s="3">
        <v>1150</v>
      </c>
      <c r="G21" s="6">
        <v>1119.6199999999999</v>
      </c>
      <c r="H21" s="6">
        <v>51993400</v>
      </c>
    </row>
    <row r="22" spans="2:8" x14ac:dyDescent="0.25">
      <c r="B22" s="6" t="s">
        <v>1766</v>
      </c>
      <c r="C22" s="6">
        <v>1080</v>
      </c>
      <c r="D22" s="6">
        <v>1120</v>
      </c>
      <c r="E22" s="6">
        <v>1060</v>
      </c>
      <c r="F22" s="3">
        <v>1095</v>
      </c>
      <c r="G22" s="6">
        <v>1066.08</v>
      </c>
      <c r="H22" s="6">
        <v>47004900</v>
      </c>
    </row>
    <row r="23" spans="2:8" x14ac:dyDescent="0.25">
      <c r="B23" s="6" t="s">
        <v>1767</v>
      </c>
      <c r="C23" s="6">
        <v>1075</v>
      </c>
      <c r="D23" s="6">
        <v>1105</v>
      </c>
      <c r="E23" s="6">
        <v>1060</v>
      </c>
      <c r="F23" s="3">
        <v>1080</v>
      </c>
      <c r="G23" s="6">
        <v>1051.47</v>
      </c>
      <c r="H23" s="6">
        <v>34857300</v>
      </c>
    </row>
    <row r="24" spans="2:8" x14ac:dyDescent="0.25">
      <c r="B24" s="6" t="s">
        <v>1768</v>
      </c>
      <c r="C24" s="6">
        <v>1010</v>
      </c>
      <c r="D24" s="6">
        <v>1075</v>
      </c>
      <c r="E24" s="6">
        <v>1000</v>
      </c>
      <c r="F24" s="3">
        <v>1075</v>
      </c>
      <c r="G24" s="6">
        <v>1046.5999999999999</v>
      </c>
      <c r="H24" s="6">
        <v>43508900</v>
      </c>
    </row>
    <row r="25" spans="2:8" x14ac:dyDescent="0.25">
      <c r="B25" s="6" t="s">
        <v>1769</v>
      </c>
      <c r="C25" s="6">
        <v>1040</v>
      </c>
      <c r="D25" s="6">
        <v>1040</v>
      </c>
      <c r="E25" s="6">
        <v>990</v>
      </c>
      <c r="F25" s="3">
        <v>1000</v>
      </c>
      <c r="G25" s="6">
        <v>973.58</v>
      </c>
      <c r="H25" s="6">
        <v>39458000</v>
      </c>
    </row>
    <row r="26" spans="2:8" x14ac:dyDescent="0.25">
      <c r="B26" s="6" t="s">
        <v>1770</v>
      </c>
      <c r="C26" s="6">
        <v>1030</v>
      </c>
      <c r="D26" s="6">
        <v>1045</v>
      </c>
      <c r="E26" s="6">
        <v>1020</v>
      </c>
      <c r="F26" s="3">
        <v>1035</v>
      </c>
      <c r="G26" s="6">
        <v>1007.66</v>
      </c>
      <c r="H26" s="6">
        <v>22113800</v>
      </c>
    </row>
    <row r="27" spans="2:8" x14ac:dyDescent="0.25">
      <c r="B27" s="6" t="s">
        <v>1771</v>
      </c>
      <c r="C27" s="6">
        <v>1060</v>
      </c>
      <c r="D27" s="6">
        <v>1070</v>
      </c>
      <c r="E27" s="6">
        <v>1020</v>
      </c>
      <c r="F27" s="3">
        <v>1020</v>
      </c>
      <c r="G27" s="6">
        <v>993.06</v>
      </c>
      <c r="H27" s="6">
        <v>32242400</v>
      </c>
    </row>
    <row r="28" spans="2:8" x14ac:dyDescent="0.25">
      <c r="B28" s="6" t="s">
        <v>1772</v>
      </c>
      <c r="C28" s="6">
        <v>1060</v>
      </c>
      <c r="D28" s="6">
        <v>1075</v>
      </c>
      <c r="E28" s="6">
        <v>1050</v>
      </c>
      <c r="F28" s="3">
        <v>1050</v>
      </c>
      <c r="G28" s="6">
        <v>1022.26</v>
      </c>
      <c r="H28" s="6">
        <v>41120500</v>
      </c>
    </row>
    <row r="29" spans="2:8" x14ac:dyDescent="0.25">
      <c r="B29" s="6" t="s">
        <v>1773</v>
      </c>
      <c r="C29" s="6">
        <v>1080</v>
      </c>
      <c r="D29" s="6">
        <v>1090</v>
      </c>
      <c r="E29" s="6">
        <v>1050</v>
      </c>
      <c r="F29" s="3">
        <v>1050</v>
      </c>
      <c r="G29" s="6">
        <v>1022.26</v>
      </c>
      <c r="H29" s="6">
        <v>30034600</v>
      </c>
    </row>
    <row r="30" spans="2:8" x14ac:dyDescent="0.25">
      <c r="B30" s="6" t="s">
        <v>1774</v>
      </c>
      <c r="C30" s="6">
        <v>1100</v>
      </c>
      <c r="D30" s="6">
        <v>1110</v>
      </c>
      <c r="E30" s="6">
        <v>1055</v>
      </c>
      <c r="F30" s="3">
        <v>1085</v>
      </c>
      <c r="G30" s="6">
        <v>1056.3399999999999</v>
      </c>
      <c r="H30" s="6">
        <v>43745300</v>
      </c>
    </row>
    <row r="31" spans="2:8" x14ac:dyDescent="0.25">
      <c r="B31" s="6" t="s">
        <v>1775</v>
      </c>
      <c r="C31" s="6">
        <v>1135</v>
      </c>
      <c r="D31" s="6">
        <v>1140</v>
      </c>
      <c r="E31" s="6">
        <v>1085</v>
      </c>
      <c r="F31" s="3">
        <v>1095</v>
      </c>
      <c r="G31" s="6">
        <v>1066.08</v>
      </c>
      <c r="H31" s="6">
        <v>43650100</v>
      </c>
    </row>
    <row r="32" spans="2:8" x14ac:dyDescent="0.25">
      <c r="B32" s="6" t="s">
        <v>1776</v>
      </c>
      <c r="C32" s="6">
        <v>1150</v>
      </c>
      <c r="D32" s="6">
        <v>1160</v>
      </c>
      <c r="E32" s="6">
        <v>1110</v>
      </c>
      <c r="F32" s="3">
        <v>1135</v>
      </c>
      <c r="G32" s="6">
        <v>1105.02</v>
      </c>
      <c r="H32" s="6">
        <v>44139300</v>
      </c>
    </row>
    <row r="33" spans="2:8" x14ac:dyDescent="0.25">
      <c r="B33" s="6" t="s">
        <v>1777</v>
      </c>
      <c r="C33" s="6">
        <v>1110</v>
      </c>
      <c r="D33" s="6">
        <v>1155</v>
      </c>
      <c r="E33" s="6">
        <v>1040</v>
      </c>
      <c r="F33" s="3">
        <v>1140</v>
      </c>
      <c r="G33" s="6">
        <v>1109.8900000000001</v>
      </c>
      <c r="H33" s="6">
        <v>41861600</v>
      </c>
    </row>
    <row r="34" spans="2:8" x14ac:dyDescent="0.25">
      <c r="B34" s="6" t="s">
        <v>1778</v>
      </c>
      <c r="C34" s="6">
        <v>1110</v>
      </c>
      <c r="D34" s="6">
        <v>1110</v>
      </c>
      <c r="E34" s="6">
        <v>1080</v>
      </c>
      <c r="F34" s="3">
        <v>1095</v>
      </c>
      <c r="G34" s="6">
        <v>1066.08</v>
      </c>
      <c r="H34" s="6">
        <v>167302500</v>
      </c>
    </row>
    <row r="35" spans="2:8" x14ac:dyDescent="0.25">
      <c r="B35" s="6" t="s">
        <v>1779</v>
      </c>
      <c r="C35" s="6">
        <v>1110</v>
      </c>
      <c r="D35" s="6">
        <v>1125</v>
      </c>
      <c r="E35" s="6">
        <v>1085</v>
      </c>
      <c r="F35" s="3">
        <v>1110</v>
      </c>
      <c r="G35" s="6">
        <v>1080.68</v>
      </c>
      <c r="H35" s="6">
        <v>55253500</v>
      </c>
    </row>
    <row r="36" spans="2:8" x14ac:dyDescent="0.25">
      <c r="B36" s="6" t="s">
        <v>1780</v>
      </c>
      <c r="C36" s="6">
        <v>1145</v>
      </c>
      <c r="D36" s="6">
        <v>1160</v>
      </c>
      <c r="E36" s="6">
        <v>1080</v>
      </c>
      <c r="F36" s="3">
        <v>1100</v>
      </c>
      <c r="G36" s="6">
        <v>1070.94</v>
      </c>
      <c r="H36" s="6">
        <v>31996500</v>
      </c>
    </row>
    <row r="37" spans="2:8" x14ac:dyDescent="0.25">
      <c r="B37" s="6" t="s">
        <v>1781</v>
      </c>
      <c r="C37" s="6">
        <v>1170</v>
      </c>
      <c r="D37" s="6">
        <v>1170</v>
      </c>
      <c r="E37" s="6">
        <v>980</v>
      </c>
      <c r="F37" s="3">
        <v>1140</v>
      </c>
      <c r="G37" s="6">
        <v>1109.8900000000001</v>
      </c>
      <c r="H37" s="6">
        <v>55567500</v>
      </c>
    </row>
    <row r="38" spans="2:8" x14ac:dyDescent="0.25">
      <c r="B38" s="6" t="s">
        <v>1782</v>
      </c>
      <c r="C38" s="6">
        <v>1160</v>
      </c>
      <c r="D38" s="6">
        <v>1195</v>
      </c>
      <c r="E38" s="6">
        <v>1155</v>
      </c>
      <c r="F38" s="3">
        <v>1180</v>
      </c>
      <c r="G38" s="6">
        <v>1148.83</v>
      </c>
      <c r="H38" s="6">
        <v>31794000</v>
      </c>
    </row>
    <row r="39" spans="2:8" x14ac:dyDescent="0.25">
      <c r="B39" s="6" t="s">
        <v>1783</v>
      </c>
      <c r="C39" s="6">
        <v>1130</v>
      </c>
      <c r="D39" s="6">
        <v>1165</v>
      </c>
      <c r="E39" s="6">
        <v>1100</v>
      </c>
      <c r="F39" s="3">
        <v>1155</v>
      </c>
      <c r="G39" s="6">
        <v>1124.49</v>
      </c>
      <c r="H39" s="6">
        <v>28634000</v>
      </c>
    </row>
    <row r="40" spans="2:8" x14ac:dyDescent="0.25">
      <c r="B40" s="6" t="s">
        <v>1784</v>
      </c>
      <c r="C40" s="6">
        <v>1160</v>
      </c>
      <c r="D40" s="6">
        <v>1160</v>
      </c>
      <c r="E40" s="6">
        <v>1115</v>
      </c>
      <c r="F40" s="3">
        <v>1130</v>
      </c>
      <c r="G40" s="6">
        <v>1100.1500000000001</v>
      </c>
      <c r="H40" s="6">
        <v>15423500</v>
      </c>
    </row>
    <row r="41" spans="2:8" x14ac:dyDescent="0.25">
      <c r="B41" s="6" t="s">
        <v>1785</v>
      </c>
      <c r="C41" s="6">
        <v>1220</v>
      </c>
      <c r="D41" s="6">
        <v>1220</v>
      </c>
      <c r="E41" s="6">
        <v>1155</v>
      </c>
      <c r="F41" s="3">
        <v>1160</v>
      </c>
      <c r="G41" s="6">
        <v>1129.3599999999999</v>
      </c>
      <c r="H41" s="6">
        <v>27621000</v>
      </c>
    </row>
    <row r="42" spans="2:8" x14ac:dyDescent="0.25">
      <c r="B42" s="6" t="s">
        <v>1786</v>
      </c>
      <c r="C42" s="6">
        <v>1260</v>
      </c>
      <c r="D42" s="6">
        <v>1260</v>
      </c>
      <c r="E42" s="6">
        <v>1210</v>
      </c>
      <c r="F42" s="3">
        <v>1220</v>
      </c>
      <c r="G42" s="6">
        <v>1187.77</v>
      </c>
      <c r="H42" s="6">
        <v>10789000</v>
      </c>
    </row>
    <row r="43" spans="2:8" x14ac:dyDescent="0.25">
      <c r="B43" s="6" t="s">
        <v>1787</v>
      </c>
      <c r="C43" s="6">
        <v>1280</v>
      </c>
      <c r="D43" s="6">
        <v>1280</v>
      </c>
      <c r="E43" s="6">
        <v>1255</v>
      </c>
      <c r="F43" s="3">
        <v>1265</v>
      </c>
      <c r="G43" s="6">
        <v>1231.58</v>
      </c>
      <c r="H43" s="6">
        <v>43587500</v>
      </c>
    </row>
    <row r="44" spans="2:8" x14ac:dyDescent="0.25">
      <c r="B44" s="6" t="s">
        <v>1788</v>
      </c>
      <c r="C44" s="6">
        <v>1280</v>
      </c>
      <c r="D44" s="6">
        <v>1285</v>
      </c>
      <c r="E44" s="6">
        <v>1255</v>
      </c>
      <c r="F44" s="3">
        <v>1280</v>
      </c>
      <c r="G44" s="6">
        <v>1246.19</v>
      </c>
      <c r="H44" s="6">
        <v>28667000</v>
      </c>
    </row>
    <row r="45" spans="2:8" x14ac:dyDescent="0.25">
      <c r="B45" s="6" t="s">
        <v>1789</v>
      </c>
      <c r="C45" s="6">
        <v>1285</v>
      </c>
      <c r="D45" s="6">
        <v>1285</v>
      </c>
      <c r="E45" s="6">
        <v>1255</v>
      </c>
      <c r="F45" s="3">
        <v>1275</v>
      </c>
      <c r="G45" s="6">
        <v>1241.32</v>
      </c>
      <c r="H45" s="6">
        <v>14942500</v>
      </c>
    </row>
    <row r="46" spans="2:8" x14ac:dyDescent="0.25">
      <c r="B46" s="6" t="s">
        <v>1790</v>
      </c>
      <c r="C46" s="6">
        <v>1290</v>
      </c>
      <c r="D46" s="6">
        <v>1290</v>
      </c>
      <c r="E46" s="6">
        <v>1250</v>
      </c>
      <c r="F46" s="3">
        <v>1280</v>
      </c>
      <c r="G46" s="6">
        <v>1246.19</v>
      </c>
      <c r="H46" s="6">
        <v>22431000</v>
      </c>
    </row>
    <row r="47" spans="2:8" x14ac:dyDescent="0.25">
      <c r="B47" s="6" t="s">
        <v>1791</v>
      </c>
      <c r="C47" s="6">
        <v>1290</v>
      </c>
      <c r="D47" s="6">
        <v>1300</v>
      </c>
      <c r="E47" s="6">
        <v>1250</v>
      </c>
      <c r="F47" s="3">
        <v>1285</v>
      </c>
      <c r="G47" s="6">
        <v>1251.06</v>
      </c>
      <c r="H47" s="6">
        <v>66190500</v>
      </c>
    </row>
    <row r="48" spans="2:8" x14ac:dyDescent="0.25">
      <c r="B48" s="6" t="s">
        <v>1792</v>
      </c>
      <c r="C48" s="6">
        <v>1290</v>
      </c>
      <c r="D48" s="6">
        <v>1290</v>
      </c>
      <c r="E48" s="6">
        <v>1265</v>
      </c>
      <c r="F48" s="3">
        <v>1285</v>
      </c>
      <c r="G48" s="6">
        <v>1251.06</v>
      </c>
      <c r="H48" s="6">
        <v>20763500</v>
      </c>
    </row>
    <row r="49" spans="2:8" x14ac:dyDescent="0.25">
      <c r="B49" s="6" t="s">
        <v>1793</v>
      </c>
      <c r="C49" s="6">
        <v>1275</v>
      </c>
      <c r="D49" s="6">
        <v>1295</v>
      </c>
      <c r="E49" s="6">
        <v>1255</v>
      </c>
      <c r="F49" s="3">
        <v>1290</v>
      </c>
      <c r="G49" s="6">
        <v>1255.92</v>
      </c>
      <c r="H49" s="6">
        <v>70623000</v>
      </c>
    </row>
    <row r="50" spans="2:8" x14ac:dyDescent="0.25">
      <c r="B50" s="6" t="s">
        <v>1794</v>
      </c>
      <c r="C50" s="6">
        <v>1320</v>
      </c>
      <c r="D50" s="6">
        <v>1330</v>
      </c>
      <c r="E50" s="6">
        <v>1270</v>
      </c>
      <c r="F50" s="3">
        <v>1275</v>
      </c>
      <c r="G50" s="6">
        <v>1241.32</v>
      </c>
      <c r="H50" s="6">
        <v>49134500</v>
      </c>
    </row>
    <row r="51" spans="2:8" x14ac:dyDescent="0.25">
      <c r="B51" s="6" t="s">
        <v>1795</v>
      </c>
      <c r="C51" s="6">
        <v>1280</v>
      </c>
      <c r="D51" s="6">
        <v>1330</v>
      </c>
      <c r="E51" s="6">
        <v>1275</v>
      </c>
      <c r="F51" s="3">
        <v>1320</v>
      </c>
      <c r="G51" s="6">
        <v>1285.1300000000001</v>
      </c>
      <c r="H51" s="6">
        <v>67798500</v>
      </c>
    </row>
    <row r="52" spans="2:8" x14ac:dyDescent="0.25">
      <c r="B52" s="6" t="s">
        <v>1796</v>
      </c>
      <c r="C52" s="6">
        <v>1315</v>
      </c>
      <c r="D52" s="6">
        <v>1315</v>
      </c>
      <c r="E52" s="6">
        <v>1260</v>
      </c>
      <c r="F52" s="3">
        <v>1280</v>
      </c>
      <c r="G52" s="6">
        <v>1246.19</v>
      </c>
      <c r="H52" s="6">
        <v>35740000</v>
      </c>
    </row>
    <row r="53" spans="2:8" x14ac:dyDescent="0.25">
      <c r="B53" s="6" t="s">
        <v>1797</v>
      </c>
      <c r="C53" s="6">
        <v>1335</v>
      </c>
      <c r="D53" s="6">
        <v>1345</v>
      </c>
      <c r="E53" s="6">
        <v>1290</v>
      </c>
      <c r="F53" s="3">
        <v>1315</v>
      </c>
      <c r="G53" s="6">
        <v>1280.26</v>
      </c>
      <c r="H53" s="6">
        <v>50878000</v>
      </c>
    </row>
    <row r="54" spans="2:8" x14ac:dyDescent="0.25">
      <c r="B54" s="6" t="s">
        <v>1798</v>
      </c>
      <c r="C54" s="6">
        <v>1330</v>
      </c>
      <c r="D54" s="6">
        <v>1355</v>
      </c>
      <c r="E54" s="6">
        <v>1330</v>
      </c>
      <c r="F54" s="3">
        <v>1335</v>
      </c>
      <c r="G54" s="6">
        <v>1299.74</v>
      </c>
      <c r="H54" s="6">
        <v>37166000</v>
      </c>
    </row>
    <row r="55" spans="2:8" x14ac:dyDescent="0.25">
      <c r="B55" s="6" t="s">
        <v>1799</v>
      </c>
      <c r="C55" s="6">
        <v>1360</v>
      </c>
      <c r="D55" s="6">
        <v>1365</v>
      </c>
      <c r="E55" s="6">
        <v>1330</v>
      </c>
      <c r="F55" s="3">
        <v>1330</v>
      </c>
      <c r="G55" s="6">
        <v>1294.8699999999999</v>
      </c>
      <c r="H55" s="6">
        <v>73536500</v>
      </c>
    </row>
    <row r="56" spans="2:8" x14ac:dyDescent="0.25">
      <c r="B56" s="6" t="s">
        <v>1800</v>
      </c>
      <c r="C56" s="6">
        <v>1360</v>
      </c>
      <c r="D56" s="6">
        <v>1365</v>
      </c>
      <c r="E56" s="6">
        <v>1340</v>
      </c>
      <c r="F56" s="3">
        <v>1365</v>
      </c>
      <c r="G56" s="6">
        <v>1328.94</v>
      </c>
      <c r="H56" s="6">
        <v>59437500</v>
      </c>
    </row>
    <row r="57" spans="2:8" x14ac:dyDescent="0.25">
      <c r="B57" s="6" t="s">
        <v>1801</v>
      </c>
      <c r="C57" s="6">
        <v>1305</v>
      </c>
      <c r="D57" s="6">
        <v>1360</v>
      </c>
      <c r="E57" s="6">
        <v>1300</v>
      </c>
      <c r="F57" s="3">
        <v>1355</v>
      </c>
      <c r="G57" s="6">
        <v>1319.21</v>
      </c>
      <c r="H57" s="6">
        <v>106401000</v>
      </c>
    </row>
    <row r="58" spans="2:8" x14ac:dyDescent="0.25">
      <c r="B58" s="6" t="s">
        <v>1802</v>
      </c>
      <c r="C58" s="6">
        <v>1290</v>
      </c>
      <c r="D58" s="6">
        <v>1320</v>
      </c>
      <c r="E58" s="6">
        <v>1280</v>
      </c>
      <c r="F58" s="3">
        <v>1300</v>
      </c>
      <c r="G58" s="6">
        <v>1265.6600000000001</v>
      </c>
      <c r="H58" s="6">
        <v>41722000</v>
      </c>
    </row>
    <row r="59" spans="2:8" x14ac:dyDescent="0.25">
      <c r="B59" s="6" t="s">
        <v>1803</v>
      </c>
      <c r="C59" s="6">
        <v>1265</v>
      </c>
      <c r="D59" s="6">
        <v>1295</v>
      </c>
      <c r="E59" s="6">
        <v>1250</v>
      </c>
      <c r="F59" s="3">
        <v>1280</v>
      </c>
      <c r="G59" s="6">
        <v>1246.19</v>
      </c>
      <c r="H59" s="6">
        <v>54167500</v>
      </c>
    </row>
    <row r="60" spans="2:8" x14ac:dyDescent="0.25">
      <c r="B60" s="6" t="s">
        <v>1804</v>
      </c>
      <c r="C60" s="6">
        <v>1260</v>
      </c>
      <c r="D60" s="6">
        <v>1265</v>
      </c>
      <c r="E60" s="6">
        <v>1255</v>
      </c>
      <c r="F60" s="3">
        <v>1265</v>
      </c>
      <c r="G60" s="6">
        <v>1231.58</v>
      </c>
      <c r="H60" s="6">
        <v>46165000</v>
      </c>
    </row>
    <row r="61" spans="2:8" x14ac:dyDescent="0.25">
      <c r="B61" s="6" t="s">
        <v>1805</v>
      </c>
      <c r="C61" s="6">
        <v>1260</v>
      </c>
      <c r="D61" s="6">
        <v>1260</v>
      </c>
      <c r="E61" s="6">
        <v>1240</v>
      </c>
      <c r="F61" s="3">
        <v>1260</v>
      </c>
      <c r="G61" s="6">
        <v>1226.72</v>
      </c>
      <c r="H61" s="6">
        <v>48973500</v>
      </c>
    </row>
    <row r="62" spans="2:8" x14ac:dyDescent="0.25">
      <c r="B62" s="6" t="s">
        <v>1806</v>
      </c>
      <c r="C62" s="6">
        <v>1250</v>
      </c>
      <c r="D62" s="6">
        <v>1260</v>
      </c>
      <c r="E62" s="6">
        <v>1235</v>
      </c>
      <c r="F62" s="3">
        <v>1260</v>
      </c>
      <c r="G62" s="6">
        <v>1226.72</v>
      </c>
      <c r="H62" s="6">
        <v>135185500</v>
      </c>
    </row>
    <row r="63" spans="2:8" x14ac:dyDescent="0.25">
      <c r="B63" s="6" t="s">
        <v>1807</v>
      </c>
      <c r="C63" s="6">
        <v>1245</v>
      </c>
      <c r="D63" s="6">
        <v>1260</v>
      </c>
      <c r="E63" s="6">
        <v>1230</v>
      </c>
      <c r="F63" s="3">
        <v>1255</v>
      </c>
      <c r="G63" s="6">
        <v>1221.8499999999999</v>
      </c>
      <c r="H63" s="6">
        <v>74990000</v>
      </c>
    </row>
    <row r="64" spans="2:8" x14ac:dyDescent="0.25">
      <c r="B64" s="6" t="s">
        <v>1808</v>
      </c>
      <c r="C64" s="6">
        <v>1230</v>
      </c>
      <c r="D64" s="6">
        <v>1270</v>
      </c>
      <c r="E64" s="6">
        <v>1225</v>
      </c>
      <c r="F64" s="3">
        <v>1250</v>
      </c>
      <c r="G64" s="6">
        <v>1216.98</v>
      </c>
      <c r="H64" s="6">
        <v>229753000</v>
      </c>
    </row>
    <row r="65" spans="2:8" x14ac:dyDescent="0.25">
      <c r="B65" s="6" t="s">
        <v>1809</v>
      </c>
      <c r="C65" s="6">
        <v>1230</v>
      </c>
      <c r="D65" s="6">
        <v>1240</v>
      </c>
      <c r="E65" s="6">
        <v>1215</v>
      </c>
      <c r="F65" s="3">
        <v>1230</v>
      </c>
      <c r="G65" s="6">
        <v>1197.51</v>
      </c>
      <c r="H65" s="6">
        <v>106145500</v>
      </c>
    </row>
    <row r="66" spans="2:8" x14ac:dyDescent="0.25">
      <c r="B66" s="6" t="s">
        <v>1810</v>
      </c>
      <c r="C66" s="6">
        <v>1230</v>
      </c>
      <c r="D66" s="6">
        <v>1240</v>
      </c>
      <c r="E66" s="6">
        <v>1215</v>
      </c>
      <c r="F66" s="3">
        <v>1225</v>
      </c>
      <c r="G66" s="6">
        <v>1192.6400000000001</v>
      </c>
      <c r="H66" s="6">
        <v>160180500</v>
      </c>
    </row>
    <row r="67" spans="2:8" x14ac:dyDescent="0.25">
      <c r="B67" s="6" t="s">
        <v>1811</v>
      </c>
      <c r="C67" s="6">
        <v>1230</v>
      </c>
      <c r="D67" s="6">
        <v>1250</v>
      </c>
      <c r="E67" s="6">
        <v>1205</v>
      </c>
      <c r="F67" s="3">
        <v>1230</v>
      </c>
      <c r="G67" s="6">
        <v>1197.51</v>
      </c>
      <c r="H67" s="6">
        <v>157233000</v>
      </c>
    </row>
    <row r="68" spans="2:8" x14ac:dyDescent="0.25">
      <c r="B68" s="6" t="s">
        <v>1812</v>
      </c>
      <c r="C68" s="6">
        <v>1200</v>
      </c>
      <c r="D68" s="6">
        <v>1210</v>
      </c>
      <c r="E68" s="6">
        <v>1175</v>
      </c>
      <c r="F68" s="3">
        <v>1210</v>
      </c>
      <c r="G68" s="6">
        <v>1178.04</v>
      </c>
      <c r="H68" s="6">
        <v>70068000</v>
      </c>
    </row>
    <row r="69" spans="2:8" x14ac:dyDescent="0.25">
      <c r="B69" s="6" t="s">
        <v>1813</v>
      </c>
      <c r="C69" s="6">
        <v>1100</v>
      </c>
      <c r="D69" s="6">
        <v>1200</v>
      </c>
      <c r="E69" s="6">
        <v>1100</v>
      </c>
      <c r="F69" s="3">
        <v>1190</v>
      </c>
      <c r="G69" s="6">
        <v>1158.57</v>
      </c>
      <c r="H69" s="6">
        <v>19390500</v>
      </c>
    </row>
    <row r="70" spans="2:8" x14ac:dyDescent="0.25">
      <c r="B70" s="6" t="s">
        <v>1814</v>
      </c>
      <c r="C70" s="6">
        <v>1175</v>
      </c>
      <c r="D70" s="6">
        <v>1225</v>
      </c>
      <c r="E70" s="6">
        <v>1100</v>
      </c>
      <c r="F70" s="3">
        <v>1100</v>
      </c>
      <c r="G70" s="6">
        <v>1070.94</v>
      </c>
      <c r="H70" s="6">
        <v>42118500</v>
      </c>
    </row>
    <row r="71" spans="2:8" x14ac:dyDescent="0.25">
      <c r="B71" s="6" t="s">
        <v>1815</v>
      </c>
      <c r="C71" s="6">
        <v>1175</v>
      </c>
      <c r="D71" s="6">
        <v>1185</v>
      </c>
      <c r="E71" s="6">
        <v>1165</v>
      </c>
      <c r="F71" s="3">
        <v>1175</v>
      </c>
      <c r="G71" s="6">
        <v>1143.96</v>
      </c>
      <c r="H71" s="6">
        <v>11724500</v>
      </c>
    </row>
    <row r="72" spans="2:8" x14ac:dyDescent="0.25">
      <c r="B72" s="6" t="s">
        <v>1816</v>
      </c>
      <c r="C72" s="6">
        <v>1180</v>
      </c>
      <c r="D72" s="6">
        <v>1185</v>
      </c>
      <c r="E72" s="6">
        <v>1165</v>
      </c>
      <c r="F72" s="3">
        <v>1165</v>
      </c>
      <c r="G72" s="6">
        <v>1134.23</v>
      </c>
      <c r="H72" s="6">
        <v>21749000</v>
      </c>
    </row>
    <row r="73" spans="2:8" x14ac:dyDescent="0.25">
      <c r="B73" s="6" t="s">
        <v>1817</v>
      </c>
      <c r="C73" s="6">
        <v>1195</v>
      </c>
      <c r="D73" s="6">
        <v>1200</v>
      </c>
      <c r="E73" s="6">
        <v>1175</v>
      </c>
      <c r="F73" s="3">
        <v>1180</v>
      </c>
      <c r="G73" s="6">
        <v>1148.83</v>
      </c>
      <c r="H73" s="6">
        <v>17380000</v>
      </c>
    </row>
    <row r="74" spans="2:8" x14ac:dyDescent="0.25">
      <c r="B74" s="6" t="s">
        <v>1818</v>
      </c>
      <c r="C74" s="6">
        <v>1180</v>
      </c>
      <c r="D74" s="6">
        <v>1195</v>
      </c>
      <c r="E74" s="6">
        <v>1160</v>
      </c>
      <c r="F74" s="3">
        <v>1185</v>
      </c>
      <c r="G74" s="6">
        <v>1153.7</v>
      </c>
      <c r="H74" s="6">
        <v>24891000</v>
      </c>
    </row>
    <row r="75" spans="2:8" x14ac:dyDescent="0.25">
      <c r="B75" s="6" t="s">
        <v>1819</v>
      </c>
      <c r="C75" s="6">
        <v>1170</v>
      </c>
      <c r="D75" s="6">
        <v>1200</v>
      </c>
      <c r="E75" s="6">
        <v>1160</v>
      </c>
      <c r="F75" s="3">
        <v>1180</v>
      </c>
      <c r="G75" s="6">
        <v>1148.83</v>
      </c>
      <c r="H75" s="6">
        <v>24339500</v>
      </c>
    </row>
    <row r="76" spans="2:8" x14ac:dyDescent="0.25">
      <c r="B76" s="6" t="s">
        <v>1820</v>
      </c>
      <c r="C76" s="6">
        <v>1190</v>
      </c>
      <c r="D76" s="6">
        <v>1195</v>
      </c>
      <c r="E76" s="6">
        <v>1150</v>
      </c>
      <c r="F76" s="3">
        <v>1165</v>
      </c>
      <c r="G76" s="6">
        <v>1134.23</v>
      </c>
      <c r="H76" s="6">
        <v>17195000</v>
      </c>
    </row>
    <row r="77" spans="2:8" x14ac:dyDescent="0.25">
      <c r="B77" s="6" t="s">
        <v>1821</v>
      </c>
      <c r="C77" s="6">
        <v>1180</v>
      </c>
      <c r="D77" s="6">
        <v>1200</v>
      </c>
      <c r="E77" s="6">
        <v>1160</v>
      </c>
      <c r="F77" s="3">
        <v>1180</v>
      </c>
      <c r="G77" s="6">
        <v>1148.83</v>
      </c>
      <c r="H77" s="6">
        <v>29676000</v>
      </c>
    </row>
    <row r="78" spans="2:8" x14ac:dyDescent="0.25">
      <c r="B78" s="6" t="s">
        <v>1822</v>
      </c>
      <c r="C78" s="6">
        <v>1215</v>
      </c>
      <c r="D78" s="6">
        <v>1220</v>
      </c>
      <c r="E78" s="6">
        <v>1155</v>
      </c>
      <c r="F78" s="3">
        <v>1175</v>
      </c>
      <c r="G78" s="6">
        <v>1143.96</v>
      </c>
      <c r="H78" s="6">
        <v>52467500</v>
      </c>
    </row>
    <row r="79" spans="2:8" x14ac:dyDescent="0.25">
      <c r="B79" s="6" t="s">
        <v>1823</v>
      </c>
      <c r="C79" s="6">
        <v>1240</v>
      </c>
      <c r="D79" s="6">
        <v>1245</v>
      </c>
      <c r="E79" s="6">
        <v>1200</v>
      </c>
      <c r="F79" s="3">
        <v>1215</v>
      </c>
      <c r="G79" s="6">
        <v>1182.9100000000001</v>
      </c>
      <c r="H79" s="6">
        <v>47769500</v>
      </c>
    </row>
    <row r="80" spans="2:8" x14ac:dyDescent="0.25">
      <c r="B80" s="6" t="s">
        <v>1824</v>
      </c>
      <c r="C80" s="6">
        <v>1285</v>
      </c>
      <c r="D80" s="6">
        <v>1285</v>
      </c>
      <c r="E80" s="6">
        <v>1225</v>
      </c>
      <c r="F80" s="3">
        <v>1240</v>
      </c>
      <c r="G80" s="6">
        <v>1207.25</v>
      </c>
      <c r="H80" s="6">
        <v>43430000</v>
      </c>
    </row>
    <row r="81" spans="2:8" x14ac:dyDescent="0.25">
      <c r="B81" s="6" t="s">
        <v>1825</v>
      </c>
      <c r="C81" s="6">
        <v>1230</v>
      </c>
      <c r="D81" s="6">
        <v>1295</v>
      </c>
      <c r="E81" s="6">
        <v>1195</v>
      </c>
      <c r="F81" s="3">
        <v>1280</v>
      </c>
      <c r="G81" s="6">
        <v>1246.19</v>
      </c>
      <c r="H81" s="6">
        <v>57910000</v>
      </c>
    </row>
    <row r="82" spans="2:8" x14ac:dyDescent="0.25">
      <c r="B82" s="6" t="s">
        <v>1826</v>
      </c>
      <c r="C82" s="6">
        <v>1305</v>
      </c>
      <c r="D82" s="6">
        <v>1315</v>
      </c>
      <c r="E82" s="6">
        <v>1200</v>
      </c>
      <c r="F82" s="3">
        <v>1240</v>
      </c>
      <c r="G82" s="6">
        <v>1207.25</v>
      </c>
      <c r="H82" s="6">
        <v>52149000</v>
      </c>
    </row>
    <row r="83" spans="2:8" x14ac:dyDescent="0.25">
      <c r="B83" s="6" t="s">
        <v>1827</v>
      </c>
      <c r="C83" s="6">
        <v>1270</v>
      </c>
      <c r="D83" s="6">
        <v>1315</v>
      </c>
      <c r="E83" s="6">
        <v>1265</v>
      </c>
      <c r="F83" s="3">
        <v>1305</v>
      </c>
      <c r="G83" s="6">
        <v>1270.53</v>
      </c>
      <c r="H83" s="6">
        <v>53308000</v>
      </c>
    </row>
    <row r="84" spans="2:8" x14ac:dyDescent="0.25">
      <c r="B84" s="6" t="s">
        <v>1828</v>
      </c>
      <c r="C84" s="6">
        <v>1205</v>
      </c>
      <c r="D84" s="6">
        <v>1260</v>
      </c>
      <c r="E84" s="6">
        <v>1195</v>
      </c>
      <c r="F84" s="3">
        <v>1260</v>
      </c>
      <c r="G84" s="6">
        <v>1226.72</v>
      </c>
      <c r="H84" s="6">
        <v>23381000</v>
      </c>
    </row>
    <row r="85" spans="2:8" x14ac:dyDescent="0.25">
      <c r="B85" s="6" t="s">
        <v>1829</v>
      </c>
      <c r="C85" s="6">
        <v>1200</v>
      </c>
      <c r="D85" s="6">
        <v>1240</v>
      </c>
      <c r="E85" s="6">
        <v>1170</v>
      </c>
      <c r="F85" s="3">
        <v>1205</v>
      </c>
      <c r="G85" s="6">
        <v>1173.17</v>
      </c>
      <c r="H85" s="6">
        <v>47652500</v>
      </c>
    </row>
    <row r="86" spans="2:8" x14ac:dyDescent="0.25">
      <c r="B86" s="6" t="s">
        <v>1830</v>
      </c>
      <c r="C86" s="6">
        <v>1195</v>
      </c>
      <c r="D86" s="6">
        <v>1230</v>
      </c>
      <c r="E86" s="6">
        <v>1175</v>
      </c>
      <c r="F86" s="3">
        <v>1205</v>
      </c>
      <c r="G86" s="6">
        <v>1173.17</v>
      </c>
      <c r="H86" s="6">
        <v>43593500</v>
      </c>
    </row>
    <row r="87" spans="2:8" x14ac:dyDescent="0.25">
      <c r="B87" s="6" t="s">
        <v>1831</v>
      </c>
      <c r="C87" s="6">
        <v>1175</v>
      </c>
      <c r="D87" s="6">
        <v>1235</v>
      </c>
      <c r="E87" s="6">
        <v>1140</v>
      </c>
      <c r="F87" s="3">
        <v>1195</v>
      </c>
      <c r="G87" s="6">
        <v>1163.43</v>
      </c>
      <c r="H87" s="6">
        <v>61971000</v>
      </c>
    </row>
    <row r="88" spans="2:8" x14ac:dyDescent="0.25">
      <c r="B88" s="6" t="s">
        <v>1832</v>
      </c>
      <c r="C88" s="6">
        <v>1060</v>
      </c>
      <c r="D88" s="6">
        <v>1200</v>
      </c>
      <c r="E88" s="6">
        <v>1040</v>
      </c>
      <c r="F88" s="3">
        <v>1165</v>
      </c>
      <c r="G88" s="6">
        <v>1134.23</v>
      </c>
      <c r="H88" s="6">
        <v>155377000</v>
      </c>
    </row>
    <row r="89" spans="2:8" x14ac:dyDescent="0.25">
      <c r="B89" s="6" t="s">
        <v>1833</v>
      </c>
      <c r="C89" s="6">
        <v>1020</v>
      </c>
      <c r="D89" s="6">
        <v>1060</v>
      </c>
      <c r="E89" s="6">
        <v>1020</v>
      </c>
      <c r="F89" s="3">
        <v>1060</v>
      </c>
      <c r="G89" s="6">
        <v>1032</v>
      </c>
      <c r="H89" s="6">
        <v>44019500</v>
      </c>
    </row>
    <row r="90" spans="2:8" x14ac:dyDescent="0.25">
      <c r="B90" s="6" t="s">
        <v>1834</v>
      </c>
      <c r="C90" s="6">
        <v>1050</v>
      </c>
      <c r="D90" s="6">
        <v>1050</v>
      </c>
      <c r="E90" s="6">
        <v>1020</v>
      </c>
      <c r="F90" s="3">
        <v>1025</v>
      </c>
      <c r="G90" s="6">
        <v>997.92</v>
      </c>
      <c r="H90" s="6">
        <v>44777500</v>
      </c>
    </row>
    <row r="91" spans="2:8" x14ac:dyDescent="0.25">
      <c r="B91" s="6" t="s">
        <v>1835</v>
      </c>
      <c r="C91" s="6">
        <v>1000</v>
      </c>
      <c r="D91" s="6">
        <v>1045</v>
      </c>
      <c r="E91" s="6">
        <v>990</v>
      </c>
      <c r="F91" s="3">
        <v>1040</v>
      </c>
      <c r="G91" s="6">
        <v>1012.53</v>
      </c>
      <c r="H91" s="6">
        <v>64915000</v>
      </c>
    </row>
    <row r="92" spans="2:8" x14ac:dyDescent="0.25">
      <c r="B92" s="6" t="s">
        <v>1836</v>
      </c>
      <c r="C92" s="6">
        <v>1005</v>
      </c>
      <c r="D92" s="6">
        <v>1025</v>
      </c>
      <c r="E92" s="6">
        <v>994</v>
      </c>
      <c r="F92" s="3">
        <v>1015</v>
      </c>
      <c r="G92" s="6">
        <v>988.19</v>
      </c>
      <c r="H92" s="6">
        <v>37008000</v>
      </c>
    </row>
    <row r="93" spans="2:8" x14ac:dyDescent="0.25">
      <c r="B93" s="6" t="s">
        <v>1837</v>
      </c>
      <c r="C93" s="6">
        <v>984</v>
      </c>
      <c r="D93" s="6">
        <v>1030</v>
      </c>
      <c r="E93" s="6">
        <v>970</v>
      </c>
      <c r="F93" s="3">
        <v>1005</v>
      </c>
      <c r="G93" s="6">
        <v>978.45</v>
      </c>
      <c r="H93" s="6">
        <v>78823000</v>
      </c>
    </row>
    <row r="94" spans="2:8" x14ac:dyDescent="0.25">
      <c r="B94" s="6" t="s">
        <v>1838</v>
      </c>
      <c r="C94" s="6">
        <v>908</v>
      </c>
      <c r="D94" s="6">
        <v>982</v>
      </c>
      <c r="E94" s="6">
        <v>906</v>
      </c>
      <c r="F94" s="3">
        <v>978</v>
      </c>
      <c r="G94" s="6">
        <v>952.17</v>
      </c>
      <c r="H94" s="6">
        <v>53663000</v>
      </c>
    </row>
    <row r="95" spans="2:8" x14ac:dyDescent="0.25">
      <c r="B95" s="6" t="s">
        <v>1839</v>
      </c>
      <c r="C95" s="6">
        <v>892</v>
      </c>
      <c r="D95" s="6">
        <v>918</v>
      </c>
      <c r="E95" s="6">
        <v>892</v>
      </c>
      <c r="F95" s="3">
        <v>906</v>
      </c>
      <c r="G95" s="6">
        <v>882.07</v>
      </c>
      <c r="H95" s="6">
        <v>23230000</v>
      </c>
    </row>
    <row r="96" spans="2:8" x14ac:dyDescent="0.25">
      <c r="B96" s="6" t="s">
        <v>1840</v>
      </c>
      <c r="C96" s="6">
        <v>876</v>
      </c>
      <c r="D96" s="6">
        <v>892</v>
      </c>
      <c r="E96" s="6">
        <v>874</v>
      </c>
      <c r="F96" s="3">
        <v>892</v>
      </c>
      <c r="G96" s="6">
        <v>868.44</v>
      </c>
      <c r="H96" s="6">
        <v>12331500</v>
      </c>
    </row>
    <row r="97" spans="2:8" x14ac:dyDescent="0.25">
      <c r="B97" s="6" t="s">
        <v>1841</v>
      </c>
      <c r="C97" s="6">
        <v>864</v>
      </c>
      <c r="D97" s="6">
        <v>878</v>
      </c>
      <c r="E97" s="6">
        <v>864</v>
      </c>
      <c r="F97" s="3">
        <v>874</v>
      </c>
      <c r="G97" s="6">
        <v>850.91</v>
      </c>
      <c r="H97" s="6">
        <v>4528500</v>
      </c>
    </row>
    <row r="98" spans="2:8" x14ac:dyDescent="0.25">
      <c r="B98" s="6" t="s">
        <v>1842</v>
      </c>
      <c r="C98" s="6">
        <v>870</v>
      </c>
      <c r="D98" s="6">
        <v>874</v>
      </c>
      <c r="E98" s="6">
        <v>842</v>
      </c>
      <c r="F98" s="3">
        <v>874</v>
      </c>
      <c r="G98" s="6">
        <v>850.91</v>
      </c>
      <c r="H98" s="6">
        <v>6734500</v>
      </c>
    </row>
    <row r="99" spans="2:8" x14ac:dyDescent="0.25">
      <c r="B99" s="6" t="s">
        <v>1843</v>
      </c>
      <c r="C99" s="6">
        <v>878</v>
      </c>
      <c r="D99" s="6">
        <v>884</v>
      </c>
      <c r="E99" s="6">
        <v>870</v>
      </c>
      <c r="F99" s="3">
        <v>874</v>
      </c>
      <c r="G99" s="6">
        <v>850.91</v>
      </c>
      <c r="H99" s="6">
        <v>9945000</v>
      </c>
    </row>
    <row r="100" spans="2:8" x14ac:dyDescent="0.25">
      <c r="B100" s="6" t="s">
        <v>1844</v>
      </c>
      <c r="C100" s="6">
        <v>870</v>
      </c>
      <c r="D100" s="6">
        <v>892</v>
      </c>
      <c r="E100" s="6">
        <v>860</v>
      </c>
      <c r="F100" s="3">
        <v>870</v>
      </c>
      <c r="G100" s="6">
        <v>847.02</v>
      </c>
      <c r="H100" s="6">
        <v>12733500</v>
      </c>
    </row>
    <row r="101" spans="2:8" x14ac:dyDescent="0.25">
      <c r="B101" s="6" t="s">
        <v>1845</v>
      </c>
      <c r="C101" s="6">
        <v>850</v>
      </c>
      <c r="D101" s="6">
        <v>880</v>
      </c>
      <c r="E101" s="6">
        <v>850</v>
      </c>
      <c r="F101" s="3">
        <v>870</v>
      </c>
      <c r="G101" s="6">
        <v>847.02</v>
      </c>
      <c r="H101" s="6">
        <v>6625500</v>
      </c>
    </row>
    <row r="102" spans="2:8" x14ac:dyDescent="0.25">
      <c r="B102" s="6" t="s">
        <v>1846</v>
      </c>
      <c r="C102" s="6">
        <v>868</v>
      </c>
      <c r="D102" s="6">
        <v>882</v>
      </c>
      <c r="E102" s="6">
        <v>848</v>
      </c>
      <c r="F102" s="3">
        <v>850</v>
      </c>
      <c r="G102" s="6">
        <v>827.55</v>
      </c>
      <c r="H102" s="6">
        <v>9783500</v>
      </c>
    </row>
    <row r="103" spans="2:8" x14ac:dyDescent="0.25">
      <c r="B103" s="6" t="s">
        <v>1847</v>
      </c>
      <c r="C103" s="6">
        <v>838</v>
      </c>
      <c r="D103" s="6">
        <v>868</v>
      </c>
      <c r="E103" s="6">
        <v>838</v>
      </c>
      <c r="F103" s="3">
        <v>862</v>
      </c>
      <c r="G103" s="6">
        <v>839.23</v>
      </c>
      <c r="H103" s="6">
        <v>15492000</v>
      </c>
    </row>
    <row r="104" spans="2:8" x14ac:dyDescent="0.25">
      <c r="B104" s="6" t="s">
        <v>1848</v>
      </c>
      <c r="C104" s="6">
        <v>840</v>
      </c>
      <c r="D104" s="6">
        <v>842</v>
      </c>
      <c r="E104" s="6">
        <v>832</v>
      </c>
      <c r="F104" s="3">
        <v>834</v>
      </c>
      <c r="G104" s="6">
        <v>811.97</v>
      </c>
      <c r="H104" s="6">
        <v>8464000</v>
      </c>
    </row>
    <row r="105" spans="2:8" x14ac:dyDescent="0.25">
      <c r="B105" s="6" t="s">
        <v>1849</v>
      </c>
      <c r="C105" s="6">
        <v>834</v>
      </c>
      <c r="D105" s="6">
        <v>848</v>
      </c>
      <c r="E105" s="6">
        <v>808</v>
      </c>
      <c r="F105" s="3">
        <v>836</v>
      </c>
      <c r="G105" s="6">
        <v>813.92</v>
      </c>
      <c r="H105" s="6">
        <v>22944500</v>
      </c>
    </row>
    <row r="106" spans="2:8" x14ac:dyDescent="0.25">
      <c r="B106" s="6" t="s">
        <v>1850</v>
      </c>
      <c r="C106" s="6">
        <v>858</v>
      </c>
      <c r="D106" s="6">
        <v>858</v>
      </c>
      <c r="E106" s="6">
        <v>832</v>
      </c>
      <c r="F106" s="3">
        <v>838</v>
      </c>
      <c r="G106" s="6">
        <v>815.86</v>
      </c>
      <c r="H106" s="6">
        <v>23830500</v>
      </c>
    </row>
    <row r="107" spans="2:8" x14ac:dyDescent="0.25">
      <c r="B107" s="6" t="s">
        <v>1851</v>
      </c>
      <c r="C107" s="6">
        <v>840</v>
      </c>
      <c r="D107" s="6">
        <v>856</v>
      </c>
      <c r="E107" s="6">
        <v>832</v>
      </c>
      <c r="F107" s="3">
        <v>856</v>
      </c>
      <c r="G107" s="6">
        <v>833.39</v>
      </c>
      <c r="H107" s="6">
        <v>9856500</v>
      </c>
    </row>
    <row r="108" spans="2:8" x14ac:dyDescent="0.25">
      <c r="B108" s="6" t="s">
        <v>1852</v>
      </c>
      <c r="C108" s="6">
        <v>842</v>
      </c>
      <c r="D108" s="6">
        <v>848</v>
      </c>
      <c r="E108" s="6">
        <v>832</v>
      </c>
      <c r="F108" s="3">
        <v>840</v>
      </c>
      <c r="G108" s="6">
        <v>817.81</v>
      </c>
      <c r="H108" s="6">
        <v>15020500</v>
      </c>
    </row>
    <row r="109" spans="2:8" x14ac:dyDescent="0.25">
      <c r="B109" s="6" t="s">
        <v>1853</v>
      </c>
      <c r="C109" s="6">
        <v>846</v>
      </c>
      <c r="D109" s="6">
        <v>862</v>
      </c>
      <c r="E109" s="6">
        <v>838</v>
      </c>
      <c r="F109" s="3">
        <v>840</v>
      </c>
      <c r="G109" s="6">
        <v>817.81</v>
      </c>
      <c r="H109" s="6">
        <v>21174000</v>
      </c>
    </row>
    <row r="110" spans="2:8" x14ac:dyDescent="0.25">
      <c r="B110" s="6" t="s">
        <v>1854</v>
      </c>
      <c r="C110" s="6">
        <v>876</v>
      </c>
      <c r="D110" s="6">
        <v>878</v>
      </c>
      <c r="E110" s="6">
        <v>846</v>
      </c>
      <c r="F110" s="3">
        <v>846</v>
      </c>
      <c r="G110" s="6">
        <v>823.65</v>
      </c>
      <c r="H110" s="6">
        <v>21256000</v>
      </c>
    </row>
    <row r="111" spans="2:8" x14ac:dyDescent="0.25">
      <c r="B111" s="6" t="s">
        <v>1855</v>
      </c>
      <c r="C111" s="6">
        <v>888</v>
      </c>
      <c r="D111" s="6">
        <v>900</v>
      </c>
      <c r="E111" s="6">
        <v>860</v>
      </c>
      <c r="F111" s="3">
        <v>870</v>
      </c>
      <c r="G111" s="6">
        <v>847.02</v>
      </c>
      <c r="H111" s="6">
        <v>17043000</v>
      </c>
    </row>
    <row r="112" spans="2:8" x14ac:dyDescent="0.25">
      <c r="B112" s="6" t="s">
        <v>1856</v>
      </c>
      <c r="C112" s="6">
        <v>892</v>
      </c>
      <c r="D112" s="6">
        <v>894</v>
      </c>
      <c r="E112" s="6">
        <v>878</v>
      </c>
      <c r="F112" s="3">
        <v>888</v>
      </c>
      <c r="G112" s="6">
        <v>864.54</v>
      </c>
      <c r="H112" s="6">
        <v>11187500</v>
      </c>
    </row>
    <row r="113" spans="2:8" x14ac:dyDescent="0.25">
      <c r="B113" s="6" t="s">
        <v>1857</v>
      </c>
      <c r="C113" s="6">
        <v>888</v>
      </c>
      <c r="D113" s="6">
        <v>898</v>
      </c>
      <c r="E113" s="6">
        <v>876</v>
      </c>
      <c r="F113" s="3">
        <v>896</v>
      </c>
      <c r="G113" s="6">
        <v>872.33</v>
      </c>
      <c r="H113" s="6">
        <v>9512500</v>
      </c>
    </row>
    <row r="114" spans="2:8" x14ac:dyDescent="0.25">
      <c r="B114" s="6" t="s">
        <v>1858</v>
      </c>
      <c r="C114" s="6">
        <v>874</v>
      </c>
      <c r="D114" s="6">
        <v>912</v>
      </c>
      <c r="E114" s="6">
        <v>838</v>
      </c>
      <c r="F114" s="3">
        <v>888</v>
      </c>
      <c r="G114" s="6">
        <v>864.54</v>
      </c>
      <c r="H114" s="6">
        <v>25213000</v>
      </c>
    </row>
    <row r="115" spans="2:8" x14ac:dyDescent="0.25">
      <c r="B115" s="6" t="s">
        <v>1859</v>
      </c>
      <c r="C115" s="6">
        <v>878</v>
      </c>
      <c r="D115" s="6">
        <v>880</v>
      </c>
      <c r="E115" s="6">
        <v>870</v>
      </c>
      <c r="F115" s="3">
        <v>874</v>
      </c>
      <c r="G115" s="6">
        <v>850.91</v>
      </c>
      <c r="H115" s="6">
        <v>22135500</v>
      </c>
    </row>
    <row r="116" spans="2:8" x14ac:dyDescent="0.25">
      <c r="B116" s="6" t="s">
        <v>1860</v>
      </c>
      <c r="C116" s="6">
        <v>874</v>
      </c>
      <c r="D116" s="6">
        <v>880</v>
      </c>
      <c r="E116" s="6">
        <v>860</v>
      </c>
      <c r="F116" s="3">
        <v>876</v>
      </c>
      <c r="G116" s="6">
        <v>852.86</v>
      </c>
      <c r="H116" s="6">
        <v>16847500</v>
      </c>
    </row>
    <row r="117" spans="2:8" x14ac:dyDescent="0.25">
      <c r="B117" s="6" t="s">
        <v>1861</v>
      </c>
      <c r="C117" s="6">
        <v>826</v>
      </c>
      <c r="D117" s="6">
        <v>876</v>
      </c>
      <c r="E117" s="6">
        <v>826</v>
      </c>
      <c r="F117" s="3">
        <v>874</v>
      </c>
      <c r="G117" s="6">
        <v>850.91</v>
      </c>
      <c r="H117" s="6">
        <v>36448000</v>
      </c>
    </row>
    <row r="118" spans="2:8" x14ac:dyDescent="0.25">
      <c r="B118" s="6" t="s">
        <v>1862</v>
      </c>
      <c r="C118" s="6">
        <v>824</v>
      </c>
      <c r="D118" s="6">
        <v>840</v>
      </c>
      <c r="E118" s="6">
        <v>824</v>
      </c>
      <c r="F118" s="3">
        <v>830</v>
      </c>
      <c r="G118" s="6">
        <v>808.08</v>
      </c>
      <c r="H118" s="6">
        <v>7090500</v>
      </c>
    </row>
    <row r="119" spans="2:8" x14ac:dyDescent="0.25">
      <c r="B119" s="6" t="s">
        <v>1863</v>
      </c>
      <c r="C119" s="6">
        <v>846</v>
      </c>
      <c r="D119" s="6">
        <v>846</v>
      </c>
      <c r="E119" s="6">
        <v>826</v>
      </c>
      <c r="F119" s="3">
        <v>836</v>
      </c>
      <c r="G119" s="6">
        <v>813.92</v>
      </c>
      <c r="H119" s="6">
        <v>29090500</v>
      </c>
    </row>
    <row r="120" spans="2:8" x14ac:dyDescent="0.25">
      <c r="B120" s="6" t="s">
        <v>1864</v>
      </c>
      <c r="C120" s="6">
        <v>840</v>
      </c>
      <c r="D120" s="6">
        <v>852</v>
      </c>
      <c r="E120" s="6">
        <v>838</v>
      </c>
      <c r="F120" s="3">
        <v>846</v>
      </c>
      <c r="G120" s="6">
        <v>823.65</v>
      </c>
      <c r="H120" s="6">
        <v>8783500</v>
      </c>
    </row>
    <row r="121" spans="2:8" x14ac:dyDescent="0.25">
      <c r="B121" s="6" t="s">
        <v>1865</v>
      </c>
      <c r="C121" s="6">
        <v>844</v>
      </c>
      <c r="D121" s="6">
        <v>854</v>
      </c>
      <c r="E121" s="6">
        <v>830</v>
      </c>
      <c r="F121" s="3">
        <v>846</v>
      </c>
      <c r="G121" s="6">
        <v>823.65</v>
      </c>
      <c r="H121" s="6">
        <v>22736500</v>
      </c>
    </row>
    <row r="122" spans="2:8" x14ac:dyDescent="0.25">
      <c r="B122" s="6" t="s">
        <v>1866</v>
      </c>
      <c r="C122" s="6">
        <v>850</v>
      </c>
      <c r="D122" s="6">
        <v>854</v>
      </c>
      <c r="E122" s="6">
        <v>840</v>
      </c>
      <c r="F122" s="3">
        <v>846</v>
      </c>
      <c r="G122" s="6">
        <v>823.65</v>
      </c>
      <c r="H122" s="6">
        <v>12642500</v>
      </c>
    </row>
    <row r="123" spans="2:8" x14ac:dyDescent="0.25">
      <c r="B123" s="6" t="s">
        <v>1867</v>
      </c>
      <c r="C123" s="6">
        <v>830</v>
      </c>
      <c r="D123" s="6">
        <v>862</v>
      </c>
      <c r="E123" s="6">
        <v>830</v>
      </c>
      <c r="F123" s="3">
        <v>850</v>
      </c>
      <c r="G123" s="6">
        <v>827.55</v>
      </c>
      <c r="H123" s="6">
        <v>46011000</v>
      </c>
    </row>
    <row r="124" spans="2:8" x14ac:dyDescent="0.25">
      <c r="B124" s="6" t="s">
        <v>1868</v>
      </c>
      <c r="C124" s="6">
        <v>806</v>
      </c>
      <c r="D124" s="6">
        <v>828</v>
      </c>
      <c r="E124" s="6">
        <v>806</v>
      </c>
      <c r="F124" s="3">
        <v>826</v>
      </c>
      <c r="G124" s="6">
        <v>804.18</v>
      </c>
      <c r="H124" s="6">
        <v>32019000</v>
      </c>
    </row>
    <row r="125" spans="2:8" x14ac:dyDescent="0.25">
      <c r="B125" s="6" t="s">
        <v>1869</v>
      </c>
      <c r="C125" s="6">
        <v>800</v>
      </c>
      <c r="D125" s="6">
        <v>814</v>
      </c>
      <c r="E125" s="6">
        <v>798</v>
      </c>
      <c r="F125" s="3">
        <v>806</v>
      </c>
      <c r="G125" s="6">
        <v>784.71</v>
      </c>
      <c r="H125" s="6">
        <v>11016000</v>
      </c>
    </row>
    <row r="126" spans="2:8" x14ac:dyDescent="0.25">
      <c r="B126" s="6" t="s">
        <v>1870</v>
      </c>
      <c r="C126" s="6">
        <v>830</v>
      </c>
      <c r="D126" s="6">
        <v>830</v>
      </c>
      <c r="E126" s="6">
        <v>798</v>
      </c>
      <c r="F126" s="3">
        <v>800</v>
      </c>
      <c r="G126" s="6">
        <v>778.87</v>
      </c>
      <c r="H126" s="6">
        <v>19578500</v>
      </c>
    </row>
    <row r="127" spans="2:8" x14ac:dyDescent="0.25">
      <c r="B127" s="6" t="s">
        <v>1871</v>
      </c>
      <c r="C127" s="6">
        <v>810</v>
      </c>
      <c r="D127" s="6">
        <v>828</v>
      </c>
      <c r="E127" s="6">
        <v>808</v>
      </c>
      <c r="F127" s="3">
        <v>828</v>
      </c>
      <c r="G127" s="6">
        <v>806.13</v>
      </c>
      <c r="H127" s="6">
        <v>37591500</v>
      </c>
    </row>
    <row r="128" spans="2:8" x14ac:dyDescent="0.25">
      <c r="B128" s="6" t="s">
        <v>1872</v>
      </c>
      <c r="C128" s="6">
        <v>796</v>
      </c>
      <c r="D128" s="6">
        <v>820</v>
      </c>
      <c r="E128" s="6">
        <v>780</v>
      </c>
      <c r="F128" s="3">
        <v>808</v>
      </c>
      <c r="G128" s="6">
        <v>786.66</v>
      </c>
      <c r="H128" s="6">
        <v>72459500</v>
      </c>
    </row>
    <row r="129" spans="2:8" x14ac:dyDescent="0.25">
      <c r="B129" s="6" t="s">
        <v>1873</v>
      </c>
      <c r="C129" s="6">
        <v>786</v>
      </c>
      <c r="D129" s="6">
        <v>796</v>
      </c>
      <c r="E129" s="6">
        <v>772</v>
      </c>
      <c r="F129" s="3">
        <v>796</v>
      </c>
      <c r="G129" s="6">
        <v>774.97</v>
      </c>
      <c r="H129" s="6">
        <v>10015000</v>
      </c>
    </row>
    <row r="130" spans="2:8" x14ac:dyDescent="0.25">
      <c r="B130" s="6" t="s">
        <v>1874</v>
      </c>
      <c r="C130" s="6">
        <v>772</v>
      </c>
      <c r="D130" s="6">
        <v>784</v>
      </c>
      <c r="E130" s="6">
        <v>768</v>
      </c>
      <c r="F130" s="3">
        <v>780</v>
      </c>
      <c r="G130" s="6">
        <v>759.4</v>
      </c>
      <c r="H130" s="6">
        <v>12308500</v>
      </c>
    </row>
    <row r="131" spans="2:8" x14ac:dyDescent="0.25">
      <c r="B131" s="6" t="s">
        <v>1875</v>
      </c>
      <c r="C131" s="6">
        <v>768</v>
      </c>
      <c r="D131" s="6">
        <v>786</v>
      </c>
      <c r="E131" s="6">
        <v>768</v>
      </c>
      <c r="F131" s="3">
        <v>770</v>
      </c>
      <c r="G131" s="6">
        <v>749.66</v>
      </c>
      <c r="H131" s="6">
        <v>15563000</v>
      </c>
    </row>
    <row r="132" spans="2:8" x14ac:dyDescent="0.25">
      <c r="B132" s="6" t="s">
        <v>1876</v>
      </c>
      <c r="C132" s="6">
        <v>760</v>
      </c>
      <c r="D132" s="6">
        <v>774</v>
      </c>
      <c r="E132" s="6">
        <v>756</v>
      </c>
      <c r="F132" s="3">
        <v>758</v>
      </c>
      <c r="G132" s="6">
        <v>737.98</v>
      </c>
      <c r="H132" s="6">
        <v>24368000</v>
      </c>
    </row>
    <row r="133" spans="2:8" x14ac:dyDescent="0.25">
      <c r="B133" s="6" t="s">
        <v>1877</v>
      </c>
      <c r="C133" s="6">
        <v>756</v>
      </c>
      <c r="D133" s="6">
        <v>768</v>
      </c>
      <c r="E133" s="6">
        <v>754</v>
      </c>
      <c r="F133" s="3">
        <v>756</v>
      </c>
      <c r="G133" s="6">
        <v>736.03</v>
      </c>
      <c r="H133" s="6">
        <v>24786000</v>
      </c>
    </row>
    <row r="134" spans="2:8" x14ac:dyDescent="0.25">
      <c r="B134" s="6" t="s">
        <v>1878</v>
      </c>
      <c r="C134" s="6">
        <v>756</v>
      </c>
      <c r="D134" s="6">
        <v>774</v>
      </c>
      <c r="E134" s="6">
        <v>756</v>
      </c>
      <c r="F134" s="3">
        <v>756</v>
      </c>
      <c r="G134" s="6">
        <v>736.03</v>
      </c>
      <c r="H134" s="6">
        <v>15961500</v>
      </c>
    </row>
    <row r="135" spans="2:8" x14ac:dyDescent="0.25">
      <c r="B135" s="6" t="s">
        <v>1879</v>
      </c>
      <c r="C135" s="6">
        <v>772</v>
      </c>
      <c r="D135" s="6">
        <v>772</v>
      </c>
      <c r="E135" s="6">
        <v>754</v>
      </c>
      <c r="F135" s="3">
        <v>756</v>
      </c>
      <c r="G135" s="6">
        <v>736.03</v>
      </c>
      <c r="H135" s="6">
        <v>19327000</v>
      </c>
    </row>
    <row r="136" spans="2:8" x14ac:dyDescent="0.25">
      <c r="B136" s="6" t="s">
        <v>1880</v>
      </c>
      <c r="C136" s="6">
        <v>776</v>
      </c>
      <c r="D136" s="6">
        <v>776</v>
      </c>
      <c r="E136" s="6">
        <v>756</v>
      </c>
      <c r="F136" s="3">
        <v>772</v>
      </c>
      <c r="G136" s="6">
        <v>751.61</v>
      </c>
      <c r="H136" s="6">
        <v>8998000</v>
      </c>
    </row>
    <row r="137" spans="2:8" x14ac:dyDescent="0.25">
      <c r="B137" s="6" t="s">
        <v>1881</v>
      </c>
      <c r="C137" s="6">
        <v>780</v>
      </c>
      <c r="D137" s="6">
        <v>784</v>
      </c>
      <c r="E137" s="6">
        <v>768</v>
      </c>
      <c r="F137" s="3">
        <v>776</v>
      </c>
      <c r="G137" s="6">
        <v>755.5</v>
      </c>
      <c r="H137" s="6">
        <v>31510500</v>
      </c>
    </row>
    <row r="138" spans="2:8" x14ac:dyDescent="0.25">
      <c r="B138" s="6" t="s">
        <v>1882</v>
      </c>
      <c r="C138" s="6">
        <v>772</v>
      </c>
      <c r="D138" s="6">
        <v>788</v>
      </c>
      <c r="E138" s="6">
        <v>754</v>
      </c>
      <c r="F138" s="3">
        <v>780</v>
      </c>
      <c r="G138" s="6">
        <v>759.4</v>
      </c>
      <c r="H138" s="6">
        <v>28225500</v>
      </c>
    </row>
    <row r="139" spans="2:8" x14ac:dyDescent="0.25">
      <c r="B139" s="6" t="s">
        <v>1883</v>
      </c>
      <c r="C139" s="6">
        <v>792</v>
      </c>
      <c r="D139" s="6">
        <v>794</v>
      </c>
      <c r="E139" s="6">
        <v>756</v>
      </c>
      <c r="F139" s="3">
        <v>768</v>
      </c>
      <c r="G139" s="6">
        <v>747.71</v>
      </c>
      <c r="H139" s="6">
        <v>22390000</v>
      </c>
    </row>
    <row r="140" spans="2:8" x14ac:dyDescent="0.25">
      <c r="B140" s="6" t="s">
        <v>1884</v>
      </c>
      <c r="C140" s="6">
        <v>774</v>
      </c>
      <c r="D140" s="6">
        <v>786</v>
      </c>
      <c r="E140" s="6">
        <v>762</v>
      </c>
      <c r="F140" s="3">
        <v>780</v>
      </c>
      <c r="G140" s="6">
        <v>759.4</v>
      </c>
      <c r="H140" s="6">
        <v>10928000</v>
      </c>
    </row>
    <row r="141" spans="2:8" x14ac:dyDescent="0.25">
      <c r="B141" s="6" t="s">
        <v>1885</v>
      </c>
      <c r="C141" s="6">
        <v>768</v>
      </c>
      <c r="D141" s="6">
        <v>796</v>
      </c>
      <c r="E141" s="6">
        <v>750</v>
      </c>
      <c r="F141" s="3">
        <v>774</v>
      </c>
      <c r="G141" s="6">
        <v>753.55</v>
      </c>
      <c r="H141" s="6">
        <v>14011500</v>
      </c>
    </row>
    <row r="142" spans="2:8" x14ac:dyDescent="0.25">
      <c r="B142" s="6" t="s">
        <v>1886</v>
      </c>
      <c r="C142" s="6">
        <v>796</v>
      </c>
      <c r="D142" s="6">
        <v>796</v>
      </c>
      <c r="E142" s="6">
        <v>760</v>
      </c>
      <c r="F142" s="3">
        <v>768</v>
      </c>
      <c r="G142" s="6">
        <v>747.71</v>
      </c>
      <c r="H142" s="6">
        <v>17994000</v>
      </c>
    </row>
    <row r="143" spans="2:8" x14ac:dyDescent="0.25">
      <c r="B143" s="6" t="s">
        <v>1887</v>
      </c>
      <c r="C143" s="6">
        <v>780</v>
      </c>
      <c r="D143" s="6">
        <v>800</v>
      </c>
      <c r="E143" s="6">
        <v>780</v>
      </c>
      <c r="F143" s="3">
        <v>792</v>
      </c>
      <c r="G143" s="6">
        <v>771.08</v>
      </c>
      <c r="H143" s="6">
        <v>23812500</v>
      </c>
    </row>
    <row r="144" spans="2:8" x14ac:dyDescent="0.25">
      <c r="B144" s="6" t="s">
        <v>1888</v>
      </c>
      <c r="C144" s="6">
        <v>792</v>
      </c>
      <c r="D144" s="6">
        <v>794</v>
      </c>
      <c r="E144" s="6">
        <v>756</v>
      </c>
      <c r="F144" s="3">
        <v>784</v>
      </c>
      <c r="G144" s="6">
        <v>763.29</v>
      </c>
      <c r="H144" s="6">
        <v>25444000</v>
      </c>
    </row>
    <row r="145" spans="2:8" x14ac:dyDescent="0.25">
      <c r="B145" s="6" t="s">
        <v>1889</v>
      </c>
      <c r="C145" s="6">
        <v>778</v>
      </c>
      <c r="D145" s="6">
        <v>800</v>
      </c>
      <c r="E145" s="6">
        <v>770</v>
      </c>
      <c r="F145" s="3">
        <v>792</v>
      </c>
      <c r="G145" s="6">
        <v>771.08</v>
      </c>
      <c r="H145" s="6">
        <v>60609000</v>
      </c>
    </row>
    <row r="146" spans="2:8" x14ac:dyDescent="0.25">
      <c r="B146" s="6" t="s">
        <v>1890</v>
      </c>
      <c r="C146" s="6">
        <v>756</v>
      </c>
      <c r="D146" s="6">
        <v>798</v>
      </c>
      <c r="E146" s="6">
        <v>732</v>
      </c>
      <c r="F146" s="3">
        <v>772</v>
      </c>
      <c r="G146" s="6">
        <v>751.61</v>
      </c>
      <c r="H146" s="6">
        <v>76540500</v>
      </c>
    </row>
    <row r="147" spans="2:8" x14ac:dyDescent="0.25">
      <c r="B147" s="6" t="s">
        <v>1891</v>
      </c>
      <c r="C147" s="6">
        <v>732</v>
      </c>
      <c r="D147" s="6">
        <v>732</v>
      </c>
      <c r="E147" s="6">
        <v>732</v>
      </c>
      <c r="F147" s="3">
        <v>732</v>
      </c>
      <c r="G147" s="6">
        <v>712.66</v>
      </c>
      <c r="H147" s="6" t="s">
        <v>0</v>
      </c>
    </row>
    <row r="148" spans="2:8" x14ac:dyDescent="0.25">
      <c r="B148" s="6" t="s">
        <v>1892</v>
      </c>
      <c r="C148" s="6">
        <v>732</v>
      </c>
      <c r="D148" s="6">
        <v>732</v>
      </c>
      <c r="E148" s="6">
        <v>732</v>
      </c>
      <c r="F148" s="3">
        <v>732</v>
      </c>
      <c r="G148" s="6">
        <v>712.66</v>
      </c>
      <c r="H148" s="6" t="s">
        <v>0</v>
      </c>
    </row>
    <row r="149" spans="2:8" x14ac:dyDescent="0.25">
      <c r="B149" s="6" t="s">
        <v>1893</v>
      </c>
      <c r="C149" s="6">
        <v>732</v>
      </c>
      <c r="D149" s="6">
        <v>732</v>
      </c>
      <c r="E149" s="6">
        <v>732</v>
      </c>
      <c r="F149" s="3">
        <v>732</v>
      </c>
      <c r="G149" s="6">
        <v>712.66</v>
      </c>
      <c r="H149" s="6" t="s">
        <v>0</v>
      </c>
    </row>
    <row r="150" spans="2:8" x14ac:dyDescent="0.25">
      <c r="B150" s="6" t="s">
        <v>1894</v>
      </c>
      <c r="C150" s="6">
        <v>732</v>
      </c>
      <c r="D150" s="6">
        <v>732</v>
      </c>
      <c r="E150" s="6">
        <v>732</v>
      </c>
      <c r="F150" s="3">
        <v>732</v>
      </c>
      <c r="G150" s="6">
        <v>712.66</v>
      </c>
      <c r="H150" s="6" t="s">
        <v>0</v>
      </c>
    </row>
    <row r="151" spans="2:8" x14ac:dyDescent="0.25">
      <c r="B151" s="6" t="s">
        <v>1895</v>
      </c>
      <c r="C151" s="6">
        <v>732</v>
      </c>
      <c r="D151" s="6">
        <v>732</v>
      </c>
      <c r="E151" s="6">
        <v>732</v>
      </c>
      <c r="F151" s="3">
        <v>732</v>
      </c>
      <c r="G151" s="6">
        <v>712.66</v>
      </c>
      <c r="H151" s="6" t="s">
        <v>0</v>
      </c>
    </row>
    <row r="152" spans="2:8" x14ac:dyDescent="0.25">
      <c r="B152" s="6" t="s">
        <v>1896</v>
      </c>
      <c r="C152" s="6">
        <v>710</v>
      </c>
      <c r="D152" s="6">
        <v>742</v>
      </c>
      <c r="E152" s="6">
        <v>700</v>
      </c>
      <c r="F152" s="3">
        <v>732</v>
      </c>
      <c r="G152" s="6">
        <v>712.66</v>
      </c>
      <c r="H152" s="6">
        <v>112564000</v>
      </c>
    </row>
    <row r="153" spans="2:8" x14ac:dyDescent="0.25">
      <c r="B153" s="6" t="s">
        <v>1897</v>
      </c>
      <c r="C153" s="6">
        <v>726</v>
      </c>
      <c r="D153" s="6">
        <v>726</v>
      </c>
      <c r="E153" s="6">
        <v>726</v>
      </c>
      <c r="F153" s="3">
        <v>726</v>
      </c>
      <c r="G153" s="6">
        <v>679.82</v>
      </c>
      <c r="H153" s="6" t="s">
        <v>0</v>
      </c>
    </row>
    <row r="154" spans="2:8" x14ac:dyDescent="0.25">
      <c r="B154" s="6" t="s">
        <v>1898</v>
      </c>
      <c r="C154" s="6">
        <v>678</v>
      </c>
      <c r="D154" s="6">
        <v>740</v>
      </c>
      <c r="E154" s="6">
        <v>676</v>
      </c>
      <c r="F154" s="3">
        <v>726</v>
      </c>
      <c r="G154" s="6">
        <v>679.82</v>
      </c>
      <c r="H154" s="6">
        <v>225422500</v>
      </c>
    </row>
    <row r="155" spans="2:8" x14ac:dyDescent="0.25">
      <c r="B155" s="6" t="s">
        <v>1899</v>
      </c>
      <c r="C155" s="6">
        <v>670</v>
      </c>
      <c r="D155" s="6">
        <v>696</v>
      </c>
      <c r="E155" s="6">
        <v>650</v>
      </c>
      <c r="F155" s="3">
        <v>670</v>
      </c>
      <c r="G155" s="6">
        <v>627.38</v>
      </c>
      <c r="H155" s="6">
        <v>961655000</v>
      </c>
    </row>
    <row r="156" spans="2:8" x14ac:dyDescent="0.25">
      <c r="B156" s="6" t="s">
        <v>1900</v>
      </c>
      <c r="C156" s="6">
        <v>658</v>
      </c>
      <c r="D156" s="6">
        <v>686</v>
      </c>
      <c r="E156" s="6">
        <v>658</v>
      </c>
      <c r="F156" s="3">
        <v>666</v>
      </c>
      <c r="G156" s="6">
        <v>623.63</v>
      </c>
      <c r="H156" s="6">
        <v>48858000</v>
      </c>
    </row>
    <row r="157" spans="2:8" x14ac:dyDescent="0.25">
      <c r="B157" s="6" t="s">
        <v>1901</v>
      </c>
      <c r="C157" s="6">
        <v>662</v>
      </c>
      <c r="D157" s="6">
        <v>666</v>
      </c>
      <c r="E157" s="6">
        <v>650</v>
      </c>
      <c r="F157" s="3">
        <v>658</v>
      </c>
      <c r="G157" s="6">
        <v>616.14</v>
      </c>
      <c r="H157" s="6">
        <v>48819000</v>
      </c>
    </row>
    <row r="158" spans="2:8" x14ac:dyDescent="0.25">
      <c r="B158" s="6" t="s">
        <v>1902</v>
      </c>
      <c r="C158" s="6">
        <v>640</v>
      </c>
      <c r="D158" s="6">
        <v>672</v>
      </c>
      <c r="E158" s="6">
        <v>640</v>
      </c>
      <c r="F158" s="3">
        <v>650</v>
      </c>
      <c r="G158" s="6">
        <v>608.65</v>
      </c>
      <c r="H158" s="6">
        <v>28714000</v>
      </c>
    </row>
    <row r="159" spans="2:8" x14ac:dyDescent="0.25">
      <c r="B159" s="6" t="s">
        <v>1903</v>
      </c>
      <c r="C159" s="6">
        <v>620</v>
      </c>
      <c r="D159" s="6">
        <v>644</v>
      </c>
      <c r="E159" s="6">
        <v>620</v>
      </c>
      <c r="F159" s="3">
        <v>640</v>
      </c>
      <c r="G159" s="6">
        <v>599.29</v>
      </c>
      <c r="H159" s="6">
        <v>28019500</v>
      </c>
    </row>
    <row r="160" spans="2:8" x14ac:dyDescent="0.25">
      <c r="B160" s="6" t="s">
        <v>1904</v>
      </c>
      <c r="C160" s="6">
        <v>620</v>
      </c>
      <c r="D160" s="6">
        <v>630</v>
      </c>
      <c r="E160" s="6">
        <v>618</v>
      </c>
      <c r="F160" s="3">
        <v>622</v>
      </c>
      <c r="G160" s="6">
        <v>582.42999999999995</v>
      </c>
      <c r="H160" s="6">
        <v>59419000</v>
      </c>
    </row>
    <row r="161" spans="2:8" x14ac:dyDescent="0.25">
      <c r="B161" s="6" t="s">
        <v>1905</v>
      </c>
      <c r="C161" s="6">
        <v>610</v>
      </c>
      <c r="D161" s="6">
        <v>632</v>
      </c>
      <c r="E161" s="6">
        <v>610</v>
      </c>
      <c r="F161" s="3">
        <v>620</v>
      </c>
      <c r="G161" s="6">
        <v>580.55999999999995</v>
      </c>
      <c r="H161" s="6">
        <v>21168500</v>
      </c>
    </row>
    <row r="162" spans="2:8" x14ac:dyDescent="0.25">
      <c r="B162" s="6" t="s">
        <v>1906</v>
      </c>
      <c r="C162" s="6">
        <v>612</v>
      </c>
      <c r="D162" s="6">
        <v>618</v>
      </c>
      <c r="E162" s="6">
        <v>608</v>
      </c>
      <c r="F162" s="3">
        <v>610</v>
      </c>
      <c r="G162" s="6">
        <v>571.20000000000005</v>
      </c>
      <c r="H162" s="6">
        <v>19208500</v>
      </c>
    </row>
    <row r="163" spans="2:8" x14ac:dyDescent="0.25">
      <c r="B163" s="6" t="s">
        <v>1907</v>
      </c>
      <c r="C163" s="6">
        <v>634</v>
      </c>
      <c r="D163" s="6">
        <v>634</v>
      </c>
      <c r="E163" s="6">
        <v>610</v>
      </c>
      <c r="F163" s="3">
        <v>610</v>
      </c>
      <c r="G163" s="6">
        <v>571.20000000000005</v>
      </c>
      <c r="H163" s="6">
        <v>38465000</v>
      </c>
    </row>
    <row r="164" spans="2:8" x14ac:dyDescent="0.25">
      <c r="B164" s="6" t="s">
        <v>1908</v>
      </c>
      <c r="C164" s="6">
        <v>658</v>
      </c>
      <c r="D164" s="6">
        <v>662</v>
      </c>
      <c r="E164" s="6">
        <v>612</v>
      </c>
      <c r="F164" s="3">
        <v>632</v>
      </c>
      <c r="G164" s="6">
        <v>591.79999999999995</v>
      </c>
      <c r="H164" s="6">
        <v>55659500</v>
      </c>
    </row>
    <row r="165" spans="2:8" x14ac:dyDescent="0.25">
      <c r="B165" s="6" t="s">
        <v>1909</v>
      </c>
      <c r="C165" s="6">
        <v>714</v>
      </c>
      <c r="D165" s="6">
        <v>714</v>
      </c>
      <c r="E165" s="6">
        <v>644</v>
      </c>
      <c r="F165" s="3">
        <v>652</v>
      </c>
      <c r="G165" s="6">
        <v>610.52</v>
      </c>
      <c r="H165" s="6">
        <v>78277500</v>
      </c>
    </row>
    <row r="166" spans="2:8" x14ac:dyDescent="0.25">
      <c r="B166" s="6" t="s">
        <v>1910</v>
      </c>
      <c r="C166" s="6">
        <v>736</v>
      </c>
      <c r="D166" s="6">
        <v>736</v>
      </c>
      <c r="E166" s="6">
        <v>718</v>
      </c>
      <c r="F166" s="3">
        <v>718</v>
      </c>
      <c r="G166" s="6">
        <v>672.33</v>
      </c>
      <c r="H166" s="6">
        <v>23931500</v>
      </c>
    </row>
    <row r="167" spans="2:8" x14ac:dyDescent="0.25">
      <c r="B167" s="6" t="s">
        <v>1911</v>
      </c>
      <c r="C167" s="6">
        <v>752</v>
      </c>
      <c r="D167" s="6">
        <v>752</v>
      </c>
      <c r="E167" s="6">
        <v>732</v>
      </c>
      <c r="F167" s="3">
        <v>736</v>
      </c>
      <c r="G167" s="6">
        <v>689.18</v>
      </c>
      <c r="H167" s="6">
        <v>32601500</v>
      </c>
    </row>
    <row r="168" spans="2:8" x14ac:dyDescent="0.25">
      <c r="B168" s="6" t="s">
        <v>1912</v>
      </c>
      <c r="C168" s="6">
        <v>736</v>
      </c>
      <c r="D168" s="6">
        <v>750</v>
      </c>
      <c r="E168" s="6">
        <v>734</v>
      </c>
      <c r="F168" s="3">
        <v>750</v>
      </c>
      <c r="G168" s="6">
        <v>702.29</v>
      </c>
      <c r="H168" s="6">
        <v>25878000</v>
      </c>
    </row>
    <row r="169" spans="2:8" x14ac:dyDescent="0.25">
      <c r="B169" s="6" t="s">
        <v>1913</v>
      </c>
      <c r="C169" s="6">
        <v>758</v>
      </c>
      <c r="D169" s="6">
        <v>758</v>
      </c>
      <c r="E169" s="6">
        <v>730</v>
      </c>
      <c r="F169" s="3">
        <v>742</v>
      </c>
      <c r="G169" s="6">
        <v>694.8</v>
      </c>
      <c r="H169" s="6">
        <v>18621000</v>
      </c>
    </row>
    <row r="170" spans="2:8" x14ac:dyDescent="0.25">
      <c r="B170" s="6" t="s">
        <v>1914</v>
      </c>
      <c r="C170" s="6">
        <v>758</v>
      </c>
      <c r="D170" s="6">
        <v>762</v>
      </c>
      <c r="E170" s="6">
        <v>744</v>
      </c>
      <c r="F170" s="3">
        <v>758</v>
      </c>
      <c r="G170" s="6">
        <v>709.78</v>
      </c>
      <c r="H170" s="6">
        <v>24444000</v>
      </c>
    </row>
    <row r="171" spans="2:8" x14ac:dyDescent="0.25">
      <c r="B171" s="6" t="s">
        <v>1915</v>
      </c>
      <c r="C171" s="6">
        <v>730</v>
      </c>
      <c r="D171" s="6">
        <v>748</v>
      </c>
      <c r="E171" s="6">
        <v>722</v>
      </c>
      <c r="F171" s="3">
        <v>748</v>
      </c>
      <c r="G171" s="6">
        <v>700.42</v>
      </c>
      <c r="H171" s="6">
        <v>16327000</v>
      </c>
    </row>
    <row r="172" spans="2:8" x14ac:dyDescent="0.25">
      <c r="B172" s="6" t="s">
        <v>1916</v>
      </c>
      <c r="C172" s="6">
        <v>742</v>
      </c>
      <c r="D172" s="6">
        <v>750</v>
      </c>
      <c r="E172" s="6">
        <v>730</v>
      </c>
      <c r="F172" s="3">
        <v>730</v>
      </c>
      <c r="G172" s="6">
        <v>683.56</v>
      </c>
      <c r="H172" s="6">
        <v>12244500</v>
      </c>
    </row>
    <row r="173" spans="2:8" x14ac:dyDescent="0.25">
      <c r="B173" s="6" t="s">
        <v>1917</v>
      </c>
      <c r="C173" s="6">
        <v>790</v>
      </c>
      <c r="D173" s="6">
        <v>790</v>
      </c>
      <c r="E173" s="6">
        <v>736</v>
      </c>
      <c r="F173" s="3">
        <v>740</v>
      </c>
      <c r="G173" s="6">
        <v>692.93</v>
      </c>
      <c r="H173" s="6">
        <v>29738000</v>
      </c>
    </row>
    <row r="174" spans="2:8" x14ac:dyDescent="0.25">
      <c r="B174" s="6" t="s">
        <v>1918</v>
      </c>
      <c r="C174" s="6">
        <v>790</v>
      </c>
      <c r="D174" s="6">
        <v>790</v>
      </c>
      <c r="E174" s="6">
        <v>790</v>
      </c>
      <c r="F174" s="3">
        <v>790</v>
      </c>
      <c r="G174" s="6">
        <v>739.75</v>
      </c>
      <c r="H174" s="6" t="s">
        <v>0</v>
      </c>
    </row>
    <row r="175" spans="2:8" x14ac:dyDescent="0.25">
      <c r="B175" s="6" t="s">
        <v>1919</v>
      </c>
      <c r="C175" s="6">
        <v>780</v>
      </c>
      <c r="D175" s="6">
        <v>790</v>
      </c>
      <c r="E175" s="6">
        <v>774</v>
      </c>
      <c r="F175" s="3">
        <v>790</v>
      </c>
      <c r="G175" s="6">
        <v>739.75</v>
      </c>
      <c r="H175" s="6">
        <v>12328000</v>
      </c>
    </row>
    <row r="176" spans="2:8" x14ac:dyDescent="0.25">
      <c r="B176" s="6" t="s">
        <v>1920</v>
      </c>
      <c r="C176" s="6">
        <v>744</v>
      </c>
      <c r="D176" s="6">
        <v>782</v>
      </c>
      <c r="E176" s="6">
        <v>740</v>
      </c>
      <c r="F176" s="3">
        <v>774</v>
      </c>
      <c r="G176" s="6">
        <v>724.76</v>
      </c>
      <c r="H176" s="6">
        <v>8675000</v>
      </c>
    </row>
    <row r="177" spans="2:8" x14ac:dyDescent="0.25">
      <c r="B177" s="6" t="s">
        <v>1921</v>
      </c>
      <c r="C177" s="6">
        <v>724</v>
      </c>
      <c r="D177" s="6">
        <v>742</v>
      </c>
      <c r="E177" s="6">
        <v>722</v>
      </c>
      <c r="F177" s="3">
        <v>742</v>
      </c>
      <c r="G177" s="6">
        <v>694.8</v>
      </c>
      <c r="H177" s="6">
        <v>6039500</v>
      </c>
    </row>
    <row r="178" spans="2:8" x14ac:dyDescent="0.25">
      <c r="B178" s="6" t="s">
        <v>1922</v>
      </c>
      <c r="C178" s="6">
        <v>732</v>
      </c>
      <c r="D178" s="6">
        <v>740</v>
      </c>
      <c r="E178" s="6">
        <v>724</v>
      </c>
      <c r="F178" s="3">
        <v>724</v>
      </c>
      <c r="G178" s="6">
        <v>677.94</v>
      </c>
      <c r="H178" s="6">
        <v>10747000</v>
      </c>
    </row>
    <row r="179" spans="2:8" x14ac:dyDescent="0.25">
      <c r="B179" s="6" t="s">
        <v>1923</v>
      </c>
      <c r="C179" s="6">
        <v>734</v>
      </c>
      <c r="D179" s="6">
        <v>748</v>
      </c>
      <c r="E179" s="6">
        <v>734</v>
      </c>
      <c r="F179" s="3">
        <v>740</v>
      </c>
      <c r="G179" s="6">
        <v>692.93</v>
      </c>
      <c r="H179" s="6">
        <v>10851000</v>
      </c>
    </row>
    <row r="180" spans="2:8" x14ac:dyDescent="0.25">
      <c r="B180" s="6" t="s">
        <v>1924</v>
      </c>
      <c r="C180" s="6">
        <v>740</v>
      </c>
      <c r="D180" s="6">
        <v>746</v>
      </c>
      <c r="E180" s="6">
        <v>730</v>
      </c>
      <c r="F180" s="3">
        <v>730</v>
      </c>
      <c r="G180" s="6">
        <v>683.56</v>
      </c>
      <c r="H180" s="6">
        <v>18424500</v>
      </c>
    </row>
    <row r="181" spans="2:8" x14ac:dyDescent="0.25">
      <c r="B181" s="6" t="s">
        <v>1925</v>
      </c>
      <c r="C181" s="6">
        <v>754</v>
      </c>
      <c r="D181" s="6">
        <v>762</v>
      </c>
      <c r="E181" s="6">
        <v>732</v>
      </c>
      <c r="F181" s="3">
        <v>732</v>
      </c>
      <c r="G181" s="6">
        <v>685.44</v>
      </c>
      <c r="H181" s="6">
        <v>7498500</v>
      </c>
    </row>
    <row r="182" spans="2:8" x14ac:dyDescent="0.25">
      <c r="B182" s="6" t="s">
        <v>1926</v>
      </c>
      <c r="C182" s="6">
        <v>754</v>
      </c>
      <c r="D182" s="6">
        <v>754</v>
      </c>
      <c r="E182" s="6">
        <v>754</v>
      </c>
      <c r="F182" s="3">
        <v>754</v>
      </c>
      <c r="G182" s="6">
        <v>706.04</v>
      </c>
      <c r="H182" s="6" t="s">
        <v>0</v>
      </c>
    </row>
    <row r="183" spans="2:8" x14ac:dyDescent="0.25">
      <c r="B183" s="6" t="s">
        <v>1927</v>
      </c>
      <c r="C183" s="6">
        <v>764</v>
      </c>
      <c r="D183" s="6">
        <v>778</v>
      </c>
      <c r="E183" s="6">
        <v>752</v>
      </c>
      <c r="F183" s="3">
        <v>754</v>
      </c>
      <c r="G183" s="6">
        <v>706.04</v>
      </c>
      <c r="H183" s="6">
        <v>13268000</v>
      </c>
    </row>
    <row r="184" spans="2:8" x14ac:dyDescent="0.25">
      <c r="B184" s="6" t="s">
        <v>1928</v>
      </c>
      <c r="C184" s="6">
        <v>764</v>
      </c>
      <c r="D184" s="6">
        <v>764</v>
      </c>
      <c r="E184" s="6">
        <v>764</v>
      </c>
      <c r="F184" s="3">
        <v>764</v>
      </c>
      <c r="G184" s="6">
        <v>715.4</v>
      </c>
      <c r="H184" s="6" t="s">
        <v>0</v>
      </c>
    </row>
    <row r="185" spans="2:8" x14ac:dyDescent="0.25">
      <c r="B185" s="6" t="s">
        <v>1929</v>
      </c>
      <c r="C185" s="6">
        <v>752</v>
      </c>
      <c r="D185" s="6">
        <v>778</v>
      </c>
      <c r="E185" s="6">
        <v>750</v>
      </c>
      <c r="F185" s="3">
        <v>764</v>
      </c>
      <c r="G185" s="6">
        <v>715.4</v>
      </c>
      <c r="H185" s="6">
        <v>7462500</v>
      </c>
    </row>
    <row r="186" spans="2:8" x14ac:dyDescent="0.25">
      <c r="B186" s="6" t="s">
        <v>1930</v>
      </c>
      <c r="C186" s="6">
        <v>760</v>
      </c>
      <c r="D186" s="6">
        <v>776</v>
      </c>
      <c r="E186" s="6">
        <v>750</v>
      </c>
      <c r="F186" s="3">
        <v>764</v>
      </c>
      <c r="G186" s="6">
        <v>715.4</v>
      </c>
      <c r="H186" s="6">
        <v>6153500</v>
      </c>
    </row>
    <row r="187" spans="2:8" x14ac:dyDescent="0.25">
      <c r="B187" s="6" t="s">
        <v>1931</v>
      </c>
      <c r="C187" s="6">
        <v>782</v>
      </c>
      <c r="D187" s="6">
        <v>782</v>
      </c>
      <c r="E187" s="6">
        <v>752</v>
      </c>
      <c r="F187" s="3">
        <v>764</v>
      </c>
      <c r="G187" s="6">
        <v>715.4</v>
      </c>
      <c r="H187" s="6">
        <v>6154500</v>
      </c>
    </row>
    <row r="188" spans="2:8" x14ac:dyDescent="0.25">
      <c r="B188" s="6" t="s">
        <v>1932</v>
      </c>
      <c r="C188" s="6">
        <v>804</v>
      </c>
      <c r="D188" s="6">
        <v>806</v>
      </c>
      <c r="E188" s="6">
        <v>770</v>
      </c>
      <c r="F188" s="3">
        <v>774</v>
      </c>
      <c r="G188" s="6">
        <v>724.76</v>
      </c>
      <c r="H188" s="6">
        <v>7221000</v>
      </c>
    </row>
    <row r="189" spans="2:8" x14ac:dyDescent="0.25">
      <c r="B189" s="6" t="s">
        <v>1933</v>
      </c>
      <c r="C189" s="6">
        <v>784</v>
      </c>
      <c r="D189" s="6">
        <v>810</v>
      </c>
      <c r="E189" s="6">
        <v>778</v>
      </c>
      <c r="F189" s="3">
        <v>794</v>
      </c>
      <c r="G189" s="6">
        <v>743.49</v>
      </c>
      <c r="H189" s="6">
        <v>5266500</v>
      </c>
    </row>
    <row r="190" spans="2:8" x14ac:dyDescent="0.25">
      <c r="B190" s="6" t="s">
        <v>1934</v>
      </c>
      <c r="C190" s="6">
        <v>806</v>
      </c>
      <c r="D190" s="6">
        <v>806</v>
      </c>
      <c r="E190" s="6">
        <v>780</v>
      </c>
      <c r="F190" s="3">
        <v>784</v>
      </c>
      <c r="G190" s="6">
        <v>734.13</v>
      </c>
      <c r="H190" s="6">
        <v>6045000</v>
      </c>
    </row>
    <row r="191" spans="2:8" x14ac:dyDescent="0.25">
      <c r="B191" s="6" t="s">
        <v>1935</v>
      </c>
      <c r="C191" s="6">
        <v>784</v>
      </c>
      <c r="D191" s="6">
        <v>818</v>
      </c>
      <c r="E191" s="6">
        <v>778</v>
      </c>
      <c r="F191" s="3">
        <v>786</v>
      </c>
      <c r="G191" s="6">
        <v>736</v>
      </c>
      <c r="H191" s="6">
        <v>1752500</v>
      </c>
    </row>
    <row r="192" spans="2:8" x14ac:dyDescent="0.25">
      <c r="B192" s="6" t="s">
        <v>1936</v>
      </c>
      <c r="C192" s="6">
        <v>812</v>
      </c>
      <c r="D192" s="6">
        <v>822</v>
      </c>
      <c r="E192" s="6">
        <v>792</v>
      </c>
      <c r="F192" s="3">
        <v>798</v>
      </c>
      <c r="G192" s="6">
        <v>747.24</v>
      </c>
      <c r="H192" s="6">
        <v>1870000</v>
      </c>
    </row>
    <row r="193" spans="2:8" x14ac:dyDescent="0.25">
      <c r="B193" s="6" t="s">
        <v>1937</v>
      </c>
      <c r="C193" s="6">
        <v>792</v>
      </c>
      <c r="D193" s="6">
        <v>808</v>
      </c>
      <c r="E193" s="6">
        <v>776</v>
      </c>
      <c r="F193" s="3">
        <v>808</v>
      </c>
      <c r="G193" s="6">
        <v>756.6</v>
      </c>
      <c r="H193" s="6">
        <v>3519500</v>
      </c>
    </row>
    <row r="194" spans="2:8" x14ac:dyDescent="0.25">
      <c r="B194" s="6" t="s">
        <v>1938</v>
      </c>
      <c r="C194" s="6">
        <v>778</v>
      </c>
      <c r="D194" s="6">
        <v>778</v>
      </c>
      <c r="E194" s="6">
        <v>778</v>
      </c>
      <c r="F194" s="3">
        <v>778</v>
      </c>
      <c r="G194" s="6">
        <v>728.51</v>
      </c>
      <c r="H194" s="6" t="s">
        <v>0</v>
      </c>
    </row>
    <row r="195" spans="2:8" x14ac:dyDescent="0.25">
      <c r="B195" s="6" t="s">
        <v>1939</v>
      </c>
      <c r="C195" s="6">
        <v>790</v>
      </c>
      <c r="D195" s="6">
        <v>792</v>
      </c>
      <c r="E195" s="6">
        <v>772</v>
      </c>
      <c r="F195" s="3">
        <v>778</v>
      </c>
      <c r="G195" s="6">
        <v>728.51</v>
      </c>
      <c r="H195" s="6">
        <v>4864500</v>
      </c>
    </row>
    <row r="196" spans="2:8" x14ac:dyDescent="0.25">
      <c r="B196" s="6" t="s">
        <v>1940</v>
      </c>
      <c r="C196" s="6">
        <v>788</v>
      </c>
      <c r="D196" s="6">
        <v>810</v>
      </c>
      <c r="E196" s="6">
        <v>766</v>
      </c>
      <c r="F196" s="3">
        <v>796</v>
      </c>
      <c r="G196" s="6">
        <v>745.36</v>
      </c>
      <c r="H196" s="6">
        <v>5730500</v>
      </c>
    </row>
    <row r="197" spans="2:8" x14ac:dyDescent="0.25">
      <c r="B197" s="6" t="s">
        <v>1941</v>
      </c>
      <c r="C197" s="6">
        <v>792</v>
      </c>
      <c r="D197" s="6">
        <v>794</v>
      </c>
      <c r="E197" s="6">
        <v>764</v>
      </c>
      <c r="F197" s="3">
        <v>778</v>
      </c>
      <c r="G197" s="6">
        <v>728.51</v>
      </c>
      <c r="H197" s="6">
        <v>6559000</v>
      </c>
    </row>
    <row r="198" spans="2:8" x14ac:dyDescent="0.25">
      <c r="B198" s="6" t="s">
        <v>1942</v>
      </c>
      <c r="C198" s="6">
        <v>800</v>
      </c>
      <c r="D198" s="6">
        <v>800</v>
      </c>
      <c r="E198" s="6">
        <v>780</v>
      </c>
      <c r="F198" s="3">
        <v>792</v>
      </c>
      <c r="G198" s="6">
        <v>741.62</v>
      </c>
      <c r="H198" s="6">
        <v>6483500</v>
      </c>
    </row>
    <row r="199" spans="2:8" x14ac:dyDescent="0.25">
      <c r="B199" s="6" t="s">
        <v>1943</v>
      </c>
      <c r="C199" s="6">
        <v>836</v>
      </c>
      <c r="D199" s="6">
        <v>844</v>
      </c>
      <c r="E199" s="6">
        <v>802</v>
      </c>
      <c r="F199" s="3">
        <v>808</v>
      </c>
      <c r="G199" s="6">
        <v>756.6</v>
      </c>
      <c r="H199" s="6">
        <v>4772500</v>
      </c>
    </row>
    <row r="200" spans="2:8" x14ac:dyDescent="0.25">
      <c r="B200" s="6" t="s">
        <v>1944</v>
      </c>
      <c r="C200" s="6">
        <v>802</v>
      </c>
      <c r="D200" s="6">
        <v>830</v>
      </c>
      <c r="E200" s="6">
        <v>790</v>
      </c>
      <c r="F200" s="3">
        <v>822</v>
      </c>
      <c r="G200" s="6">
        <v>769.71</v>
      </c>
      <c r="H200" s="6">
        <v>7343000</v>
      </c>
    </row>
    <row r="201" spans="2:8" x14ac:dyDescent="0.25">
      <c r="B201" s="6" t="s">
        <v>1945</v>
      </c>
      <c r="C201" s="6">
        <v>840</v>
      </c>
      <c r="D201" s="6">
        <v>842</v>
      </c>
      <c r="E201" s="6">
        <v>786</v>
      </c>
      <c r="F201" s="3">
        <v>802</v>
      </c>
      <c r="G201" s="6">
        <v>750.98</v>
      </c>
      <c r="H201" s="6">
        <v>10772500</v>
      </c>
    </row>
    <row r="202" spans="2:8" x14ac:dyDescent="0.25">
      <c r="B202" s="6" t="s">
        <v>1946</v>
      </c>
      <c r="C202" s="6">
        <v>804</v>
      </c>
      <c r="D202" s="6">
        <v>846</v>
      </c>
      <c r="E202" s="6">
        <v>804</v>
      </c>
      <c r="F202" s="3">
        <v>832</v>
      </c>
      <c r="G202" s="6">
        <v>779.07</v>
      </c>
      <c r="H202" s="6">
        <v>16316000</v>
      </c>
    </row>
    <row r="203" spans="2:8" x14ac:dyDescent="0.25">
      <c r="B203" s="6" t="s">
        <v>1947</v>
      </c>
      <c r="C203" s="6">
        <v>746</v>
      </c>
      <c r="D203" s="6">
        <v>790</v>
      </c>
      <c r="E203" s="6">
        <v>746</v>
      </c>
      <c r="F203" s="3">
        <v>780</v>
      </c>
      <c r="G203" s="6">
        <v>730.38</v>
      </c>
      <c r="H203" s="6">
        <v>28518000</v>
      </c>
    </row>
    <row r="204" spans="2:8" x14ac:dyDescent="0.25">
      <c r="B204" s="6" t="s">
        <v>1948</v>
      </c>
      <c r="C204" s="6">
        <v>740</v>
      </c>
      <c r="D204" s="6">
        <v>750</v>
      </c>
      <c r="E204" s="6">
        <v>738</v>
      </c>
      <c r="F204" s="3">
        <v>744</v>
      </c>
      <c r="G204" s="6">
        <v>696.67</v>
      </c>
      <c r="H204" s="6">
        <v>11064000</v>
      </c>
    </row>
    <row r="205" spans="2:8" x14ac:dyDescent="0.25">
      <c r="B205" s="6" t="s">
        <v>1949</v>
      </c>
      <c r="C205" s="6">
        <v>744</v>
      </c>
      <c r="D205" s="6">
        <v>748</v>
      </c>
      <c r="E205" s="6">
        <v>728</v>
      </c>
      <c r="F205" s="3">
        <v>740</v>
      </c>
      <c r="G205" s="6">
        <v>692.93</v>
      </c>
      <c r="H205" s="6">
        <v>18380000</v>
      </c>
    </row>
    <row r="206" spans="2:8" x14ac:dyDescent="0.25">
      <c r="B206" s="6" t="s">
        <v>1950</v>
      </c>
      <c r="C206" s="6">
        <v>740</v>
      </c>
      <c r="D206" s="6">
        <v>742</v>
      </c>
      <c r="E206" s="6">
        <v>724</v>
      </c>
      <c r="F206" s="3">
        <v>738</v>
      </c>
      <c r="G206" s="6">
        <v>691.05</v>
      </c>
      <c r="H206" s="6">
        <v>13207500</v>
      </c>
    </row>
    <row r="207" spans="2:8" x14ac:dyDescent="0.25">
      <c r="B207" s="6" t="s">
        <v>1951</v>
      </c>
      <c r="C207" s="6">
        <v>754</v>
      </c>
      <c r="D207" s="6">
        <v>758</v>
      </c>
      <c r="E207" s="6">
        <v>748</v>
      </c>
      <c r="F207" s="3">
        <v>748</v>
      </c>
      <c r="G207" s="6">
        <v>700.42</v>
      </c>
      <c r="H207" s="6">
        <v>10575000</v>
      </c>
    </row>
    <row r="208" spans="2:8" x14ac:dyDescent="0.25">
      <c r="B208" s="6" t="s">
        <v>1952</v>
      </c>
      <c r="C208" s="6">
        <v>724</v>
      </c>
      <c r="D208" s="6">
        <v>762</v>
      </c>
      <c r="E208" s="6">
        <v>718</v>
      </c>
      <c r="F208" s="3">
        <v>756</v>
      </c>
      <c r="G208" s="6">
        <v>707.91</v>
      </c>
      <c r="H208" s="6">
        <v>13101000</v>
      </c>
    </row>
    <row r="209" spans="2:8" x14ac:dyDescent="0.25">
      <c r="B209" s="6" t="s">
        <v>1953</v>
      </c>
      <c r="C209" s="6">
        <v>750</v>
      </c>
      <c r="D209" s="6">
        <v>754</v>
      </c>
      <c r="E209" s="6">
        <v>720</v>
      </c>
      <c r="F209" s="3">
        <v>728</v>
      </c>
      <c r="G209" s="6">
        <v>681.69</v>
      </c>
      <c r="H209" s="6">
        <v>14535000</v>
      </c>
    </row>
    <row r="210" spans="2:8" x14ac:dyDescent="0.25">
      <c r="B210" s="6" t="s">
        <v>1954</v>
      </c>
      <c r="C210" s="6">
        <v>772</v>
      </c>
      <c r="D210" s="6">
        <v>782</v>
      </c>
      <c r="E210" s="6">
        <v>730</v>
      </c>
      <c r="F210" s="3">
        <v>740</v>
      </c>
      <c r="G210" s="6">
        <v>692.93</v>
      </c>
      <c r="H210" s="6">
        <v>6726000</v>
      </c>
    </row>
    <row r="211" spans="2:8" x14ac:dyDescent="0.25">
      <c r="B211" s="6" t="s">
        <v>1955</v>
      </c>
      <c r="C211" s="6">
        <v>770</v>
      </c>
      <c r="D211" s="6">
        <v>790</v>
      </c>
      <c r="E211" s="6">
        <v>768</v>
      </c>
      <c r="F211" s="3">
        <v>780</v>
      </c>
      <c r="G211" s="6">
        <v>730.38</v>
      </c>
      <c r="H211" s="6">
        <v>3059000</v>
      </c>
    </row>
    <row r="212" spans="2:8" x14ac:dyDescent="0.25">
      <c r="B212" s="6" t="s">
        <v>1956</v>
      </c>
      <c r="C212" s="6">
        <v>770</v>
      </c>
      <c r="D212" s="6">
        <v>792</v>
      </c>
      <c r="E212" s="6">
        <v>770</v>
      </c>
      <c r="F212" s="3">
        <v>770</v>
      </c>
      <c r="G212" s="6">
        <v>721.02</v>
      </c>
      <c r="H212" s="6">
        <v>14659500</v>
      </c>
    </row>
    <row r="213" spans="2:8" x14ac:dyDescent="0.25">
      <c r="B213" s="6" t="s">
        <v>1957</v>
      </c>
      <c r="C213" s="6">
        <v>770</v>
      </c>
      <c r="D213" s="6">
        <v>770</v>
      </c>
      <c r="E213" s="6">
        <v>770</v>
      </c>
      <c r="F213" s="3">
        <v>770</v>
      </c>
      <c r="G213" s="6">
        <v>721.02</v>
      </c>
      <c r="H213" s="6" t="s">
        <v>0</v>
      </c>
    </row>
    <row r="214" spans="2:8" x14ac:dyDescent="0.25">
      <c r="B214" s="6" t="s">
        <v>1958</v>
      </c>
      <c r="C214" s="6">
        <v>794</v>
      </c>
      <c r="D214" s="6">
        <v>794</v>
      </c>
      <c r="E214" s="6">
        <v>770</v>
      </c>
      <c r="F214" s="3">
        <v>770</v>
      </c>
      <c r="G214" s="6">
        <v>721.02</v>
      </c>
      <c r="H214" s="6">
        <v>13376500</v>
      </c>
    </row>
    <row r="215" spans="2:8" x14ac:dyDescent="0.25">
      <c r="B215" s="6" t="s">
        <v>1959</v>
      </c>
      <c r="C215" s="6">
        <v>802</v>
      </c>
      <c r="D215" s="6">
        <v>810</v>
      </c>
      <c r="E215" s="6">
        <v>784</v>
      </c>
      <c r="F215" s="3">
        <v>794</v>
      </c>
      <c r="G215" s="6">
        <v>743.49</v>
      </c>
      <c r="H215" s="6">
        <v>11234000</v>
      </c>
    </row>
    <row r="216" spans="2:8" x14ac:dyDescent="0.25">
      <c r="B216" s="6" t="s">
        <v>1960</v>
      </c>
      <c r="C216" s="6">
        <v>812</v>
      </c>
      <c r="D216" s="6">
        <v>818</v>
      </c>
      <c r="E216" s="6">
        <v>798</v>
      </c>
      <c r="F216" s="3">
        <v>806</v>
      </c>
      <c r="G216" s="6">
        <v>754.73</v>
      </c>
      <c r="H216" s="6">
        <v>5553000</v>
      </c>
    </row>
    <row r="217" spans="2:8" x14ac:dyDescent="0.25">
      <c r="B217" s="6" t="s">
        <v>1961</v>
      </c>
      <c r="C217" s="6">
        <v>800</v>
      </c>
      <c r="D217" s="6">
        <v>826</v>
      </c>
      <c r="E217" s="6">
        <v>792</v>
      </c>
      <c r="F217" s="3">
        <v>810</v>
      </c>
      <c r="G217" s="6">
        <v>758.47</v>
      </c>
      <c r="H217" s="6">
        <v>11867000</v>
      </c>
    </row>
    <row r="218" spans="2:8" x14ac:dyDescent="0.25">
      <c r="B218" s="6" t="s">
        <v>1962</v>
      </c>
      <c r="C218" s="6">
        <v>850</v>
      </c>
      <c r="D218" s="6">
        <v>866</v>
      </c>
      <c r="E218" s="6">
        <v>796</v>
      </c>
      <c r="F218" s="3">
        <v>796</v>
      </c>
      <c r="G218" s="6">
        <v>745.36</v>
      </c>
      <c r="H218" s="6">
        <v>6695500</v>
      </c>
    </row>
    <row r="219" spans="2:8" x14ac:dyDescent="0.25">
      <c r="B219" s="6" t="s">
        <v>1963</v>
      </c>
      <c r="C219" s="6">
        <v>870</v>
      </c>
      <c r="D219" s="6">
        <v>870</v>
      </c>
      <c r="E219" s="6">
        <v>838</v>
      </c>
      <c r="F219" s="3">
        <v>858</v>
      </c>
      <c r="G219" s="6">
        <v>803.42</v>
      </c>
      <c r="H219" s="6">
        <v>3082500</v>
      </c>
    </row>
    <row r="220" spans="2:8" x14ac:dyDescent="0.25">
      <c r="B220" s="6" t="s">
        <v>1964</v>
      </c>
      <c r="C220" s="6">
        <v>850</v>
      </c>
      <c r="D220" s="6">
        <v>860</v>
      </c>
      <c r="E220" s="6">
        <v>848</v>
      </c>
      <c r="F220" s="3">
        <v>860</v>
      </c>
      <c r="G220" s="6">
        <v>805.29</v>
      </c>
      <c r="H220" s="6">
        <v>4210500</v>
      </c>
    </row>
    <row r="221" spans="2:8" x14ac:dyDescent="0.25">
      <c r="B221" s="6" t="s">
        <v>1965</v>
      </c>
      <c r="C221" s="6">
        <v>842</v>
      </c>
      <c r="D221" s="6">
        <v>856</v>
      </c>
      <c r="E221" s="6">
        <v>834</v>
      </c>
      <c r="F221" s="3">
        <v>850</v>
      </c>
      <c r="G221" s="6">
        <v>795.93</v>
      </c>
      <c r="H221" s="6">
        <v>3895500</v>
      </c>
    </row>
    <row r="222" spans="2:8" x14ac:dyDescent="0.25">
      <c r="B222" s="6" t="s">
        <v>1966</v>
      </c>
      <c r="C222" s="6">
        <v>888</v>
      </c>
      <c r="D222" s="6">
        <v>894</v>
      </c>
      <c r="E222" s="6">
        <v>840</v>
      </c>
      <c r="F222" s="3">
        <v>840</v>
      </c>
      <c r="G222" s="6">
        <v>786.57</v>
      </c>
      <c r="H222" s="6">
        <v>9569500</v>
      </c>
    </row>
    <row r="223" spans="2:8" x14ac:dyDescent="0.25">
      <c r="B223" s="6" t="s">
        <v>1967</v>
      </c>
      <c r="C223" s="6">
        <v>886</v>
      </c>
      <c r="D223" s="6">
        <v>888</v>
      </c>
      <c r="E223" s="6">
        <v>868</v>
      </c>
      <c r="F223" s="3">
        <v>888</v>
      </c>
      <c r="G223" s="6">
        <v>831.51</v>
      </c>
      <c r="H223" s="6">
        <v>5270000</v>
      </c>
    </row>
    <row r="224" spans="2:8" x14ac:dyDescent="0.25">
      <c r="B224" s="6" t="s">
        <v>1968</v>
      </c>
      <c r="C224" s="6">
        <v>902</v>
      </c>
      <c r="D224" s="6">
        <v>912</v>
      </c>
      <c r="E224" s="6">
        <v>868</v>
      </c>
      <c r="F224" s="3">
        <v>886</v>
      </c>
      <c r="G224" s="6">
        <v>829.64</v>
      </c>
      <c r="H224" s="6">
        <v>5366500</v>
      </c>
    </row>
    <row r="225" spans="2:8" x14ac:dyDescent="0.25">
      <c r="B225" s="6" t="s">
        <v>1969</v>
      </c>
      <c r="C225" s="6">
        <v>908</v>
      </c>
      <c r="D225" s="6">
        <v>916</v>
      </c>
      <c r="E225" s="6">
        <v>894</v>
      </c>
      <c r="F225" s="3">
        <v>898</v>
      </c>
      <c r="G225" s="6">
        <v>840.88</v>
      </c>
      <c r="H225" s="6">
        <v>2249500</v>
      </c>
    </row>
    <row r="226" spans="2:8" x14ac:dyDescent="0.25">
      <c r="B226" s="6" t="s">
        <v>1970</v>
      </c>
      <c r="C226" s="6">
        <v>926</v>
      </c>
      <c r="D226" s="6">
        <v>936</v>
      </c>
      <c r="E226" s="6">
        <v>896</v>
      </c>
      <c r="F226" s="3">
        <v>908</v>
      </c>
      <c r="G226" s="6">
        <v>850.24</v>
      </c>
      <c r="H226" s="6">
        <v>3844000</v>
      </c>
    </row>
    <row r="227" spans="2:8" x14ac:dyDescent="0.25">
      <c r="B227" s="6" t="s">
        <v>1971</v>
      </c>
      <c r="C227" s="6">
        <v>892</v>
      </c>
      <c r="D227" s="6">
        <v>924</v>
      </c>
      <c r="E227" s="6">
        <v>892</v>
      </c>
      <c r="F227" s="3">
        <v>924</v>
      </c>
      <c r="G227" s="6">
        <v>865.22</v>
      </c>
      <c r="H227" s="6">
        <v>1752500</v>
      </c>
    </row>
    <row r="228" spans="2:8" x14ac:dyDescent="0.25">
      <c r="B228" s="6" t="s">
        <v>1972</v>
      </c>
      <c r="C228" s="6">
        <v>920</v>
      </c>
      <c r="D228" s="6">
        <v>920</v>
      </c>
      <c r="E228" s="6">
        <v>900</v>
      </c>
      <c r="F228" s="3">
        <v>900</v>
      </c>
      <c r="G228" s="6">
        <v>842.75</v>
      </c>
      <c r="H228" s="6">
        <v>2137500</v>
      </c>
    </row>
    <row r="229" spans="2:8" x14ac:dyDescent="0.25">
      <c r="B229" s="6" t="s">
        <v>1973</v>
      </c>
      <c r="C229" s="6">
        <v>940</v>
      </c>
      <c r="D229" s="6">
        <v>940</v>
      </c>
      <c r="E229" s="6">
        <v>914</v>
      </c>
      <c r="F229" s="3">
        <v>914</v>
      </c>
      <c r="G229" s="6">
        <v>855.86</v>
      </c>
      <c r="H229" s="6">
        <v>2716500</v>
      </c>
    </row>
    <row r="230" spans="2:8" x14ac:dyDescent="0.25">
      <c r="B230" s="6" t="s">
        <v>1974</v>
      </c>
      <c r="C230" s="6">
        <v>944</v>
      </c>
      <c r="D230" s="6">
        <v>944</v>
      </c>
      <c r="E230" s="6">
        <v>924</v>
      </c>
      <c r="F230" s="3">
        <v>924</v>
      </c>
      <c r="G230" s="6">
        <v>865.22</v>
      </c>
      <c r="H230" s="6">
        <v>4011000</v>
      </c>
    </row>
    <row r="231" spans="2:8" x14ac:dyDescent="0.25">
      <c r="B231" s="6" t="s">
        <v>1975</v>
      </c>
      <c r="C231" s="6">
        <v>926</v>
      </c>
      <c r="D231" s="6">
        <v>950</v>
      </c>
      <c r="E231" s="6">
        <v>924</v>
      </c>
      <c r="F231" s="3">
        <v>944</v>
      </c>
      <c r="G231" s="6">
        <v>883.95</v>
      </c>
      <c r="H231" s="6">
        <v>3079500</v>
      </c>
    </row>
    <row r="232" spans="2:8" x14ac:dyDescent="0.25">
      <c r="B232" s="6" t="s">
        <v>1976</v>
      </c>
      <c r="C232" s="6">
        <v>966</v>
      </c>
      <c r="D232" s="6">
        <v>966</v>
      </c>
      <c r="E232" s="6">
        <v>922</v>
      </c>
      <c r="F232" s="3">
        <v>922</v>
      </c>
      <c r="G232" s="6">
        <v>863.35</v>
      </c>
      <c r="H232" s="6">
        <v>7323500</v>
      </c>
    </row>
    <row r="233" spans="2:8" x14ac:dyDescent="0.25">
      <c r="B233" s="6" t="s">
        <v>1977</v>
      </c>
      <c r="C233" s="6">
        <v>948</v>
      </c>
      <c r="D233" s="6">
        <v>960</v>
      </c>
      <c r="E233" s="6">
        <v>940</v>
      </c>
      <c r="F233" s="3">
        <v>960</v>
      </c>
      <c r="G233" s="6">
        <v>898.93</v>
      </c>
      <c r="H233" s="6">
        <v>3870500</v>
      </c>
    </row>
    <row r="234" spans="2:8" x14ac:dyDescent="0.25">
      <c r="B234" s="6" t="s">
        <v>1978</v>
      </c>
      <c r="C234" s="6">
        <v>924</v>
      </c>
      <c r="D234" s="6">
        <v>964</v>
      </c>
      <c r="E234" s="6">
        <v>924</v>
      </c>
      <c r="F234" s="3">
        <v>952</v>
      </c>
      <c r="G234" s="6">
        <v>891.44</v>
      </c>
      <c r="H234" s="6">
        <v>8578500</v>
      </c>
    </row>
    <row r="235" spans="2:8" x14ac:dyDescent="0.25">
      <c r="B235" s="6" t="s">
        <v>1979</v>
      </c>
      <c r="C235" s="6">
        <v>922</v>
      </c>
      <c r="D235" s="6">
        <v>922</v>
      </c>
      <c r="E235" s="6">
        <v>922</v>
      </c>
      <c r="F235" s="3">
        <v>922</v>
      </c>
      <c r="G235" s="6">
        <v>863.35</v>
      </c>
      <c r="H235" s="6" t="s">
        <v>0</v>
      </c>
    </row>
    <row r="236" spans="2:8" x14ac:dyDescent="0.25">
      <c r="B236" s="6" t="s">
        <v>1980</v>
      </c>
      <c r="C236" s="6">
        <v>990</v>
      </c>
      <c r="D236" s="6">
        <v>990</v>
      </c>
      <c r="E236" s="6">
        <v>922</v>
      </c>
      <c r="F236" s="3">
        <v>922</v>
      </c>
      <c r="G236" s="6">
        <v>863.35</v>
      </c>
      <c r="H236" s="6">
        <v>10265500</v>
      </c>
    </row>
    <row r="237" spans="2:8" x14ac:dyDescent="0.25">
      <c r="B237" s="6" t="s">
        <v>1981</v>
      </c>
      <c r="C237" s="6">
        <v>984</v>
      </c>
      <c r="D237" s="6">
        <v>988</v>
      </c>
      <c r="E237" s="6">
        <v>976</v>
      </c>
      <c r="F237" s="3">
        <v>988</v>
      </c>
      <c r="G237" s="6">
        <v>925.15</v>
      </c>
      <c r="H237" s="6">
        <v>5403000</v>
      </c>
    </row>
    <row r="238" spans="2:8" x14ac:dyDescent="0.25">
      <c r="B238" s="6" t="s">
        <v>1982</v>
      </c>
      <c r="C238" s="6">
        <v>974</v>
      </c>
      <c r="D238" s="6">
        <v>988</v>
      </c>
      <c r="E238" s="6">
        <v>972</v>
      </c>
      <c r="F238" s="3">
        <v>984</v>
      </c>
      <c r="G238" s="6">
        <v>921.41</v>
      </c>
      <c r="H238" s="6">
        <v>8029000</v>
      </c>
    </row>
    <row r="239" spans="2:8" x14ac:dyDescent="0.25">
      <c r="B239" s="6" t="s">
        <v>1983</v>
      </c>
      <c r="C239" s="6">
        <v>984</v>
      </c>
      <c r="D239" s="6">
        <v>988</v>
      </c>
      <c r="E239" s="6">
        <v>970</v>
      </c>
      <c r="F239" s="3">
        <v>984</v>
      </c>
      <c r="G239" s="6">
        <v>921.41</v>
      </c>
      <c r="H239" s="6">
        <v>4692000</v>
      </c>
    </row>
    <row r="240" spans="2:8" x14ac:dyDescent="0.25">
      <c r="B240" s="6" t="s">
        <v>1984</v>
      </c>
      <c r="C240" s="6">
        <v>980</v>
      </c>
      <c r="D240" s="6">
        <v>986</v>
      </c>
      <c r="E240" s="6">
        <v>964</v>
      </c>
      <c r="F240" s="3">
        <v>984</v>
      </c>
      <c r="G240" s="6">
        <v>921.41</v>
      </c>
      <c r="H240" s="6">
        <v>5918500</v>
      </c>
    </row>
    <row r="241" spans="2:8" x14ac:dyDescent="0.25">
      <c r="B241" s="6" t="s">
        <v>1985</v>
      </c>
      <c r="C241" s="6">
        <v>984</v>
      </c>
      <c r="D241" s="6">
        <v>990</v>
      </c>
      <c r="E241" s="6">
        <v>972</v>
      </c>
      <c r="F241" s="3">
        <v>980</v>
      </c>
      <c r="G241" s="6">
        <v>917.66</v>
      </c>
      <c r="H241" s="6">
        <v>6407000</v>
      </c>
    </row>
    <row r="242" spans="2:8" x14ac:dyDescent="0.25">
      <c r="B242" s="6" t="s">
        <v>1986</v>
      </c>
      <c r="C242" s="6">
        <v>954</v>
      </c>
      <c r="D242" s="6">
        <v>986</v>
      </c>
      <c r="E242" s="6">
        <v>950</v>
      </c>
      <c r="F242" s="3">
        <v>986</v>
      </c>
      <c r="G242" s="6">
        <v>923.28</v>
      </c>
      <c r="H242" s="6">
        <v>9027000</v>
      </c>
    </row>
    <row r="243" spans="2:8" x14ac:dyDescent="0.25">
      <c r="B243" s="6" t="s">
        <v>1987</v>
      </c>
      <c r="C243" s="6">
        <v>960</v>
      </c>
      <c r="D243" s="6">
        <v>968</v>
      </c>
      <c r="E243" s="6">
        <v>940</v>
      </c>
      <c r="F243" s="3">
        <v>954</v>
      </c>
      <c r="G243" s="6">
        <v>893.31</v>
      </c>
      <c r="H243" s="6">
        <v>7693000</v>
      </c>
    </row>
    <row r="244" spans="2:8" x14ac:dyDescent="0.25">
      <c r="B244" s="6" t="s">
        <v>1988</v>
      </c>
      <c r="C244" s="6">
        <v>938</v>
      </c>
      <c r="D244" s="6">
        <v>944</v>
      </c>
      <c r="E244" s="6">
        <v>924</v>
      </c>
      <c r="F244" s="3">
        <v>944</v>
      </c>
      <c r="G244" s="6">
        <v>883.95</v>
      </c>
      <c r="H244" s="6">
        <v>13402000</v>
      </c>
    </row>
    <row r="245" spans="2:8" x14ac:dyDescent="0.25">
      <c r="B245" s="6" t="s">
        <v>1989</v>
      </c>
      <c r="C245" s="6">
        <v>930</v>
      </c>
      <c r="D245" s="6">
        <v>942</v>
      </c>
      <c r="E245" s="6">
        <v>898</v>
      </c>
      <c r="F245" s="3">
        <v>940</v>
      </c>
      <c r="G245" s="6">
        <v>880.2</v>
      </c>
      <c r="H245" s="6">
        <v>5213000</v>
      </c>
    </row>
    <row r="246" spans="2:8" x14ac:dyDescent="0.25">
      <c r="B246" s="6" t="s">
        <v>1990</v>
      </c>
      <c r="C246" s="6">
        <v>944</v>
      </c>
      <c r="D246" s="6">
        <v>956</v>
      </c>
      <c r="E246" s="6">
        <v>924</v>
      </c>
      <c r="F246" s="3">
        <v>940</v>
      </c>
      <c r="G246" s="6">
        <v>880.2</v>
      </c>
      <c r="H246" s="6">
        <v>3793000</v>
      </c>
    </row>
    <row r="247" spans="2:8" x14ac:dyDescent="0.25">
      <c r="B247" s="6" t="s">
        <v>1991</v>
      </c>
      <c r="C247" s="6">
        <v>940</v>
      </c>
      <c r="D247" s="6">
        <v>944</v>
      </c>
      <c r="E247" s="6">
        <v>924</v>
      </c>
      <c r="F247" s="3">
        <v>944</v>
      </c>
      <c r="G247" s="6">
        <v>883.95</v>
      </c>
      <c r="H247" s="6">
        <v>3667500</v>
      </c>
    </row>
    <row r="248" spans="2:8" x14ac:dyDescent="0.25">
      <c r="B248" s="6" t="s">
        <v>1992</v>
      </c>
      <c r="C248" s="6">
        <v>938</v>
      </c>
      <c r="D248" s="6">
        <v>944</v>
      </c>
      <c r="E248" s="6">
        <v>922</v>
      </c>
      <c r="F248" s="3">
        <v>940</v>
      </c>
      <c r="G248" s="6">
        <v>880.2</v>
      </c>
      <c r="H248" s="6">
        <v>8236500</v>
      </c>
    </row>
    <row r="249" spans="2:8" x14ac:dyDescent="0.25">
      <c r="B249" s="6" t="s">
        <v>1993</v>
      </c>
      <c r="C249" s="6">
        <v>990</v>
      </c>
      <c r="D249" s="6">
        <v>990</v>
      </c>
      <c r="E249" s="6">
        <v>922</v>
      </c>
      <c r="F249" s="3">
        <v>940</v>
      </c>
      <c r="G249" s="6">
        <v>880.2</v>
      </c>
      <c r="H249" s="6">
        <v>12239000</v>
      </c>
    </row>
    <row r="250" spans="2:8" x14ac:dyDescent="0.25">
      <c r="B250" s="6" t="s">
        <v>1994</v>
      </c>
      <c r="C250" s="6">
        <v>914</v>
      </c>
      <c r="D250" s="6">
        <v>996</v>
      </c>
      <c r="E250" s="6">
        <v>900</v>
      </c>
      <c r="F250" s="3">
        <v>996</v>
      </c>
      <c r="G250" s="6">
        <v>932.64</v>
      </c>
      <c r="H250" s="6">
        <v>9823000</v>
      </c>
    </row>
    <row r="251" spans="2:8" x14ac:dyDescent="0.25">
      <c r="B251" s="6" t="s">
        <v>1995</v>
      </c>
      <c r="C251" s="6">
        <v>900</v>
      </c>
      <c r="D251" s="6">
        <v>914</v>
      </c>
      <c r="E251" s="6">
        <v>876</v>
      </c>
      <c r="F251" s="3">
        <v>914</v>
      </c>
      <c r="G251" s="6">
        <v>855.86</v>
      </c>
      <c r="H251" s="6">
        <v>5951000</v>
      </c>
    </row>
    <row r="252" spans="2:8" x14ac:dyDescent="0.25">
      <c r="B252" s="6" t="s">
        <v>1996</v>
      </c>
      <c r="C252" s="6">
        <v>904</v>
      </c>
      <c r="D252" s="6">
        <v>904</v>
      </c>
      <c r="E252" s="6">
        <v>860</v>
      </c>
      <c r="F252" s="3">
        <v>900</v>
      </c>
      <c r="G252" s="6">
        <v>842.75</v>
      </c>
      <c r="H252" s="6">
        <v>13432500</v>
      </c>
    </row>
    <row r="253" spans="2:8" x14ac:dyDescent="0.25">
      <c r="B253" s="6" t="s">
        <v>1997</v>
      </c>
      <c r="C253" s="6">
        <v>860</v>
      </c>
      <c r="D253" s="6">
        <v>900</v>
      </c>
      <c r="E253" s="6">
        <v>786</v>
      </c>
      <c r="F253" s="3">
        <v>900</v>
      </c>
      <c r="G253" s="6">
        <v>842.75</v>
      </c>
      <c r="H253" s="6">
        <v>11298000</v>
      </c>
    </row>
    <row r="254" spans="2:8" x14ac:dyDescent="0.25">
      <c r="B254" s="6" t="s">
        <v>1998</v>
      </c>
      <c r="C254" s="6">
        <v>780</v>
      </c>
      <c r="D254" s="6">
        <v>860</v>
      </c>
      <c r="E254" s="6">
        <v>776</v>
      </c>
      <c r="F254" s="3">
        <v>858</v>
      </c>
      <c r="G254" s="6">
        <v>803.42</v>
      </c>
      <c r="H254" s="6">
        <v>24444500</v>
      </c>
    </row>
    <row r="255" spans="2:8" x14ac:dyDescent="0.25">
      <c r="B255" s="6" t="s">
        <v>1999</v>
      </c>
      <c r="C255" s="6">
        <v>722</v>
      </c>
      <c r="D255" s="6">
        <v>770</v>
      </c>
      <c r="E255" s="6">
        <v>722</v>
      </c>
      <c r="F255" s="3">
        <v>770</v>
      </c>
      <c r="G255" s="6">
        <v>721.02</v>
      </c>
      <c r="H255" s="6">
        <v>16099000</v>
      </c>
    </row>
    <row r="256" spans="2:8" x14ac:dyDescent="0.25">
      <c r="B256" s="6" t="s">
        <v>2000</v>
      </c>
      <c r="C256" s="6">
        <v>722</v>
      </c>
      <c r="D256" s="6">
        <v>728</v>
      </c>
      <c r="E256" s="6">
        <v>716</v>
      </c>
      <c r="F256" s="3">
        <v>718</v>
      </c>
      <c r="G256" s="6">
        <v>672.33</v>
      </c>
      <c r="H256" s="6">
        <v>8123000</v>
      </c>
    </row>
    <row r="257" spans="2:8" x14ac:dyDescent="0.25">
      <c r="B257" s="6" t="s">
        <v>2001</v>
      </c>
      <c r="C257" s="6">
        <v>718</v>
      </c>
      <c r="D257" s="6">
        <v>722</v>
      </c>
      <c r="E257" s="6">
        <v>714</v>
      </c>
      <c r="F257" s="3">
        <v>718</v>
      </c>
      <c r="G257" s="6">
        <v>672.33</v>
      </c>
      <c r="H257" s="6">
        <v>6043500</v>
      </c>
    </row>
    <row r="258" spans="2:8" x14ac:dyDescent="0.25">
      <c r="B258" s="6" t="s">
        <v>2002</v>
      </c>
      <c r="C258" s="6">
        <v>714</v>
      </c>
      <c r="D258" s="6">
        <v>724</v>
      </c>
      <c r="E258" s="6">
        <v>712</v>
      </c>
      <c r="F258" s="3">
        <v>718</v>
      </c>
      <c r="G258" s="6">
        <v>672.33</v>
      </c>
      <c r="H258" s="6">
        <v>11953500</v>
      </c>
    </row>
    <row r="259" spans="2:8" x14ac:dyDescent="0.25">
      <c r="B259" s="6" t="s">
        <v>2003</v>
      </c>
      <c r="C259" s="6">
        <v>716</v>
      </c>
      <c r="D259" s="6">
        <v>730</v>
      </c>
      <c r="E259" s="6">
        <v>706</v>
      </c>
      <c r="F259" s="3">
        <v>710</v>
      </c>
      <c r="G259" s="6">
        <v>664.84</v>
      </c>
      <c r="H259" s="6">
        <v>4539000</v>
      </c>
    </row>
    <row r="260" spans="2:8" x14ac:dyDescent="0.25">
      <c r="B260" s="6" t="s">
        <v>2004</v>
      </c>
      <c r="C260" s="6">
        <v>720</v>
      </c>
      <c r="D260" s="6">
        <v>720</v>
      </c>
      <c r="E260" s="6">
        <v>720</v>
      </c>
      <c r="F260" s="3">
        <v>720</v>
      </c>
      <c r="G260" s="6">
        <v>674.2</v>
      </c>
      <c r="H260" s="6" t="s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tabSelected="1" workbookViewId="0">
      <selection activeCell="L2" sqref="L2:L34"/>
    </sheetView>
  </sheetViews>
  <sheetFormatPr defaultRowHeight="15" x14ac:dyDescent="0.25"/>
  <sheetData>
    <row r="2" spans="1:16" x14ac:dyDescent="0.25">
      <c r="C2" t="s">
        <v>2022</v>
      </c>
      <c r="D2" t="s">
        <v>2023</v>
      </c>
      <c r="E2" t="s">
        <v>2024</v>
      </c>
      <c r="F2" t="s">
        <v>2025</v>
      </c>
      <c r="G2" s="8" t="s">
        <v>2026</v>
      </c>
      <c r="J2" t="s">
        <v>2027</v>
      </c>
      <c r="K2" t="s">
        <v>2028</v>
      </c>
      <c r="L2" s="8" t="s">
        <v>2029</v>
      </c>
      <c r="P2" t="s">
        <v>2021</v>
      </c>
    </row>
    <row r="3" spans="1:16" x14ac:dyDescent="0.25">
      <c r="A3" s="7" t="s">
        <v>2032</v>
      </c>
      <c r="B3" t="s">
        <v>2017</v>
      </c>
      <c r="G3" s="8"/>
      <c r="L3" s="8"/>
      <c r="O3" t="s">
        <v>2017</v>
      </c>
      <c r="P3">
        <f>'2012'!M3</f>
        <v>521.1111111111112</v>
      </c>
    </row>
    <row r="4" spans="1:16" x14ac:dyDescent="0.25">
      <c r="B4" t="s">
        <v>2018</v>
      </c>
      <c r="G4" s="8"/>
      <c r="L4" s="8"/>
      <c r="O4" t="s">
        <v>2018</v>
      </c>
      <c r="P4">
        <f>'2012'!M4</f>
        <v>623.27777777777783</v>
      </c>
    </row>
    <row r="5" spans="1:16" x14ac:dyDescent="0.25">
      <c r="B5" t="s">
        <v>2019</v>
      </c>
      <c r="G5" s="8"/>
      <c r="L5" s="8"/>
      <c r="O5" t="s">
        <v>2019</v>
      </c>
      <c r="P5">
        <f>'2012'!M5</f>
        <v>778.70893141945771</v>
      </c>
    </row>
    <row r="6" spans="1:16" x14ac:dyDescent="0.25">
      <c r="B6" t="s">
        <v>2020</v>
      </c>
      <c r="G6" s="8"/>
      <c r="L6" s="8"/>
      <c r="O6" t="s">
        <v>2020</v>
      </c>
      <c r="P6">
        <f>'2012'!M6</f>
        <v>1058.1447811447813</v>
      </c>
    </row>
    <row r="7" spans="1:16" x14ac:dyDescent="0.25">
      <c r="A7" s="7" t="s">
        <v>2031</v>
      </c>
      <c r="B7" t="s">
        <v>2017</v>
      </c>
      <c r="G7" s="8"/>
      <c r="L7" s="8"/>
      <c r="O7" t="s">
        <v>2017</v>
      </c>
      <c r="P7">
        <f>'2013'!M3</f>
        <v>1145.7922077922078</v>
      </c>
    </row>
    <row r="8" spans="1:16" x14ac:dyDescent="0.25">
      <c r="B8" t="s">
        <v>2018</v>
      </c>
      <c r="G8" s="8"/>
      <c r="L8" s="8"/>
      <c r="O8" t="s">
        <v>2018</v>
      </c>
      <c r="P8">
        <f>'2013'!M4</f>
        <v>1099.4417862838916</v>
      </c>
    </row>
    <row r="9" spans="1:16" x14ac:dyDescent="0.25">
      <c r="B9" t="s">
        <v>2019</v>
      </c>
      <c r="G9" s="8"/>
      <c r="L9" s="8"/>
      <c r="O9" t="s">
        <v>2019</v>
      </c>
      <c r="P9">
        <f>'2013'!M5</f>
        <v>1118.0367799293633</v>
      </c>
    </row>
    <row r="10" spans="1:16" x14ac:dyDescent="0.25">
      <c r="B10" t="s">
        <v>2020</v>
      </c>
      <c r="G10" s="8"/>
      <c r="L10" s="8"/>
      <c r="O10" t="s">
        <v>2020</v>
      </c>
      <c r="P10">
        <f>'2013'!M6</f>
        <v>1177.5902255639098</v>
      </c>
    </row>
    <row r="11" spans="1:16" x14ac:dyDescent="0.25">
      <c r="A11" s="7" t="s">
        <v>2030</v>
      </c>
      <c r="B11" t="s">
        <v>2017</v>
      </c>
      <c r="G11" s="8"/>
      <c r="L11" s="8"/>
      <c r="O11" t="s">
        <v>2017</v>
      </c>
      <c r="P11">
        <f>'2014'!M3</f>
        <v>1222.8333333333333</v>
      </c>
    </row>
    <row r="12" spans="1:16" x14ac:dyDescent="0.25">
      <c r="B12" t="s">
        <v>2018</v>
      </c>
      <c r="G12" s="8"/>
      <c r="L12" s="8"/>
      <c r="O12" t="s">
        <v>2018</v>
      </c>
      <c r="P12">
        <f>'2014'!M4</f>
        <v>1388.9682539682537</v>
      </c>
    </row>
    <row r="13" spans="1:16" x14ac:dyDescent="0.25">
      <c r="B13" t="s">
        <v>2019</v>
      </c>
      <c r="G13" s="8"/>
      <c r="L13" s="8"/>
      <c r="O13" t="s">
        <v>2019</v>
      </c>
      <c r="P13">
        <f>'2014'!M5</f>
        <v>1615.5929027113236</v>
      </c>
    </row>
    <row r="14" spans="1:16" x14ac:dyDescent="0.25">
      <c r="B14" t="s">
        <v>2020</v>
      </c>
      <c r="G14" s="8"/>
      <c r="L14" s="8"/>
      <c r="O14" t="s">
        <v>2020</v>
      </c>
      <c r="P14">
        <f>'2014'!M6</f>
        <v>1806.0652173913043</v>
      </c>
    </row>
    <row r="15" spans="1:16" x14ac:dyDescent="0.25">
      <c r="A15" s="7" t="s">
        <v>2033</v>
      </c>
      <c r="B15" t="s">
        <v>2017</v>
      </c>
      <c r="G15" s="8"/>
      <c r="L15" s="8"/>
      <c r="O15" t="s">
        <v>2017</v>
      </c>
      <c r="P15">
        <f>'2015'!M3</f>
        <v>1859.4507101086049</v>
      </c>
    </row>
    <row r="16" spans="1:16" x14ac:dyDescent="0.25">
      <c r="B16" t="s">
        <v>2018</v>
      </c>
      <c r="G16" s="8"/>
      <c r="L16" s="8"/>
      <c r="O16" t="s">
        <v>2018</v>
      </c>
      <c r="P16">
        <f>'2015'!M4</f>
        <v>1817.3433583959898</v>
      </c>
    </row>
    <row r="17" spans="1:16" x14ac:dyDescent="0.25">
      <c r="B17" t="s">
        <v>2019</v>
      </c>
      <c r="G17" s="8"/>
      <c r="L17" s="8"/>
      <c r="O17" t="s">
        <v>2019</v>
      </c>
      <c r="P17">
        <f>'2015'!M5</f>
        <v>1504.936925647452</v>
      </c>
    </row>
    <row r="18" spans="1:16" x14ac:dyDescent="0.25">
      <c r="B18" t="s">
        <v>2020</v>
      </c>
      <c r="G18" s="8"/>
      <c r="L18" s="8"/>
      <c r="O18" t="s">
        <v>2020</v>
      </c>
      <c r="P18">
        <f>'2015'!M6</f>
        <v>1305.3253968253969</v>
      </c>
    </row>
    <row r="19" spans="1:16" x14ac:dyDescent="0.25">
      <c r="A19" s="7" t="s">
        <v>2034</v>
      </c>
      <c r="B19" t="s">
        <v>2017</v>
      </c>
      <c r="G19" s="8"/>
      <c r="L19" s="8"/>
      <c r="O19" t="s">
        <v>2017</v>
      </c>
      <c r="P19">
        <f>'2016'!M3</f>
        <v>1177.25</v>
      </c>
    </row>
    <row r="20" spans="1:16" x14ac:dyDescent="0.25">
      <c r="B20" t="s">
        <v>2018</v>
      </c>
      <c r="G20" s="8"/>
      <c r="L20" s="8"/>
      <c r="O20" t="s">
        <v>2018</v>
      </c>
      <c r="P20">
        <f>'2016'!M4</f>
        <v>1249.5941558441557</v>
      </c>
    </row>
    <row r="21" spans="1:16" x14ac:dyDescent="0.25">
      <c r="B21" t="s">
        <v>2019</v>
      </c>
      <c r="G21" s="8"/>
      <c r="L21" s="8"/>
      <c r="O21" t="s">
        <v>2019</v>
      </c>
      <c r="P21">
        <f>'2016'!M5</f>
        <v>1207.4016955266954</v>
      </c>
    </row>
    <row r="22" spans="1:16" x14ac:dyDescent="0.25">
      <c r="B22" t="s">
        <v>2020</v>
      </c>
      <c r="G22" s="8"/>
      <c r="L22" s="8"/>
      <c r="O22" t="s">
        <v>2020</v>
      </c>
      <c r="P22">
        <f>'2016'!M6</f>
        <v>1131.082611832612</v>
      </c>
    </row>
    <row r="23" spans="1:16" x14ac:dyDescent="0.25">
      <c r="A23" s="7" t="s">
        <v>2035</v>
      </c>
      <c r="B23" t="s">
        <v>2017</v>
      </c>
      <c r="G23" s="8"/>
      <c r="L23" s="8"/>
      <c r="O23" t="s">
        <v>2017</v>
      </c>
      <c r="P23">
        <f>'2017'!M3</f>
        <v>1032.8909090909092</v>
      </c>
    </row>
    <row r="24" spans="1:16" x14ac:dyDescent="0.25">
      <c r="B24" t="s">
        <v>2018</v>
      </c>
      <c r="G24" s="8"/>
      <c r="L24" s="8"/>
      <c r="O24" t="s">
        <v>2018</v>
      </c>
      <c r="P24">
        <f>'2017'!M4</f>
        <v>1208.7744107744109</v>
      </c>
    </row>
    <row r="25" spans="1:16" x14ac:dyDescent="0.25">
      <c r="B25" t="s">
        <v>2019</v>
      </c>
      <c r="G25" s="8"/>
      <c r="L25" s="8"/>
      <c r="O25" t="s">
        <v>2019</v>
      </c>
      <c r="P25">
        <f>'2017'!M5</f>
        <v>1349.9861973775016</v>
      </c>
    </row>
    <row r="26" spans="1:16" x14ac:dyDescent="0.25">
      <c r="B26" t="s">
        <v>2020</v>
      </c>
      <c r="G26" s="8"/>
      <c r="L26" s="8"/>
      <c r="O26" t="s">
        <v>2020</v>
      </c>
      <c r="P26">
        <f>'2017'!M6</f>
        <v>1268.7914862914865</v>
      </c>
    </row>
    <row r="27" spans="1:16" x14ac:dyDescent="0.25">
      <c r="A27" s="7" t="s">
        <v>2036</v>
      </c>
      <c r="B27" t="s">
        <v>2017</v>
      </c>
      <c r="G27" s="8"/>
      <c r="L27" s="8"/>
      <c r="O27" t="s">
        <v>2017</v>
      </c>
      <c r="P27">
        <f>'2018'!M3</f>
        <v>1200.267786561265</v>
      </c>
    </row>
    <row r="28" spans="1:16" x14ac:dyDescent="0.25">
      <c r="B28" t="s">
        <v>2018</v>
      </c>
      <c r="G28" s="8"/>
      <c r="L28" s="8"/>
      <c r="O28" t="s">
        <v>2018</v>
      </c>
      <c r="P28">
        <f>'2018'!M4</f>
        <v>1040.0510697032435</v>
      </c>
    </row>
    <row r="29" spans="1:16" x14ac:dyDescent="0.25">
      <c r="B29" t="s">
        <v>2019</v>
      </c>
      <c r="G29" s="8"/>
      <c r="L29" s="8"/>
      <c r="O29" t="s">
        <v>2019</v>
      </c>
      <c r="P29">
        <f>'2018'!M5</f>
        <v>1071.0214097496707</v>
      </c>
    </row>
    <row r="30" spans="1:16" x14ac:dyDescent="0.25">
      <c r="B30" t="s">
        <v>2020</v>
      </c>
      <c r="G30" s="8"/>
      <c r="L30" s="8"/>
      <c r="O30" t="s">
        <v>2020</v>
      </c>
      <c r="P30">
        <f>'2018'!M6</f>
        <v>868.21106719367583</v>
      </c>
    </row>
    <row r="31" spans="1:16" x14ac:dyDescent="0.25">
      <c r="A31" s="7" t="s">
        <v>2037</v>
      </c>
      <c r="B31" t="s">
        <v>2017</v>
      </c>
      <c r="G31" s="8"/>
      <c r="L31" s="8"/>
      <c r="O31" t="s">
        <v>2017</v>
      </c>
      <c r="P31">
        <f>'2019'!M3</f>
        <v>856.05134575569355</v>
      </c>
    </row>
    <row r="32" spans="1:16" x14ac:dyDescent="0.25">
      <c r="B32" t="s">
        <v>2018</v>
      </c>
      <c r="G32" s="8"/>
      <c r="L32" s="8"/>
      <c r="O32" t="s">
        <v>2018</v>
      </c>
      <c r="P32">
        <f>'2019'!M4</f>
        <v>740.81765480895922</v>
      </c>
    </row>
    <row r="33" spans="2:16" x14ac:dyDescent="0.25">
      <c r="B33" t="s">
        <v>2019</v>
      </c>
      <c r="G33" s="8"/>
      <c r="L33" s="8"/>
      <c r="O33" t="s">
        <v>2019</v>
      </c>
      <c r="P33">
        <f>'2019'!M5</f>
        <v>993.2460317460318</v>
      </c>
    </row>
    <row r="34" spans="2:16" x14ac:dyDescent="0.25">
      <c r="B34" t="s">
        <v>2020</v>
      </c>
      <c r="G34" s="8"/>
      <c r="L34" s="8"/>
      <c r="O34" t="s">
        <v>2020</v>
      </c>
      <c r="P34">
        <f>'2019'!M6</f>
        <v>1178.7074570484181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RASIO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LLDIKTI3</dc:creator>
  <cp:lastModifiedBy>brekele</cp:lastModifiedBy>
  <dcterms:created xsi:type="dcterms:W3CDTF">2020-09-26T16:24:16Z</dcterms:created>
  <dcterms:modified xsi:type="dcterms:W3CDTF">2020-09-27T17:26:30Z</dcterms:modified>
</cp:coreProperties>
</file>