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16380" windowHeight="8190" tabRatio="500" activeTab="8"/>
  </bookViews>
  <sheets>
    <sheet name="2012" sheetId="1" r:id="rId1"/>
    <sheet name="2013" sheetId="2" r:id="rId2"/>
    <sheet name="2014" sheetId="3" r:id="rId3"/>
    <sheet name="2015" sheetId="4" r:id="rId4"/>
    <sheet name="2016" sheetId="5" r:id="rId5"/>
    <sheet name="2017" sheetId="6" r:id="rId6"/>
    <sheet name="2018" sheetId="7" r:id="rId7"/>
    <sheet name="2019" sheetId="8" r:id="rId8"/>
    <sheet name="transform" sheetId="9" r:id="rId9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2" l="1"/>
  <c r="J12" i="1"/>
  <c r="I21" i="3" l="1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J10" i="3" s="1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J13" i="3" s="1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J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J9" i="2" s="1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19" i="1"/>
  <c r="I20" i="1"/>
  <c r="J3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J4" i="1" s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J5" i="1" s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J6" i="1" s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7" i="1" s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6" i="1"/>
  <c r="J8" i="1" s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J9" i="1" s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J10" i="1" s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1" i="1" s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J13" i="1" s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J228" i="1" s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J2" i="1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2" i="4"/>
  <c r="I23" i="4"/>
  <c r="J3" i="4" s="1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J6" i="4" s="1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J7" i="4" s="1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J12" i="4" s="1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J13" i="4" s="1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" i="4"/>
  <c r="J11" i="4" l="1"/>
  <c r="L5" i="4" s="1"/>
  <c r="J9" i="4"/>
  <c r="J2" i="4"/>
  <c r="J10" i="4"/>
  <c r="J8" i="4"/>
  <c r="J5" i="4"/>
  <c r="L3" i="4" s="1"/>
  <c r="J4" i="4"/>
  <c r="J6" i="3"/>
  <c r="J9" i="3"/>
  <c r="J7" i="3"/>
  <c r="J12" i="3"/>
  <c r="J11" i="3"/>
  <c r="L5" i="3" s="1"/>
  <c r="J8" i="3"/>
  <c r="J4" i="3"/>
  <c r="J3" i="3"/>
  <c r="L2" i="3" s="1"/>
  <c r="J5" i="3"/>
  <c r="L4" i="3"/>
  <c r="J13" i="2"/>
  <c r="J12" i="2"/>
  <c r="J10" i="2"/>
  <c r="J4" i="2"/>
  <c r="J3" i="2"/>
  <c r="J11" i="2"/>
  <c r="J6" i="2"/>
  <c r="J5" i="2"/>
  <c r="L3" i="2" s="1"/>
  <c r="J2" i="2"/>
  <c r="J7" i="2"/>
  <c r="J8" i="2"/>
  <c r="L4" i="2"/>
  <c r="L5" i="2"/>
  <c r="L5" i="1"/>
  <c r="L4" i="1"/>
  <c r="L2" i="1"/>
  <c r="L3" i="1"/>
  <c r="L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J6" i="5" s="1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J13" i="5" s="1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" i="5"/>
  <c r="L3" i="6"/>
  <c r="L2" i="6"/>
  <c r="J2" i="6"/>
  <c r="J3" i="6"/>
  <c r="J4" i="6"/>
  <c r="J5" i="6"/>
  <c r="J6" i="6"/>
  <c r="L4" i="6"/>
  <c r="J7" i="6"/>
  <c r="J8" i="6"/>
  <c r="J9" i="6"/>
  <c r="J10" i="6"/>
  <c r="L5" i="6"/>
  <c r="J11" i="6"/>
  <c r="J12" i="6"/>
  <c r="J1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" i="6"/>
  <c r="L2" i="7"/>
  <c r="L3" i="7"/>
  <c r="L4" i="7"/>
  <c r="L5" i="7"/>
  <c r="J13" i="7"/>
  <c r="J12" i="7"/>
  <c r="J11" i="7"/>
  <c r="J10" i="7"/>
  <c r="J9" i="7"/>
  <c r="J8" i="7"/>
  <c r="J7" i="7"/>
  <c r="J6" i="7"/>
  <c r="J5" i="7"/>
  <c r="J4" i="7"/>
  <c r="J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" i="7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J7" i="8" s="1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J11" i="8" s="1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1" i="8"/>
  <c r="J3" i="8" s="1"/>
  <c r="I2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" i="8"/>
  <c r="L4" i="4" l="1"/>
  <c r="J5" i="5"/>
  <c r="J10" i="5"/>
  <c r="J9" i="5"/>
  <c r="J3" i="5"/>
  <c r="L2" i="5" s="1"/>
  <c r="J2" i="5"/>
  <c r="J12" i="5"/>
  <c r="J8" i="5"/>
  <c r="J7" i="5"/>
  <c r="L3" i="5" s="1"/>
  <c r="J4" i="5"/>
  <c r="J11" i="5"/>
  <c r="L4" i="5"/>
  <c r="L5" i="5"/>
  <c r="L3" i="3"/>
  <c r="L2" i="2"/>
  <c r="J2" i="8"/>
  <c r="J9" i="8"/>
  <c r="J8" i="8"/>
  <c r="J4" i="8"/>
  <c r="J13" i="8"/>
  <c r="J12" i="8"/>
  <c r="J10" i="8"/>
  <c r="L4" i="8" s="1"/>
  <c r="J6" i="8"/>
  <c r="J5" i="8"/>
  <c r="L3" i="8" s="1"/>
  <c r="L5" i="8"/>
  <c r="L2" i="8"/>
</calcChain>
</file>

<file path=xl/sharedStrings.xml><?xml version="1.0" encoding="utf-8"?>
<sst xmlns="http://schemas.openxmlformats.org/spreadsheetml/2006/main" count="415" uniqueCount="40">
  <si>
    <t>Date</t>
  </si>
  <si>
    <t>Open</t>
  </si>
  <si>
    <t>High</t>
  </si>
  <si>
    <t>Low</t>
  </si>
  <si>
    <t>Close*</t>
  </si>
  <si>
    <t>Adj Close**</t>
  </si>
  <si>
    <t>Volume</t>
  </si>
  <si>
    <t>296 Dividend</t>
  </si>
  <si>
    <t>-</t>
  </si>
  <si>
    <t>342 Dividend</t>
  </si>
  <si>
    <t>82 Dividend</t>
  </si>
  <si>
    <t>92 Dividend</t>
  </si>
  <si>
    <t>101 Dividend</t>
  </si>
  <si>
    <t>155 Dividend</t>
  </si>
  <si>
    <t>monthly</t>
  </si>
  <si>
    <t>quarterly</t>
  </si>
  <si>
    <t>Q3</t>
  </si>
  <si>
    <t>Q4</t>
  </si>
  <si>
    <t>Q2</t>
  </si>
  <si>
    <t>Q1</t>
  </si>
  <si>
    <t>B12</t>
  </si>
  <si>
    <t>B11</t>
  </si>
  <si>
    <t>B10</t>
  </si>
  <si>
    <t>B09</t>
  </si>
  <si>
    <t>B08</t>
  </si>
  <si>
    <t>B07</t>
  </si>
  <si>
    <t>B06</t>
  </si>
  <si>
    <t>B05</t>
  </si>
  <si>
    <t>B04</t>
  </si>
  <si>
    <t>B03</t>
  </si>
  <si>
    <t>B02</t>
  </si>
  <si>
    <t>B01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</si>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</sst>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mm/dd/yy"/>
    <numFmt numFmtId="165" formatCode="_(* #,##0.00_);_(* \(#,##0.00\);_(* &quot;-&quot;_);_(@_)"/>
    <numFmt numFmtId="166" formatCode="_(* #,##0.000_);_(* \(#,##0.000\);_(* &quot;-&quot;_);_(@_)"/>
  </numFmts>
  <fonts count="6" x14ac:knownFonts="1">
    <font>
      <sz val="10"/>
      <name val="Arial"/>
      <family val="2"/>
    </font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165" fontId="3" fillId="0" borderId="0" xfId="1" applyNumberFormat="1" applyFont="1"/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6" fontId="3" fillId="0" borderId="0" xfId="1" applyNumberFormat="1" applyFont="1"/>
    <xf numFmtId="166" fontId="1" fillId="0" borderId="0" xfId="1" applyNumberFormat="1"/>
    <xf numFmtId="166" fontId="3" fillId="0" borderId="0" xfId="0" applyNumberFormat="1" applyFont="1"/>
    <xf numFmtId="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2" fillId="0" borderId="0" xfId="0" applyFont="1" applyAlignment="1">
      <alignment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8"/>
  <sheetViews>
    <sheetView zoomScale="85" zoomScaleNormal="85" workbookViewId="0">
      <selection activeCell="N2" sqref="N2"/>
    </sheetView>
  </sheetViews>
  <sheetFormatPr defaultColWidth="11.5703125" defaultRowHeight="15.75" x14ac:dyDescent="0.25"/>
  <cols>
    <col min="1" max="1" width="12" style="2" bestFit="1" customWidth="1"/>
    <col min="2" max="6" width="11.85546875" style="2" bestFit="1" customWidth="1"/>
    <col min="7" max="7" width="14.42578125" style="2" bestFit="1" customWidth="1"/>
    <col min="8" max="8" width="11.5703125" style="2"/>
    <col min="9" max="9" width="11.85546875" style="2" bestFit="1" customWidth="1"/>
    <col min="10" max="10" width="13.7109375" style="6" bestFit="1" customWidth="1"/>
    <col min="11" max="11" width="11.5703125" style="2"/>
    <col min="12" max="12" width="13.7109375" style="6" bestFit="1" customWidth="1"/>
    <col min="13" max="16384" width="11.5703125" style="2"/>
  </cols>
  <sheetData>
    <row r="1" spans="1:1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K1" s="6"/>
      <c r="L1" s="6" t="s">
        <v>15</v>
      </c>
    </row>
    <row r="2" spans="1:14" x14ac:dyDescent="0.25">
      <c r="A2" s="4">
        <v>41271</v>
      </c>
      <c r="B2" s="5">
        <v>4170</v>
      </c>
      <c r="C2" s="5">
        <v>4280</v>
      </c>
      <c r="D2" s="5">
        <v>4160</v>
      </c>
      <c r="E2" s="5">
        <v>4170</v>
      </c>
      <c r="F2" s="5">
        <v>2496.23</v>
      </c>
      <c r="G2" s="5">
        <v>13657500</v>
      </c>
      <c r="I2" s="2">
        <f>E2</f>
        <v>4170</v>
      </c>
      <c r="J2" s="6">
        <f>SUM(I2:I19)/COUNT(I2:I19)</f>
        <v>4643.8888888888887</v>
      </c>
      <c r="K2" s="6" t="s">
        <v>20</v>
      </c>
      <c r="L2" s="6">
        <f>(J2+J3+J4)/3</f>
        <v>5020.8114478114476</v>
      </c>
      <c r="M2" s="6" t="s">
        <v>17</v>
      </c>
      <c r="N2" s="2">
        <v>2012</v>
      </c>
    </row>
    <row r="3" spans="1:14" x14ac:dyDescent="0.25">
      <c r="A3" s="4">
        <v>41270</v>
      </c>
      <c r="B3" s="5">
        <v>4240</v>
      </c>
      <c r="C3" s="5">
        <v>4300</v>
      </c>
      <c r="D3" s="5">
        <v>4210</v>
      </c>
      <c r="E3" s="5">
        <v>4240</v>
      </c>
      <c r="F3" s="5">
        <v>2538.14</v>
      </c>
      <c r="G3" s="5">
        <v>7927500</v>
      </c>
      <c r="I3" s="2">
        <f t="shared" ref="I3:I65" si="0">E3</f>
        <v>4240</v>
      </c>
      <c r="J3" s="6">
        <f>SUM(I20:I39)/COUNT(I20:I39)</f>
        <v>5239</v>
      </c>
      <c r="K3" s="6" t="s">
        <v>21</v>
      </c>
      <c r="L3" s="6">
        <f>(J5+J6+J7)/3</f>
        <v>5071.5414673046253</v>
      </c>
      <c r="M3" s="6" t="s">
        <v>16</v>
      </c>
    </row>
    <row r="4" spans="1:14" x14ac:dyDescent="0.25">
      <c r="A4" s="4">
        <v>41269</v>
      </c>
      <c r="B4" s="5">
        <v>4260</v>
      </c>
      <c r="C4" s="5">
        <v>4270</v>
      </c>
      <c r="D4" s="5">
        <v>4220</v>
      </c>
      <c r="E4" s="5">
        <v>4260</v>
      </c>
      <c r="F4" s="5">
        <v>2550.11</v>
      </c>
      <c r="G4" s="5">
        <v>15</v>
      </c>
      <c r="I4" s="2">
        <f t="shared" si="0"/>
        <v>4260</v>
      </c>
      <c r="J4" s="6">
        <f>SUM(I40:I61)/COUNT(I40:I61)</f>
        <v>5179.545454545455</v>
      </c>
      <c r="K4" s="6" t="s">
        <v>22</v>
      </c>
      <c r="L4" s="6">
        <f>(J8+J9+J10)/3</f>
        <v>4206.0158730158728</v>
      </c>
      <c r="M4" s="6" t="s">
        <v>18</v>
      </c>
    </row>
    <row r="5" spans="1:14" x14ac:dyDescent="0.25">
      <c r="A5" s="4">
        <v>41264</v>
      </c>
      <c r="B5" s="5">
        <v>4160</v>
      </c>
      <c r="C5" s="5">
        <v>4220</v>
      </c>
      <c r="D5" s="5">
        <v>4100</v>
      </c>
      <c r="E5" s="5">
        <v>4160</v>
      </c>
      <c r="F5" s="5">
        <v>2490.25</v>
      </c>
      <c r="G5" s="5">
        <v>18910000</v>
      </c>
      <c r="I5" s="2">
        <f t="shared" si="0"/>
        <v>4160</v>
      </c>
      <c r="J5" s="6">
        <f>SUM(I62:I81)/COUNT(I62:I81)</f>
        <v>5428.5</v>
      </c>
      <c r="K5" s="6" t="s">
        <v>23</v>
      </c>
      <c r="L5" s="6">
        <f>(J11+J13+J228)/3</f>
        <v>3907.301587301587</v>
      </c>
      <c r="M5" s="6" t="s">
        <v>19</v>
      </c>
    </row>
    <row r="6" spans="1:14" x14ac:dyDescent="0.25">
      <c r="A6" s="4">
        <v>41263</v>
      </c>
      <c r="B6" s="5">
        <v>4110</v>
      </c>
      <c r="C6" s="5">
        <v>4280</v>
      </c>
      <c r="D6" s="5">
        <v>4080</v>
      </c>
      <c r="E6" s="5">
        <v>4110</v>
      </c>
      <c r="F6" s="5">
        <v>2460.3200000000002</v>
      </c>
      <c r="G6" s="5">
        <v>41280000</v>
      </c>
      <c r="I6" s="2">
        <f t="shared" si="0"/>
        <v>4110</v>
      </c>
      <c r="J6" s="6">
        <f>SUM(I82:I100)/COUNT(I82:I100)</f>
        <v>5061.5789473684208</v>
      </c>
      <c r="K6" s="6" t="s">
        <v>24</v>
      </c>
      <c r="M6" s="6"/>
    </row>
    <row r="7" spans="1:14" x14ac:dyDescent="0.25">
      <c r="A7" s="4">
        <v>41262</v>
      </c>
      <c r="B7" s="5">
        <v>4310</v>
      </c>
      <c r="C7" s="5">
        <v>4330</v>
      </c>
      <c r="D7" s="5">
        <v>4240</v>
      </c>
      <c r="E7" s="5">
        <v>4310</v>
      </c>
      <c r="F7" s="5">
        <v>2580.04</v>
      </c>
      <c r="G7" s="5">
        <v>18907500</v>
      </c>
      <c r="I7" s="2">
        <f t="shared" si="0"/>
        <v>4310</v>
      </c>
      <c r="J7" s="6">
        <f>SUM(I101:I122)/COUNT(I101:I122)</f>
        <v>4724.545454545455</v>
      </c>
      <c r="K7" s="6" t="s">
        <v>25</v>
      </c>
      <c r="M7" s="6"/>
    </row>
    <row r="8" spans="1:14" x14ac:dyDescent="0.25">
      <c r="A8" s="4">
        <v>41261</v>
      </c>
      <c r="B8" s="5">
        <v>4320</v>
      </c>
      <c r="C8" s="5">
        <v>4400</v>
      </c>
      <c r="D8" s="5">
        <v>4230</v>
      </c>
      <c r="E8" s="5">
        <v>4320</v>
      </c>
      <c r="F8" s="5">
        <v>2586.0300000000002</v>
      </c>
      <c r="G8" s="5">
        <v>23585000</v>
      </c>
      <c r="I8" s="2">
        <f t="shared" si="0"/>
        <v>4320</v>
      </c>
      <c r="J8" s="6">
        <f>SUM(I123:I144)/COUNT(I123:I144)</f>
        <v>4516.666666666667</v>
      </c>
      <c r="K8" s="6" t="s">
        <v>26</v>
      </c>
      <c r="M8" s="6"/>
    </row>
    <row r="9" spans="1:14" x14ac:dyDescent="0.25">
      <c r="A9" s="4">
        <v>41260</v>
      </c>
      <c r="B9" s="5">
        <v>4360</v>
      </c>
      <c r="C9" s="5">
        <v>4480</v>
      </c>
      <c r="D9" s="5">
        <v>4320</v>
      </c>
      <c r="E9" s="5">
        <v>4360</v>
      </c>
      <c r="F9" s="5">
        <v>2609.9699999999998</v>
      </c>
      <c r="G9" s="5">
        <v>26892500</v>
      </c>
      <c r="I9" s="2">
        <f t="shared" si="0"/>
        <v>4360</v>
      </c>
      <c r="J9" s="6">
        <f>SUM(I145:I165)/COUNT(I145:I165)</f>
        <v>4232.3809523809523</v>
      </c>
      <c r="K9" s="6" t="s">
        <v>27</v>
      </c>
      <c r="M9" s="6"/>
    </row>
    <row r="10" spans="1:14" x14ac:dyDescent="0.25">
      <c r="A10" s="4">
        <v>41257</v>
      </c>
      <c r="B10" s="5">
        <v>4440</v>
      </c>
      <c r="C10" s="5">
        <v>4470</v>
      </c>
      <c r="D10" s="5">
        <v>4020</v>
      </c>
      <c r="E10" s="5">
        <v>4440</v>
      </c>
      <c r="F10" s="5">
        <v>2657.86</v>
      </c>
      <c r="G10" s="5">
        <v>156602500</v>
      </c>
      <c r="I10" s="2">
        <f t="shared" si="0"/>
        <v>4440</v>
      </c>
      <c r="J10" s="6">
        <f>SUM(I166:I185)/COUNT(I166:I185)</f>
        <v>3869</v>
      </c>
      <c r="K10" s="6" t="s">
        <v>28</v>
      </c>
      <c r="M10" s="6"/>
    </row>
    <row r="11" spans="1:14" x14ac:dyDescent="0.25">
      <c r="A11" s="4">
        <v>41256</v>
      </c>
      <c r="B11" s="5">
        <v>4070</v>
      </c>
      <c r="C11" s="5">
        <v>4500</v>
      </c>
      <c r="D11" s="5">
        <v>4040</v>
      </c>
      <c r="E11" s="5">
        <v>4070</v>
      </c>
      <c r="F11" s="5">
        <v>2436.37</v>
      </c>
      <c r="G11" s="5">
        <v>193932500</v>
      </c>
      <c r="I11" s="2">
        <f t="shared" si="0"/>
        <v>4070</v>
      </c>
      <c r="J11" s="6">
        <f>SUM(I186:I206)/COUNT(I186:I206)</f>
        <v>3863.8095238095239</v>
      </c>
      <c r="K11" s="6" t="s">
        <v>29</v>
      </c>
      <c r="M11" s="6"/>
    </row>
    <row r="12" spans="1:14" x14ac:dyDescent="0.25">
      <c r="A12" s="4">
        <v>41255</v>
      </c>
      <c r="B12" s="5">
        <v>4630</v>
      </c>
      <c r="C12" s="5">
        <v>5160</v>
      </c>
      <c r="D12" s="5">
        <v>4550</v>
      </c>
      <c r="E12" s="5">
        <v>4630</v>
      </c>
      <c r="F12" s="5">
        <v>2771.6</v>
      </c>
      <c r="G12" s="5">
        <v>85745000</v>
      </c>
      <c r="I12" s="2">
        <f t="shared" si="0"/>
        <v>4630</v>
      </c>
      <c r="J12" s="6">
        <f>SUM(I12:I32)/COUNT(I12:I32)</f>
        <v>5203.333333333333</v>
      </c>
      <c r="K12" s="6" t="s">
        <v>30</v>
      </c>
      <c r="M12" s="6"/>
    </row>
    <row r="13" spans="1:14" x14ac:dyDescent="0.25">
      <c r="A13" s="4">
        <v>41254</v>
      </c>
      <c r="B13" s="5">
        <v>5190</v>
      </c>
      <c r="C13" s="5">
        <v>5220</v>
      </c>
      <c r="D13" s="5">
        <v>5170</v>
      </c>
      <c r="E13" s="5">
        <v>5190</v>
      </c>
      <c r="F13" s="5">
        <v>3106.82</v>
      </c>
      <c r="G13" s="5">
        <v>9990000</v>
      </c>
      <c r="I13" s="2">
        <f t="shared" si="0"/>
        <v>5190</v>
      </c>
      <c r="J13" s="6">
        <f>SUM(I207:I227)/COUNT(I207:I227)</f>
        <v>3890.9523809523807</v>
      </c>
      <c r="K13" s="6" t="s">
        <v>31</v>
      </c>
      <c r="M13" s="6"/>
    </row>
    <row r="14" spans="1:14" x14ac:dyDescent="0.25">
      <c r="A14" s="4">
        <v>41253</v>
      </c>
      <c r="B14" s="5">
        <v>5190</v>
      </c>
      <c r="C14" s="5">
        <v>5240</v>
      </c>
      <c r="D14" s="5">
        <v>5170</v>
      </c>
      <c r="E14" s="5">
        <v>5190</v>
      </c>
      <c r="F14" s="5">
        <v>2927.24</v>
      </c>
      <c r="G14" s="5">
        <v>8487500</v>
      </c>
      <c r="I14" s="2">
        <f t="shared" si="0"/>
        <v>5190</v>
      </c>
    </row>
    <row r="15" spans="1:14" x14ac:dyDescent="0.25">
      <c r="A15" s="4">
        <v>41250</v>
      </c>
      <c r="B15" s="5">
        <v>5250</v>
      </c>
      <c r="C15" s="5">
        <v>5250</v>
      </c>
      <c r="D15" s="5">
        <v>5170</v>
      </c>
      <c r="E15" s="5">
        <v>5250</v>
      </c>
      <c r="F15" s="5">
        <v>2961.08</v>
      </c>
      <c r="G15" s="5">
        <v>12022500</v>
      </c>
      <c r="I15" s="2">
        <f t="shared" si="0"/>
        <v>5250</v>
      </c>
    </row>
    <row r="16" spans="1:14" x14ac:dyDescent="0.25">
      <c r="A16" s="4">
        <v>41249</v>
      </c>
      <c r="B16" s="5">
        <v>5200</v>
      </c>
      <c r="C16" s="5">
        <v>5220</v>
      </c>
      <c r="D16" s="5">
        <v>5180</v>
      </c>
      <c r="E16" s="5">
        <v>5200</v>
      </c>
      <c r="F16" s="5">
        <v>2932.88</v>
      </c>
      <c r="G16" s="5">
        <v>10037500</v>
      </c>
      <c r="I16" s="2">
        <f t="shared" si="0"/>
        <v>5200</v>
      </c>
    </row>
    <row r="17" spans="1:9" x14ac:dyDescent="0.25">
      <c r="A17" s="4">
        <v>41248</v>
      </c>
      <c r="B17" s="5">
        <v>5200</v>
      </c>
      <c r="C17" s="5">
        <v>5240</v>
      </c>
      <c r="D17" s="5">
        <v>5180</v>
      </c>
      <c r="E17" s="5">
        <v>5200</v>
      </c>
      <c r="F17" s="5">
        <v>2932.88</v>
      </c>
      <c r="G17" s="5">
        <v>7552500</v>
      </c>
      <c r="I17" s="2">
        <f t="shared" si="0"/>
        <v>5200</v>
      </c>
    </row>
    <row r="18" spans="1:9" x14ac:dyDescent="0.25">
      <c r="A18" s="4">
        <v>41247</v>
      </c>
      <c r="B18" s="5">
        <v>5250</v>
      </c>
      <c r="C18" s="5">
        <v>5250</v>
      </c>
      <c r="D18" s="5">
        <v>5170</v>
      </c>
      <c r="E18" s="5">
        <v>5250</v>
      </c>
      <c r="F18" s="5">
        <v>2961.08</v>
      </c>
      <c r="G18" s="5">
        <v>8657500</v>
      </c>
      <c r="I18" s="2">
        <f t="shared" si="0"/>
        <v>5250</v>
      </c>
    </row>
    <row r="19" spans="1:9" x14ac:dyDescent="0.25">
      <c r="A19" s="4">
        <v>41246</v>
      </c>
      <c r="B19" s="5">
        <v>5240</v>
      </c>
      <c r="C19" s="5">
        <v>5280</v>
      </c>
      <c r="D19" s="5">
        <v>5200</v>
      </c>
      <c r="E19" s="5">
        <v>5240</v>
      </c>
      <c r="F19" s="5">
        <v>2955.44</v>
      </c>
      <c r="G19" s="5">
        <v>5147500</v>
      </c>
      <c r="I19" s="2">
        <f t="shared" si="0"/>
        <v>5240</v>
      </c>
    </row>
    <row r="20" spans="1:9" x14ac:dyDescent="0.25">
      <c r="A20" s="4">
        <v>41243</v>
      </c>
      <c r="B20" s="5">
        <v>5270</v>
      </c>
      <c r="C20" s="5">
        <v>5390</v>
      </c>
      <c r="D20" s="5">
        <v>5200</v>
      </c>
      <c r="E20" s="5">
        <v>5270</v>
      </c>
      <c r="F20" s="5">
        <v>2972.36</v>
      </c>
      <c r="G20" s="5">
        <v>12010000</v>
      </c>
      <c r="I20" s="2">
        <f t="shared" si="0"/>
        <v>5270</v>
      </c>
    </row>
    <row r="21" spans="1:9" x14ac:dyDescent="0.25">
      <c r="A21" s="4">
        <v>41242</v>
      </c>
      <c r="B21" s="5">
        <v>5360</v>
      </c>
      <c r="C21" s="5">
        <v>5360</v>
      </c>
      <c r="D21" s="5">
        <v>5280</v>
      </c>
      <c r="E21" s="5">
        <v>5360</v>
      </c>
      <c r="F21" s="5">
        <v>3023.12</v>
      </c>
      <c r="G21" s="5">
        <v>13045000</v>
      </c>
      <c r="I21" s="2">
        <f t="shared" si="0"/>
        <v>5360</v>
      </c>
    </row>
    <row r="22" spans="1:9" x14ac:dyDescent="0.25">
      <c r="A22" s="4">
        <v>41241</v>
      </c>
      <c r="B22" s="5">
        <v>5260</v>
      </c>
      <c r="C22" s="5">
        <v>5310</v>
      </c>
      <c r="D22" s="5">
        <v>5180</v>
      </c>
      <c r="E22" s="5">
        <v>5260</v>
      </c>
      <c r="F22" s="5">
        <v>2966.72</v>
      </c>
      <c r="G22" s="5">
        <v>9442500</v>
      </c>
      <c r="I22" s="2">
        <f t="shared" si="0"/>
        <v>5260</v>
      </c>
    </row>
    <row r="23" spans="1:9" x14ac:dyDescent="0.25">
      <c r="A23" s="4">
        <v>41240</v>
      </c>
      <c r="B23" s="5">
        <v>5160</v>
      </c>
      <c r="C23" s="5">
        <v>5340</v>
      </c>
      <c r="D23" s="5">
        <v>5160</v>
      </c>
      <c r="E23" s="5">
        <v>5160</v>
      </c>
      <c r="F23" s="5">
        <v>2910.32</v>
      </c>
      <c r="G23" s="5">
        <v>11932500</v>
      </c>
      <c r="I23" s="2">
        <f t="shared" si="0"/>
        <v>5160</v>
      </c>
    </row>
    <row r="24" spans="1:9" x14ac:dyDescent="0.25">
      <c r="A24" s="4">
        <v>41239</v>
      </c>
      <c r="B24" s="5">
        <v>5380</v>
      </c>
      <c r="C24" s="5">
        <v>5380</v>
      </c>
      <c r="D24" s="5">
        <v>5280</v>
      </c>
      <c r="E24" s="5">
        <v>5380</v>
      </c>
      <c r="F24" s="5">
        <v>3034.4</v>
      </c>
      <c r="G24" s="5">
        <v>8855000</v>
      </c>
      <c r="I24" s="2">
        <f t="shared" si="0"/>
        <v>5380</v>
      </c>
    </row>
    <row r="25" spans="1:9" x14ac:dyDescent="0.25">
      <c r="A25" s="4">
        <v>41236</v>
      </c>
      <c r="B25" s="5">
        <v>5290</v>
      </c>
      <c r="C25" s="5">
        <v>5290</v>
      </c>
      <c r="D25" s="5">
        <v>5260</v>
      </c>
      <c r="E25" s="5">
        <v>5290</v>
      </c>
      <c r="F25" s="5">
        <v>2983.64</v>
      </c>
      <c r="G25" s="5">
        <v>5195000</v>
      </c>
      <c r="I25" s="2">
        <f t="shared" si="0"/>
        <v>5290</v>
      </c>
    </row>
    <row r="26" spans="1:9" x14ac:dyDescent="0.25">
      <c r="A26" s="4">
        <v>41235</v>
      </c>
      <c r="B26" s="5">
        <v>5260</v>
      </c>
      <c r="C26" s="5">
        <v>5300</v>
      </c>
      <c r="D26" s="5">
        <v>5200</v>
      </c>
      <c r="E26" s="5">
        <v>5260</v>
      </c>
      <c r="F26" s="5">
        <v>2966.72</v>
      </c>
      <c r="G26" s="5">
        <v>6200000</v>
      </c>
      <c r="I26" s="2">
        <f t="shared" si="0"/>
        <v>5260</v>
      </c>
    </row>
    <row r="27" spans="1:9" x14ac:dyDescent="0.25">
      <c r="A27" s="4">
        <v>41234</v>
      </c>
      <c r="B27" s="5">
        <v>5240</v>
      </c>
      <c r="C27" s="5">
        <v>5240</v>
      </c>
      <c r="D27" s="5">
        <v>5170</v>
      </c>
      <c r="E27" s="5">
        <v>5240</v>
      </c>
      <c r="F27" s="5">
        <v>2955.44</v>
      </c>
      <c r="G27" s="5">
        <v>8500000</v>
      </c>
      <c r="I27" s="2">
        <f t="shared" si="0"/>
        <v>5240</v>
      </c>
    </row>
    <row r="28" spans="1:9" x14ac:dyDescent="0.25">
      <c r="A28" s="4">
        <v>41233</v>
      </c>
      <c r="B28" s="5">
        <v>5200</v>
      </c>
      <c r="C28" s="5">
        <v>5230</v>
      </c>
      <c r="D28" s="5">
        <v>5130</v>
      </c>
      <c r="E28" s="5">
        <v>5200</v>
      </c>
      <c r="F28" s="5">
        <v>2932.88</v>
      </c>
      <c r="G28" s="5">
        <v>7220000</v>
      </c>
      <c r="I28" s="2">
        <f t="shared" si="0"/>
        <v>5200</v>
      </c>
    </row>
    <row r="29" spans="1:9" x14ac:dyDescent="0.25">
      <c r="A29" s="4">
        <v>41232</v>
      </c>
      <c r="B29" s="5">
        <v>5130</v>
      </c>
      <c r="C29" s="5">
        <v>5230</v>
      </c>
      <c r="D29" s="5">
        <v>5120</v>
      </c>
      <c r="E29" s="5">
        <v>5130</v>
      </c>
      <c r="F29" s="5">
        <v>2893.4</v>
      </c>
      <c r="G29" s="5">
        <v>6010000</v>
      </c>
      <c r="I29" s="2">
        <f t="shared" si="0"/>
        <v>5130</v>
      </c>
    </row>
    <row r="30" spans="1:9" x14ac:dyDescent="0.25">
      <c r="A30" s="4">
        <v>41227</v>
      </c>
      <c r="B30" s="5">
        <v>5230</v>
      </c>
      <c r="C30" s="5">
        <v>5240</v>
      </c>
      <c r="D30" s="5">
        <v>5150</v>
      </c>
      <c r="E30" s="5">
        <v>5230</v>
      </c>
      <c r="F30" s="5">
        <v>2949.8</v>
      </c>
      <c r="G30" s="5">
        <v>5917500</v>
      </c>
      <c r="I30" s="2">
        <f t="shared" si="0"/>
        <v>5230</v>
      </c>
    </row>
    <row r="31" spans="1:9" x14ac:dyDescent="0.25">
      <c r="A31" s="4">
        <v>41226</v>
      </c>
      <c r="B31" s="5">
        <v>5170</v>
      </c>
      <c r="C31" s="5">
        <v>5200</v>
      </c>
      <c r="D31" s="5">
        <v>5170</v>
      </c>
      <c r="E31" s="5">
        <v>5170</v>
      </c>
      <c r="F31" s="5">
        <v>2915.96</v>
      </c>
      <c r="G31" s="5">
        <v>4342500</v>
      </c>
      <c r="I31" s="2">
        <f t="shared" si="0"/>
        <v>5170</v>
      </c>
    </row>
    <row r="32" spans="1:9" x14ac:dyDescent="0.25">
      <c r="A32" s="4">
        <v>41225</v>
      </c>
      <c r="B32" s="5">
        <v>5170</v>
      </c>
      <c r="C32" s="5">
        <v>5230</v>
      </c>
      <c r="D32" s="5">
        <v>5170</v>
      </c>
      <c r="E32" s="5">
        <v>5170</v>
      </c>
      <c r="F32" s="5">
        <v>2915.96</v>
      </c>
      <c r="G32" s="5">
        <v>4902500</v>
      </c>
      <c r="I32" s="2">
        <f t="shared" si="0"/>
        <v>5170</v>
      </c>
    </row>
    <row r="33" spans="1:9" x14ac:dyDescent="0.25">
      <c r="A33" s="4">
        <v>41222</v>
      </c>
      <c r="B33" s="5">
        <v>5200</v>
      </c>
      <c r="C33" s="5">
        <v>5250</v>
      </c>
      <c r="D33" s="5">
        <v>5170</v>
      </c>
      <c r="E33" s="5">
        <v>5200</v>
      </c>
      <c r="F33" s="5">
        <v>2932.88</v>
      </c>
      <c r="G33" s="5">
        <v>4832500</v>
      </c>
      <c r="I33" s="2">
        <f t="shared" si="0"/>
        <v>5200</v>
      </c>
    </row>
    <row r="34" spans="1:9" x14ac:dyDescent="0.25">
      <c r="A34" s="4">
        <v>41221</v>
      </c>
      <c r="B34" s="5">
        <v>5250</v>
      </c>
      <c r="C34" s="5">
        <v>5250</v>
      </c>
      <c r="D34" s="5">
        <v>5170</v>
      </c>
      <c r="E34" s="5">
        <v>5250</v>
      </c>
      <c r="F34" s="5">
        <v>2961.08</v>
      </c>
      <c r="G34" s="5">
        <v>6022500</v>
      </c>
      <c r="I34" s="2">
        <f t="shared" si="0"/>
        <v>5250</v>
      </c>
    </row>
    <row r="35" spans="1:9" x14ac:dyDescent="0.25">
      <c r="A35" s="4">
        <v>41220</v>
      </c>
      <c r="B35" s="5">
        <v>5260</v>
      </c>
      <c r="C35" s="5">
        <v>5270</v>
      </c>
      <c r="D35" s="5">
        <v>5180</v>
      </c>
      <c r="E35" s="5">
        <v>5260</v>
      </c>
      <c r="F35" s="5">
        <v>2966.72</v>
      </c>
      <c r="G35" s="5">
        <v>11157500</v>
      </c>
      <c r="I35" s="2">
        <f t="shared" si="0"/>
        <v>5260</v>
      </c>
    </row>
    <row r="36" spans="1:9" x14ac:dyDescent="0.25">
      <c r="A36" s="4">
        <v>41219</v>
      </c>
      <c r="B36" s="5">
        <v>5200</v>
      </c>
      <c r="C36" s="5">
        <v>5230</v>
      </c>
      <c r="D36" s="5">
        <v>5150</v>
      </c>
      <c r="E36" s="5">
        <v>5200</v>
      </c>
      <c r="F36" s="5">
        <v>2932.88</v>
      </c>
      <c r="G36" s="5">
        <v>6115000</v>
      </c>
      <c r="I36" s="2">
        <f t="shared" si="0"/>
        <v>5200</v>
      </c>
    </row>
    <row r="37" spans="1:9" x14ac:dyDescent="0.25">
      <c r="A37" s="4">
        <v>41218</v>
      </c>
      <c r="B37" s="5">
        <v>5220</v>
      </c>
      <c r="C37" s="5">
        <v>5280</v>
      </c>
      <c r="D37" s="5">
        <v>5190</v>
      </c>
      <c r="E37" s="5">
        <v>5220</v>
      </c>
      <c r="F37" s="5">
        <v>2944.16</v>
      </c>
      <c r="G37" s="5">
        <v>9577500</v>
      </c>
      <c r="I37" s="2">
        <f t="shared" si="0"/>
        <v>5220</v>
      </c>
    </row>
    <row r="38" spans="1:9" x14ac:dyDescent="0.25">
      <c r="A38" s="4">
        <v>41215</v>
      </c>
      <c r="B38" s="5">
        <v>5270</v>
      </c>
      <c r="C38" s="5">
        <v>5280</v>
      </c>
      <c r="D38" s="5">
        <v>5240</v>
      </c>
      <c r="E38" s="5">
        <v>5270</v>
      </c>
      <c r="F38" s="5">
        <v>2972.36</v>
      </c>
      <c r="G38" s="5">
        <v>12955000</v>
      </c>
      <c r="I38" s="2">
        <f t="shared" si="0"/>
        <v>5270</v>
      </c>
    </row>
    <row r="39" spans="1:9" x14ac:dyDescent="0.25">
      <c r="A39" s="4">
        <v>41214</v>
      </c>
      <c r="B39" s="5">
        <v>5260</v>
      </c>
      <c r="C39" s="5">
        <v>5260</v>
      </c>
      <c r="D39" s="5">
        <v>5190</v>
      </c>
      <c r="E39" s="5">
        <v>5260</v>
      </c>
      <c r="F39" s="5">
        <v>2966.72</v>
      </c>
      <c r="G39" s="5">
        <v>13745000</v>
      </c>
      <c r="I39" s="2">
        <f t="shared" si="0"/>
        <v>5260</v>
      </c>
    </row>
    <row r="40" spans="1:9" x14ac:dyDescent="0.25">
      <c r="A40" s="4">
        <v>41213</v>
      </c>
      <c r="B40" s="5">
        <v>5210</v>
      </c>
      <c r="C40" s="5">
        <v>5230</v>
      </c>
      <c r="D40" s="5">
        <v>5200</v>
      </c>
      <c r="E40" s="5">
        <v>5210</v>
      </c>
      <c r="F40" s="5">
        <v>2938.52</v>
      </c>
      <c r="G40" s="5">
        <v>13867500</v>
      </c>
      <c r="I40" s="2">
        <f t="shared" si="0"/>
        <v>5210</v>
      </c>
    </row>
    <row r="41" spans="1:9" x14ac:dyDescent="0.25">
      <c r="A41" s="4">
        <v>41212</v>
      </c>
      <c r="B41" s="5">
        <v>5230</v>
      </c>
      <c r="C41" s="5">
        <v>5230</v>
      </c>
      <c r="D41" s="5">
        <v>5110</v>
      </c>
      <c r="E41" s="5">
        <v>5230</v>
      </c>
      <c r="F41" s="5">
        <v>2949.8</v>
      </c>
      <c r="G41" s="5">
        <v>15440000</v>
      </c>
      <c r="I41" s="2">
        <f t="shared" si="0"/>
        <v>5230</v>
      </c>
    </row>
    <row r="42" spans="1:9" x14ac:dyDescent="0.25">
      <c r="A42" s="4">
        <v>41211</v>
      </c>
      <c r="B42" s="5">
        <v>5110</v>
      </c>
      <c r="C42" s="5">
        <v>5120</v>
      </c>
      <c r="D42" s="5">
        <v>5050</v>
      </c>
      <c r="E42" s="5">
        <v>5110</v>
      </c>
      <c r="F42" s="5">
        <v>2882.12</v>
      </c>
      <c r="G42" s="5">
        <v>5327500</v>
      </c>
      <c r="I42" s="2">
        <f t="shared" si="0"/>
        <v>5110</v>
      </c>
    </row>
    <row r="43" spans="1:9" x14ac:dyDescent="0.25">
      <c r="A43" s="4">
        <v>41207</v>
      </c>
      <c r="B43" s="5">
        <v>5090</v>
      </c>
      <c r="C43" s="5">
        <v>5140</v>
      </c>
      <c r="D43" s="5">
        <v>5090</v>
      </c>
      <c r="E43" s="5">
        <v>5090</v>
      </c>
      <c r="F43" s="5">
        <v>2870.84</v>
      </c>
      <c r="G43" s="5">
        <v>5062500</v>
      </c>
      <c r="I43" s="2">
        <f t="shared" si="0"/>
        <v>5090</v>
      </c>
    </row>
    <row r="44" spans="1:9" x14ac:dyDescent="0.25">
      <c r="A44" s="4">
        <v>41206</v>
      </c>
      <c r="B44" s="5">
        <v>5100</v>
      </c>
      <c r="C44" s="5">
        <v>5170</v>
      </c>
      <c r="D44" s="5">
        <v>5090</v>
      </c>
      <c r="E44" s="5">
        <v>5100</v>
      </c>
      <c r="F44" s="5">
        <v>2876.48</v>
      </c>
      <c r="G44" s="5">
        <v>5507500</v>
      </c>
      <c r="I44" s="2">
        <f t="shared" si="0"/>
        <v>5100</v>
      </c>
    </row>
    <row r="45" spans="1:9" x14ac:dyDescent="0.25">
      <c r="A45" s="4">
        <v>41205</v>
      </c>
      <c r="B45" s="5">
        <v>5100</v>
      </c>
      <c r="C45" s="5">
        <v>5200</v>
      </c>
      <c r="D45" s="5">
        <v>5090</v>
      </c>
      <c r="E45" s="5">
        <v>5100</v>
      </c>
      <c r="F45" s="5">
        <v>2876.48</v>
      </c>
      <c r="G45" s="5">
        <v>7582500</v>
      </c>
      <c r="I45" s="2">
        <f t="shared" si="0"/>
        <v>5100</v>
      </c>
    </row>
    <row r="46" spans="1:9" x14ac:dyDescent="0.25">
      <c r="A46" s="4">
        <v>41204</v>
      </c>
      <c r="B46" s="5">
        <v>5190</v>
      </c>
      <c r="C46" s="5">
        <v>5190</v>
      </c>
      <c r="D46" s="5">
        <v>5120</v>
      </c>
      <c r="E46" s="5">
        <v>5190</v>
      </c>
      <c r="F46" s="5">
        <v>2927.24</v>
      </c>
      <c r="G46" s="5">
        <v>5087500</v>
      </c>
      <c r="I46" s="2">
        <f t="shared" si="0"/>
        <v>5190</v>
      </c>
    </row>
    <row r="47" spans="1:9" x14ac:dyDescent="0.25">
      <c r="A47" s="4">
        <v>41201</v>
      </c>
      <c r="B47" s="5">
        <v>5200</v>
      </c>
      <c r="C47" s="5">
        <v>5210</v>
      </c>
      <c r="D47" s="5">
        <v>5170</v>
      </c>
      <c r="E47" s="5">
        <v>5200</v>
      </c>
      <c r="F47" s="5">
        <v>2932.88</v>
      </c>
      <c r="G47" s="5">
        <v>4782500</v>
      </c>
      <c r="I47" s="2">
        <f t="shared" si="0"/>
        <v>5200</v>
      </c>
    </row>
    <row r="48" spans="1:9" x14ac:dyDescent="0.25">
      <c r="A48" s="4">
        <v>41200</v>
      </c>
      <c r="B48" s="5">
        <v>5190</v>
      </c>
      <c r="C48" s="5">
        <v>5190</v>
      </c>
      <c r="D48" s="5">
        <v>5140</v>
      </c>
      <c r="E48" s="5">
        <v>5190</v>
      </c>
      <c r="F48" s="5">
        <v>2927.24</v>
      </c>
      <c r="G48" s="5">
        <v>5142500</v>
      </c>
      <c r="I48" s="2">
        <f t="shared" si="0"/>
        <v>5190</v>
      </c>
    </row>
    <row r="49" spans="1:9" x14ac:dyDescent="0.25">
      <c r="A49" s="4">
        <v>41199</v>
      </c>
      <c r="B49" s="5">
        <v>5170</v>
      </c>
      <c r="C49" s="5">
        <v>5190</v>
      </c>
      <c r="D49" s="5">
        <v>5130</v>
      </c>
      <c r="E49" s="5">
        <v>5170</v>
      </c>
      <c r="F49" s="5">
        <v>2915.96</v>
      </c>
      <c r="G49" s="5">
        <v>11427500</v>
      </c>
      <c r="I49" s="2">
        <f t="shared" si="0"/>
        <v>5170</v>
      </c>
    </row>
    <row r="50" spans="1:9" x14ac:dyDescent="0.25">
      <c r="A50" s="4">
        <v>41198</v>
      </c>
      <c r="B50" s="5">
        <v>5180</v>
      </c>
      <c r="C50" s="5">
        <v>5210</v>
      </c>
      <c r="D50" s="5">
        <v>5160</v>
      </c>
      <c r="E50" s="5">
        <v>5180</v>
      </c>
      <c r="F50" s="5">
        <v>2921.6</v>
      </c>
      <c r="G50" s="5">
        <v>3980000</v>
      </c>
      <c r="I50" s="2">
        <f t="shared" si="0"/>
        <v>5180</v>
      </c>
    </row>
    <row r="51" spans="1:9" x14ac:dyDescent="0.25">
      <c r="A51" s="4">
        <v>41197</v>
      </c>
      <c r="B51" s="5">
        <v>5200</v>
      </c>
      <c r="C51" s="5">
        <v>5220</v>
      </c>
      <c r="D51" s="5">
        <v>5180</v>
      </c>
      <c r="E51" s="5">
        <v>5200</v>
      </c>
      <c r="F51" s="5">
        <v>2932.88</v>
      </c>
      <c r="G51" s="5">
        <v>2240000</v>
      </c>
      <c r="I51" s="2">
        <f t="shared" si="0"/>
        <v>5200</v>
      </c>
    </row>
    <row r="52" spans="1:9" x14ac:dyDescent="0.25">
      <c r="A52" s="4">
        <v>41194</v>
      </c>
      <c r="B52" s="5">
        <v>5220</v>
      </c>
      <c r="C52" s="5">
        <v>5220</v>
      </c>
      <c r="D52" s="5">
        <v>5180</v>
      </c>
      <c r="E52" s="5">
        <v>5220</v>
      </c>
      <c r="F52" s="5">
        <v>2944.16</v>
      </c>
      <c r="G52" s="5">
        <v>6387500</v>
      </c>
      <c r="I52" s="2">
        <f t="shared" si="0"/>
        <v>5220</v>
      </c>
    </row>
    <row r="53" spans="1:9" x14ac:dyDescent="0.25">
      <c r="A53" s="4">
        <v>41193</v>
      </c>
      <c r="B53" s="5">
        <v>5190</v>
      </c>
      <c r="C53" s="5">
        <v>5200</v>
      </c>
      <c r="D53" s="5">
        <v>5170</v>
      </c>
      <c r="E53" s="5">
        <v>5190</v>
      </c>
      <c r="F53" s="5">
        <v>2927.24</v>
      </c>
      <c r="G53" s="5">
        <v>6212500</v>
      </c>
      <c r="I53" s="2">
        <f t="shared" si="0"/>
        <v>5190</v>
      </c>
    </row>
    <row r="54" spans="1:9" x14ac:dyDescent="0.25">
      <c r="A54" s="4">
        <v>41192</v>
      </c>
      <c r="B54" s="5">
        <v>5180</v>
      </c>
      <c r="C54" s="5">
        <v>5200</v>
      </c>
      <c r="D54" s="5">
        <v>5160</v>
      </c>
      <c r="E54" s="5">
        <v>5180</v>
      </c>
      <c r="F54" s="5">
        <v>2921.6</v>
      </c>
      <c r="G54" s="5">
        <v>4155000</v>
      </c>
      <c r="I54" s="2">
        <f t="shared" si="0"/>
        <v>5180</v>
      </c>
    </row>
    <row r="55" spans="1:9" x14ac:dyDescent="0.25">
      <c r="A55" s="4">
        <v>41191</v>
      </c>
      <c r="B55" s="5">
        <v>5200</v>
      </c>
      <c r="C55" s="5">
        <v>5210</v>
      </c>
      <c r="D55" s="5">
        <v>5140</v>
      </c>
      <c r="E55" s="5">
        <v>5200</v>
      </c>
      <c r="F55" s="5">
        <v>2932.88</v>
      </c>
      <c r="G55" s="5">
        <v>4070000</v>
      </c>
      <c r="I55" s="2">
        <f t="shared" si="0"/>
        <v>5200</v>
      </c>
    </row>
    <row r="56" spans="1:9" x14ac:dyDescent="0.25">
      <c r="A56" s="4">
        <v>41190</v>
      </c>
      <c r="B56" s="5">
        <v>5180</v>
      </c>
      <c r="C56" s="5">
        <v>5220</v>
      </c>
      <c r="D56" s="5">
        <v>5110</v>
      </c>
      <c r="E56" s="5">
        <v>5180</v>
      </c>
      <c r="F56" s="5">
        <v>2921.6</v>
      </c>
      <c r="G56" s="5">
        <v>7987500</v>
      </c>
      <c r="I56" s="2">
        <f t="shared" si="0"/>
        <v>5180</v>
      </c>
    </row>
    <row r="57" spans="1:9" x14ac:dyDescent="0.25">
      <c r="A57" s="4">
        <v>41187</v>
      </c>
      <c r="B57" s="5">
        <v>5210</v>
      </c>
      <c r="C57" s="5">
        <v>5250</v>
      </c>
      <c r="D57" s="5">
        <v>5200</v>
      </c>
      <c r="E57" s="5">
        <v>5210</v>
      </c>
      <c r="F57" s="5">
        <v>2938.52</v>
      </c>
      <c r="G57" s="5">
        <v>9547500</v>
      </c>
      <c r="I57" s="2">
        <f t="shared" si="0"/>
        <v>5210</v>
      </c>
    </row>
    <row r="58" spans="1:9" x14ac:dyDescent="0.25">
      <c r="A58" s="4">
        <v>41186</v>
      </c>
      <c r="B58" s="5">
        <v>5220</v>
      </c>
      <c r="C58" s="5">
        <v>5260</v>
      </c>
      <c r="D58" s="5">
        <v>5200</v>
      </c>
      <c r="E58" s="5">
        <v>5220</v>
      </c>
      <c r="F58" s="5">
        <v>2944.16</v>
      </c>
      <c r="G58" s="5">
        <v>9465000</v>
      </c>
      <c r="I58" s="2">
        <f t="shared" si="0"/>
        <v>5220</v>
      </c>
    </row>
    <row r="59" spans="1:9" x14ac:dyDescent="0.25">
      <c r="A59" s="4">
        <v>41185</v>
      </c>
      <c r="B59" s="5">
        <v>5220</v>
      </c>
      <c r="C59" s="5">
        <v>5260</v>
      </c>
      <c r="D59" s="5">
        <v>5210</v>
      </c>
      <c r="E59" s="5">
        <v>5220</v>
      </c>
      <c r="F59" s="5">
        <v>2944.16</v>
      </c>
      <c r="G59" s="5">
        <v>8995000</v>
      </c>
      <c r="I59" s="2">
        <f t="shared" si="0"/>
        <v>5220</v>
      </c>
    </row>
    <row r="60" spans="1:9" x14ac:dyDescent="0.25">
      <c r="A60" s="4">
        <v>41184</v>
      </c>
      <c r="B60" s="5">
        <v>5210</v>
      </c>
      <c r="C60" s="5">
        <v>5240</v>
      </c>
      <c r="D60" s="5">
        <v>5160</v>
      </c>
      <c r="E60" s="5">
        <v>5210</v>
      </c>
      <c r="F60" s="5">
        <v>2938.52</v>
      </c>
      <c r="G60" s="5">
        <v>28142500</v>
      </c>
      <c r="I60" s="2">
        <f t="shared" si="0"/>
        <v>5210</v>
      </c>
    </row>
    <row r="61" spans="1:9" x14ac:dyDescent="0.25">
      <c r="A61" s="4">
        <v>41183</v>
      </c>
      <c r="B61" s="5">
        <v>5150</v>
      </c>
      <c r="C61" s="5">
        <v>5200</v>
      </c>
      <c r="D61" s="5">
        <v>5070</v>
      </c>
      <c r="E61" s="5">
        <v>5150</v>
      </c>
      <c r="F61" s="5">
        <v>2904.68</v>
      </c>
      <c r="G61" s="5">
        <v>16775000</v>
      </c>
      <c r="I61" s="2">
        <f t="shared" si="0"/>
        <v>5150</v>
      </c>
    </row>
    <row r="62" spans="1:9" x14ac:dyDescent="0.25">
      <c r="A62" s="4">
        <v>41180</v>
      </c>
      <c r="B62" s="5">
        <v>5210</v>
      </c>
      <c r="C62" s="5">
        <v>5220</v>
      </c>
      <c r="D62" s="5">
        <v>5160</v>
      </c>
      <c r="E62" s="5">
        <v>5210</v>
      </c>
      <c r="F62" s="5">
        <v>2938.52</v>
      </c>
      <c r="G62" s="5">
        <v>11850000</v>
      </c>
      <c r="I62" s="2">
        <f t="shared" si="0"/>
        <v>5210</v>
      </c>
    </row>
    <row r="63" spans="1:9" x14ac:dyDescent="0.25">
      <c r="A63" s="4">
        <v>41179</v>
      </c>
      <c r="B63" s="5">
        <v>5150</v>
      </c>
      <c r="C63" s="5">
        <v>5220</v>
      </c>
      <c r="D63" s="5">
        <v>5080</v>
      </c>
      <c r="E63" s="5">
        <v>5150</v>
      </c>
      <c r="F63" s="5">
        <v>2904.68</v>
      </c>
      <c r="G63" s="5">
        <v>20515000</v>
      </c>
      <c r="I63" s="2">
        <f t="shared" si="0"/>
        <v>5150</v>
      </c>
    </row>
    <row r="64" spans="1:9" x14ac:dyDescent="0.25">
      <c r="A64" s="4">
        <v>41178</v>
      </c>
      <c r="B64" s="5">
        <v>5020</v>
      </c>
      <c r="C64" s="5">
        <v>5210</v>
      </c>
      <c r="D64" s="5">
        <v>5020</v>
      </c>
      <c r="E64" s="5">
        <v>5020</v>
      </c>
      <c r="F64" s="5">
        <v>2831.36</v>
      </c>
      <c r="G64" s="5">
        <v>16255000</v>
      </c>
      <c r="I64" s="2">
        <f t="shared" si="0"/>
        <v>5020</v>
      </c>
    </row>
    <row r="65" spans="1:9" x14ac:dyDescent="0.25">
      <c r="A65" s="4">
        <v>41177</v>
      </c>
      <c r="B65" s="5">
        <v>5150</v>
      </c>
      <c r="C65" s="5">
        <v>5240</v>
      </c>
      <c r="D65" s="5">
        <v>5100</v>
      </c>
      <c r="E65" s="5">
        <v>5150</v>
      </c>
      <c r="F65" s="5">
        <v>2904.68</v>
      </c>
      <c r="G65" s="5">
        <v>12000000</v>
      </c>
      <c r="I65" s="2">
        <f t="shared" si="0"/>
        <v>5150</v>
      </c>
    </row>
    <row r="66" spans="1:9" x14ac:dyDescent="0.25">
      <c r="A66" s="4">
        <v>41176</v>
      </c>
      <c r="B66" s="5">
        <v>5150</v>
      </c>
      <c r="C66" s="5">
        <v>5300</v>
      </c>
      <c r="D66" s="5">
        <v>5140</v>
      </c>
      <c r="E66" s="5">
        <v>5150</v>
      </c>
      <c r="F66" s="5">
        <v>2904.68</v>
      </c>
      <c r="G66" s="5">
        <v>17455000</v>
      </c>
      <c r="I66" s="2">
        <f t="shared" ref="I66:I129" si="1">E66</f>
        <v>5150</v>
      </c>
    </row>
    <row r="67" spans="1:9" x14ac:dyDescent="0.25">
      <c r="A67" s="4">
        <v>41173</v>
      </c>
      <c r="B67" s="5">
        <v>5330</v>
      </c>
      <c r="C67" s="5">
        <v>5400</v>
      </c>
      <c r="D67" s="5">
        <v>5300</v>
      </c>
      <c r="E67" s="5">
        <v>5330</v>
      </c>
      <c r="F67" s="5">
        <v>3006.2</v>
      </c>
      <c r="G67" s="5">
        <v>9975000</v>
      </c>
      <c r="I67" s="2">
        <f t="shared" si="1"/>
        <v>5330</v>
      </c>
    </row>
    <row r="68" spans="1:9" x14ac:dyDescent="0.25">
      <c r="A68" s="4">
        <v>41172</v>
      </c>
      <c r="B68" s="5">
        <v>5330</v>
      </c>
      <c r="C68" s="5">
        <v>5470</v>
      </c>
      <c r="D68" s="5">
        <v>5320</v>
      </c>
      <c r="E68" s="5">
        <v>5330</v>
      </c>
      <c r="F68" s="5">
        <v>3006.2</v>
      </c>
      <c r="G68" s="5">
        <v>8740000</v>
      </c>
      <c r="I68" s="2">
        <f t="shared" si="1"/>
        <v>5330</v>
      </c>
    </row>
    <row r="69" spans="1:9" x14ac:dyDescent="0.25">
      <c r="A69" s="4">
        <v>41171</v>
      </c>
      <c r="B69" s="5">
        <v>5540</v>
      </c>
      <c r="C69" s="5">
        <v>5540</v>
      </c>
      <c r="D69" s="5">
        <v>5440</v>
      </c>
      <c r="E69" s="5">
        <v>5540</v>
      </c>
      <c r="F69" s="5">
        <v>3124.64</v>
      </c>
      <c r="G69" s="5">
        <v>6237500</v>
      </c>
      <c r="I69" s="2">
        <f t="shared" si="1"/>
        <v>5540</v>
      </c>
    </row>
    <row r="70" spans="1:9" x14ac:dyDescent="0.25">
      <c r="A70" s="4">
        <v>41170</v>
      </c>
      <c r="B70" s="5">
        <v>5540</v>
      </c>
      <c r="C70" s="5">
        <v>5600</v>
      </c>
      <c r="D70" s="5">
        <v>5390</v>
      </c>
      <c r="E70" s="5">
        <v>5540</v>
      </c>
      <c r="F70" s="5">
        <v>3124.64</v>
      </c>
      <c r="G70" s="5">
        <v>6782500</v>
      </c>
      <c r="I70" s="2">
        <f t="shared" si="1"/>
        <v>5540</v>
      </c>
    </row>
    <row r="71" spans="1:9" x14ac:dyDescent="0.25">
      <c r="A71" s="4">
        <v>41169</v>
      </c>
      <c r="B71" s="5">
        <v>5600</v>
      </c>
      <c r="C71" s="5">
        <v>5660</v>
      </c>
      <c r="D71" s="5">
        <v>5580</v>
      </c>
      <c r="E71" s="5">
        <v>5600</v>
      </c>
      <c r="F71" s="5">
        <v>3158.49</v>
      </c>
      <c r="G71" s="5">
        <v>12632500</v>
      </c>
      <c r="I71" s="2">
        <f t="shared" si="1"/>
        <v>5600</v>
      </c>
    </row>
    <row r="72" spans="1:9" x14ac:dyDescent="0.25">
      <c r="A72" s="4">
        <v>41166</v>
      </c>
      <c r="B72" s="5">
        <v>5560</v>
      </c>
      <c r="C72" s="5">
        <v>5700</v>
      </c>
      <c r="D72" s="5">
        <v>5560</v>
      </c>
      <c r="E72" s="5">
        <v>5560</v>
      </c>
      <c r="F72" s="5">
        <v>3135.92</v>
      </c>
      <c r="G72" s="5">
        <v>12760000</v>
      </c>
      <c r="I72" s="2">
        <f t="shared" si="1"/>
        <v>5560</v>
      </c>
    </row>
    <row r="73" spans="1:9" x14ac:dyDescent="0.25">
      <c r="A73" s="4">
        <v>41165</v>
      </c>
      <c r="B73" s="5">
        <v>5590</v>
      </c>
      <c r="C73" s="5">
        <v>5660</v>
      </c>
      <c r="D73" s="5">
        <v>5560</v>
      </c>
      <c r="E73" s="5">
        <v>5590</v>
      </c>
      <c r="F73" s="5">
        <v>3152.85</v>
      </c>
      <c r="G73" s="5">
        <v>4582500</v>
      </c>
      <c r="I73" s="2">
        <f t="shared" si="1"/>
        <v>5590</v>
      </c>
    </row>
    <row r="74" spans="1:9" x14ac:dyDescent="0.25">
      <c r="A74" s="4">
        <v>41164</v>
      </c>
      <c r="B74" s="5">
        <v>5590</v>
      </c>
      <c r="C74" s="5">
        <v>5650</v>
      </c>
      <c r="D74" s="5">
        <v>5580</v>
      </c>
      <c r="E74" s="5">
        <v>5590</v>
      </c>
      <c r="F74" s="5">
        <v>3152.85</v>
      </c>
      <c r="G74" s="5">
        <v>6155000</v>
      </c>
      <c r="I74" s="2">
        <f t="shared" si="1"/>
        <v>5590</v>
      </c>
    </row>
    <row r="75" spans="1:9" x14ac:dyDescent="0.25">
      <c r="A75" s="4">
        <v>41163</v>
      </c>
      <c r="B75" s="5">
        <v>5600</v>
      </c>
      <c r="C75" s="5">
        <v>5650</v>
      </c>
      <c r="D75" s="5">
        <v>5600</v>
      </c>
      <c r="E75" s="5">
        <v>5600</v>
      </c>
      <c r="F75" s="5">
        <v>3158.49</v>
      </c>
      <c r="G75" s="5">
        <v>735000</v>
      </c>
      <c r="I75" s="2">
        <f t="shared" si="1"/>
        <v>5600</v>
      </c>
    </row>
    <row r="76" spans="1:9" x14ac:dyDescent="0.25">
      <c r="A76" s="4">
        <v>41162</v>
      </c>
      <c r="B76" s="5">
        <v>5670</v>
      </c>
      <c r="C76" s="5">
        <v>5670</v>
      </c>
      <c r="D76" s="5">
        <v>5570</v>
      </c>
      <c r="E76" s="5">
        <v>5670</v>
      </c>
      <c r="F76" s="5">
        <v>3197.97</v>
      </c>
      <c r="G76" s="5">
        <v>4825000</v>
      </c>
      <c r="I76" s="2">
        <f t="shared" si="1"/>
        <v>5670</v>
      </c>
    </row>
    <row r="77" spans="1:9" x14ac:dyDescent="0.25">
      <c r="A77" s="4">
        <v>41159</v>
      </c>
      <c r="B77" s="5">
        <v>5600</v>
      </c>
      <c r="C77" s="5">
        <v>5630</v>
      </c>
      <c r="D77" s="5">
        <v>5460</v>
      </c>
      <c r="E77" s="5">
        <v>5600</v>
      </c>
      <c r="F77" s="5">
        <v>3158.49</v>
      </c>
      <c r="G77" s="5">
        <v>10432500</v>
      </c>
      <c r="I77" s="2">
        <f t="shared" si="1"/>
        <v>5600</v>
      </c>
    </row>
    <row r="78" spans="1:9" x14ac:dyDescent="0.25">
      <c r="A78" s="4">
        <v>41158</v>
      </c>
      <c r="B78" s="5">
        <v>5420</v>
      </c>
      <c r="C78" s="5">
        <v>5450</v>
      </c>
      <c r="D78" s="5">
        <v>5320</v>
      </c>
      <c r="E78" s="5">
        <v>5420</v>
      </c>
      <c r="F78" s="5">
        <v>3056.96</v>
      </c>
      <c r="G78" s="5">
        <v>7845000</v>
      </c>
      <c r="I78" s="2">
        <f t="shared" si="1"/>
        <v>5420</v>
      </c>
    </row>
    <row r="79" spans="1:9" x14ac:dyDescent="0.25">
      <c r="A79" s="4">
        <v>41157</v>
      </c>
      <c r="B79" s="5">
        <v>5300</v>
      </c>
      <c r="C79" s="5">
        <v>5560</v>
      </c>
      <c r="D79" s="5">
        <v>5300</v>
      </c>
      <c r="E79" s="5">
        <v>5300</v>
      </c>
      <c r="F79" s="5">
        <v>2989.28</v>
      </c>
      <c r="G79" s="5">
        <v>8987500</v>
      </c>
      <c r="I79" s="2">
        <f t="shared" si="1"/>
        <v>5300</v>
      </c>
    </row>
    <row r="80" spans="1:9" x14ac:dyDescent="0.25">
      <c r="A80" s="4">
        <v>41156</v>
      </c>
      <c r="B80" s="5">
        <v>5600</v>
      </c>
      <c r="C80" s="5">
        <v>5650</v>
      </c>
      <c r="D80" s="5">
        <v>5540</v>
      </c>
      <c r="E80" s="5">
        <v>5600</v>
      </c>
      <c r="F80" s="5">
        <v>3158.49</v>
      </c>
      <c r="G80" s="5">
        <v>6680000</v>
      </c>
      <c r="I80" s="2">
        <f t="shared" si="1"/>
        <v>5600</v>
      </c>
    </row>
    <row r="81" spans="1:9" x14ac:dyDescent="0.25">
      <c r="A81" s="4">
        <v>41155</v>
      </c>
      <c r="B81" s="5">
        <v>5620</v>
      </c>
      <c r="C81" s="5">
        <v>5660</v>
      </c>
      <c r="D81" s="5">
        <v>5320</v>
      </c>
      <c r="E81" s="5">
        <v>5620</v>
      </c>
      <c r="F81" s="5">
        <v>3169.77</v>
      </c>
      <c r="G81" s="5">
        <v>6205000</v>
      </c>
      <c r="I81" s="2">
        <f t="shared" si="1"/>
        <v>5620</v>
      </c>
    </row>
    <row r="82" spans="1:9" x14ac:dyDescent="0.25">
      <c r="A82" s="4">
        <v>41152</v>
      </c>
      <c r="B82" s="5">
        <v>5420</v>
      </c>
      <c r="C82" s="5">
        <v>5470</v>
      </c>
      <c r="D82" s="5">
        <v>5250</v>
      </c>
      <c r="E82" s="5">
        <v>5420</v>
      </c>
      <c r="F82" s="5">
        <v>3056.96</v>
      </c>
      <c r="G82" s="5">
        <v>9325000</v>
      </c>
      <c r="I82" s="2">
        <f t="shared" si="1"/>
        <v>5420</v>
      </c>
    </row>
    <row r="83" spans="1:9" x14ac:dyDescent="0.25">
      <c r="A83" s="4">
        <v>41151</v>
      </c>
      <c r="B83" s="5">
        <v>5370</v>
      </c>
      <c r="C83" s="5">
        <v>5370</v>
      </c>
      <c r="D83" s="5">
        <v>5240</v>
      </c>
      <c r="E83" s="5">
        <v>5370</v>
      </c>
      <c r="F83" s="5">
        <v>3028.76</v>
      </c>
      <c r="G83" s="5">
        <v>5695000</v>
      </c>
      <c r="I83" s="2">
        <f t="shared" si="1"/>
        <v>5370</v>
      </c>
    </row>
    <row r="84" spans="1:9" x14ac:dyDescent="0.25">
      <c r="A84" s="4">
        <v>41150</v>
      </c>
      <c r="B84" s="5">
        <v>5390</v>
      </c>
      <c r="C84" s="5">
        <v>5400</v>
      </c>
      <c r="D84" s="5">
        <v>5110</v>
      </c>
      <c r="E84" s="5">
        <v>5390</v>
      </c>
      <c r="F84" s="5">
        <v>3040.04</v>
      </c>
      <c r="G84" s="5">
        <v>10707500</v>
      </c>
      <c r="I84" s="2">
        <f t="shared" si="1"/>
        <v>5390</v>
      </c>
    </row>
    <row r="85" spans="1:9" x14ac:dyDescent="0.25">
      <c r="A85" s="4">
        <v>41149</v>
      </c>
      <c r="B85" s="5">
        <v>5160</v>
      </c>
      <c r="C85" s="5">
        <v>5260</v>
      </c>
      <c r="D85" s="5">
        <v>5140</v>
      </c>
      <c r="E85" s="5">
        <v>5160</v>
      </c>
      <c r="F85" s="5">
        <v>2910.32</v>
      </c>
      <c r="G85" s="5">
        <v>4605000</v>
      </c>
      <c r="I85" s="2">
        <f t="shared" si="1"/>
        <v>5160</v>
      </c>
    </row>
    <row r="86" spans="1:9" x14ac:dyDescent="0.25">
      <c r="A86" s="4">
        <v>41148</v>
      </c>
      <c r="B86" s="5">
        <v>5140</v>
      </c>
      <c r="C86" s="5">
        <v>5190</v>
      </c>
      <c r="D86" s="5">
        <v>5100</v>
      </c>
      <c r="E86" s="5">
        <v>5140</v>
      </c>
      <c r="F86" s="5">
        <v>2899.04</v>
      </c>
      <c r="G86" s="5">
        <v>447500</v>
      </c>
      <c r="I86" s="2">
        <f t="shared" si="1"/>
        <v>5140</v>
      </c>
    </row>
    <row r="87" spans="1:9" x14ac:dyDescent="0.25">
      <c r="A87" s="4">
        <v>41145</v>
      </c>
      <c r="B87" s="5">
        <v>5110</v>
      </c>
      <c r="C87" s="5">
        <v>5300</v>
      </c>
      <c r="D87" s="5">
        <v>5030</v>
      </c>
      <c r="E87" s="5">
        <v>5110</v>
      </c>
      <c r="F87" s="5">
        <v>2882.12</v>
      </c>
      <c r="G87" s="5">
        <v>6112500</v>
      </c>
      <c r="I87" s="2">
        <f t="shared" si="1"/>
        <v>5110</v>
      </c>
    </row>
    <row r="88" spans="1:9" x14ac:dyDescent="0.25">
      <c r="A88" s="4">
        <v>41144</v>
      </c>
      <c r="B88" s="5">
        <v>5100</v>
      </c>
      <c r="C88" s="5">
        <v>5420</v>
      </c>
      <c r="D88" s="5">
        <v>5020</v>
      </c>
      <c r="E88" s="5">
        <v>5100</v>
      </c>
      <c r="F88" s="5">
        <v>2876.48</v>
      </c>
      <c r="G88" s="5">
        <v>16362500</v>
      </c>
      <c r="I88" s="2">
        <f t="shared" si="1"/>
        <v>5100</v>
      </c>
    </row>
    <row r="89" spans="1:9" x14ac:dyDescent="0.25">
      <c r="A89" s="4">
        <v>41137</v>
      </c>
      <c r="B89" s="5">
        <v>5110</v>
      </c>
      <c r="C89" s="5">
        <v>5190</v>
      </c>
      <c r="D89" s="5">
        <v>5020</v>
      </c>
      <c r="E89" s="5">
        <v>5110</v>
      </c>
      <c r="F89" s="5">
        <v>2882.12</v>
      </c>
      <c r="G89" s="5">
        <v>4932500</v>
      </c>
      <c r="I89" s="2">
        <f t="shared" si="1"/>
        <v>5110</v>
      </c>
    </row>
    <row r="90" spans="1:9" x14ac:dyDescent="0.25">
      <c r="A90" s="4">
        <v>41136</v>
      </c>
      <c r="B90" s="5">
        <v>5090</v>
      </c>
      <c r="C90" s="5">
        <v>5100</v>
      </c>
      <c r="D90" s="5">
        <v>5010</v>
      </c>
      <c r="E90" s="5">
        <v>5090</v>
      </c>
      <c r="F90" s="5">
        <v>2870.84</v>
      </c>
      <c r="G90" s="5">
        <v>4472500</v>
      </c>
      <c r="I90" s="2">
        <f t="shared" si="1"/>
        <v>5090</v>
      </c>
    </row>
    <row r="91" spans="1:9" x14ac:dyDescent="0.25">
      <c r="A91" s="4">
        <v>41135</v>
      </c>
      <c r="B91" s="5">
        <v>5100</v>
      </c>
      <c r="C91" s="5">
        <v>5100</v>
      </c>
      <c r="D91" s="5">
        <v>4980</v>
      </c>
      <c r="E91" s="5">
        <v>5100</v>
      </c>
      <c r="F91" s="5">
        <v>2876.48</v>
      </c>
      <c r="G91" s="5">
        <v>3062500</v>
      </c>
      <c r="I91" s="2">
        <f t="shared" si="1"/>
        <v>5100</v>
      </c>
    </row>
    <row r="92" spans="1:9" x14ac:dyDescent="0.25">
      <c r="A92" s="4">
        <v>41134</v>
      </c>
      <c r="B92" s="5">
        <v>4990</v>
      </c>
      <c r="C92" s="5">
        <v>5110</v>
      </c>
      <c r="D92" s="5">
        <v>4860</v>
      </c>
      <c r="E92" s="5">
        <v>4990</v>
      </c>
      <c r="F92" s="5">
        <v>2814.44</v>
      </c>
      <c r="G92" s="5">
        <v>6775000</v>
      </c>
      <c r="I92" s="2">
        <f t="shared" si="1"/>
        <v>4990</v>
      </c>
    </row>
    <row r="93" spans="1:9" x14ac:dyDescent="0.25">
      <c r="A93" s="4">
        <v>41131</v>
      </c>
      <c r="B93" s="5">
        <v>4960</v>
      </c>
      <c r="C93" s="5">
        <v>5000</v>
      </c>
      <c r="D93" s="5">
        <v>4950</v>
      </c>
      <c r="E93" s="5">
        <v>4960</v>
      </c>
      <c r="F93" s="5">
        <v>2797.52</v>
      </c>
      <c r="G93" s="5">
        <v>6267500</v>
      </c>
      <c r="I93" s="2">
        <f t="shared" si="1"/>
        <v>4960</v>
      </c>
    </row>
    <row r="94" spans="1:9" x14ac:dyDescent="0.25">
      <c r="A94" s="4">
        <v>41130</v>
      </c>
      <c r="B94" s="5">
        <v>4960</v>
      </c>
      <c r="C94" s="5">
        <v>5000</v>
      </c>
      <c r="D94" s="5">
        <v>4920</v>
      </c>
      <c r="E94" s="5">
        <v>4960</v>
      </c>
      <c r="F94" s="5">
        <v>2797.52</v>
      </c>
      <c r="G94" s="5">
        <v>10207500</v>
      </c>
      <c r="I94" s="2">
        <f t="shared" si="1"/>
        <v>4960</v>
      </c>
    </row>
    <row r="95" spans="1:9" x14ac:dyDescent="0.25">
      <c r="A95" s="4">
        <v>41129</v>
      </c>
      <c r="B95" s="5">
        <v>4920</v>
      </c>
      <c r="C95" s="5">
        <v>4960</v>
      </c>
      <c r="D95" s="5">
        <v>4870</v>
      </c>
      <c r="E95" s="5">
        <v>4920</v>
      </c>
      <c r="F95" s="5">
        <v>2774.96</v>
      </c>
      <c r="G95" s="5">
        <v>5945000</v>
      </c>
      <c r="I95" s="2">
        <f t="shared" si="1"/>
        <v>4920</v>
      </c>
    </row>
    <row r="96" spans="1:9" x14ac:dyDescent="0.25">
      <c r="A96" s="4">
        <v>41128</v>
      </c>
      <c r="B96" s="5">
        <v>4800</v>
      </c>
      <c r="C96" s="5">
        <v>4940</v>
      </c>
      <c r="D96" s="5">
        <v>4800</v>
      </c>
      <c r="E96" s="5">
        <v>4800</v>
      </c>
      <c r="F96" s="5">
        <v>2707.27</v>
      </c>
      <c r="G96" s="5">
        <v>2095000</v>
      </c>
      <c r="I96" s="2">
        <f t="shared" si="1"/>
        <v>4800</v>
      </c>
    </row>
    <row r="97" spans="1:9" x14ac:dyDescent="0.25">
      <c r="A97" s="4">
        <v>41127</v>
      </c>
      <c r="B97" s="5">
        <v>4920</v>
      </c>
      <c r="C97" s="5">
        <v>5000</v>
      </c>
      <c r="D97" s="5">
        <v>4920</v>
      </c>
      <c r="E97" s="5">
        <v>4920</v>
      </c>
      <c r="F97" s="5">
        <v>2774.96</v>
      </c>
      <c r="G97" s="5">
        <v>2080000</v>
      </c>
      <c r="I97" s="2">
        <f t="shared" si="1"/>
        <v>4920</v>
      </c>
    </row>
    <row r="98" spans="1:9" x14ac:dyDescent="0.25">
      <c r="A98" s="4">
        <v>41124</v>
      </c>
      <c r="B98" s="5">
        <v>4890</v>
      </c>
      <c r="C98" s="5">
        <v>4990</v>
      </c>
      <c r="D98" s="5">
        <v>4890</v>
      </c>
      <c r="E98" s="5">
        <v>4890</v>
      </c>
      <c r="F98" s="5">
        <v>2758.03</v>
      </c>
      <c r="G98" s="5">
        <v>4362500</v>
      </c>
      <c r="I98" s="2">
        <f t="shared" si="1"/>
        <v>4890</v>
      </c>
    </row>
    <row r="99" spans="1:9" x14ac:dyDescent="0.25">
      <c r="A99" s="4">
        <v>41123</v>
      </c>
      <c r="B99" s="5">
        <v>4920</v>
      </c>
      <c r="C99" s="5">
        <v>4990</v>
      </c>
      <c r="D99" s="5">
        <v>4850</v>
      </c>
      <c r="E99" s="5">
        <v>4920</v>
      </c>
      <c r="F99" s="5">
        <v>2774.96</v>
      </c>
      <c r="G99" s="5">
        <v>7850000</v>
      </c>
      <c r="I99" s="2">
        <f t="shared" si="1"/>
        <v>4920</v>
      </c>
    </row>
    <row r="100" spans="1:9" x14ac:dyDescent="0.25">
      <c r="A100" s="4">
        <v>41122</v>
      </c>
      <c r="B100" s="5">
        <v>4820</v>
      </c>
      <c r="C100" s="5">
        <v>4820</v>
      </c>
      <c r="D100" s="5">
        <v>4760</v>
      </c>
      <c r="E100" s="5">
        <v>4820</v>
      </c>
      <c r="F100" s="5">
        <v>2718.55</v>
      </c>
      <c r="G100" s="5">
        <v>4827500</v>
      </c>
      <c r="I100" s="2">
        <f t="shared" si="1"/>
        <v>4820</v>
      </c>
    </row>
    <row r="101" spans="1:9" x14ac:dyDescent="0.25">
      <c r="A101" s="4">
        <v>41121</v>
      </c>
      <c r="B101" s="5">
        <v>4850</v>
      </c>
      <c r="C101" s="5">
        <v>4850</v>
      </c>
      <c r="D101" s="5">
        <v>4760</v>
      </c>
      <c r="E101" s="5">
        <v>4850</v>
      </c>
      <c r="F101" s="5">
        <v>2735.47</v>
      </c>
      <c r="G101" s="5">
        <v>8987500</v>
      </c>
      <c r="I101" s="2">
        <f t="shared" si="1"/>
        <v>4850</v>
      </c>
    </row>
    <row r="102" spans="1:9" x14ac:dyDescent="0.25">
      <c r="A102" s="4">
        <v>41120</v>
      </c>
      <c r="B102" s="5">
        <v>4820</v>
      </c>
      <c r="C102" s="5">
        <v>4880</v>
      </c>
      <c r="D102" s="5">
        <v>4780</v>
      </c>
      <c r="E102" s="5">
        <v>4820</v>
      </c>
      <c r="F102" s="5">
        <v>2718.55</v>
      </c>
      <c r="G102" s="5">
        <v>3880000</v>
      </c>
      <c r="I102" s="2">
        <f t="shared" si="1"/>
        <v>4820</v>
      </c>
    </row>
    <row r="103" spans="1:9" x14ac:dyDescent="0.25">
      <c r="A103" s="4">
        <v>41117</v>
      </c>
      <c r="B103" s="5">
        <v>4820</v>
      </c>
      <c r="C103" s="5">
        <v>4890</v>
      </c>
      <c r="D103" s="5">
        <v>4700</v>
      </c>
      <c r="E103" s="5">
        <v>4820</v>
      </c>
      <c r="F103" s="5">
        <v>2718.55</v>
      </c>
      <c r="G103" s="5">
        <v>14332500</v>
      </c>
      <c r="I103" s="2">
        <f t="shared" si="1"/>
        <v>4820</v>
      </c>
    </row>
    <row r="104" spans="1:9" x14ac:dyDescent="0.25">
      <c r="A104" s="4">
        <v>41116</v>
      </c>
      <c r="B104" s="5">
        <v>4660</v>
      </c>
      <c r="C104" s="5">
        <v>4670</v>
      </c>
      <c r="D104" s="5">
        <v>4520</v>
      </c>
      <c r="E104" s="5">
        <v>4660</v>
      </c>
      <c r="F104" s="5">
        <v>2628.31</v>
      </c>
      <c r="G104" s="5">
        <v>10670000</v>
      </c>
      <c r="I104" s="2">
        <f t="shared" si="1"/>
        <v>4660</v>
      </c>
    </row>
    <row r="105" spans="1:9" x14ac:dyDescent="0.25">
      <c r="A105" s="4">
        <v>41115</v>
      </c>
      <c r="B105" s="5">
        <v>4510</v>
      </c>
      <c r="C105" s="5">
        <v>4560</v>
      </c>
      <c r="D105" s="5">
        <v>4470</v>
      </c>
      <c r="E105" s="5">
        <v>4510</v>
      </c>
      <c r="F105" s="5">
        <v>2543.71</v>
      </c>
      <c r="G105" s="5">
        <v>5310000</v>
      </c>
      <c r="I105" s="2">
        <f t="shared" si="1"/>
        <v>4510</v>
      </c>
    </row>
    <row r="106" spans="1:9" x14ac:dyDescent="0.25">
      <c r="A106" s="4">
        <v>41114</v>
      </c>
      <c r="B106" s="5">
        <v>4480</v>
      </c>
      <c r="C106" s="5">
        <v>4600</v>
      </c>
      <c r="D106" s="5">
        <v>4470</v>
      </c>
      <c r="E106" s="5">
        <v>4480</v>
      </c>
      <c r="F106" s="5">
        <v>2526.79</v>
      </c>
      <c r="G106" s="5">
        <v>8490000</v>
      </c>
      <c r="I106" s="2">
        <f t="shared" si="1"/>
        <v>4480</v>
      </c>
    </row>
    <row r="107" spans="1:9" x14ac:dyDescent="0.25">
      <c r="A107" s="4">
        <v>41113</v>
      </c>
      <c r="B107" s="5">
        <v>4540</v>
      </c>
      <c r="C107" s="5">
        <v>4630</v>
      </c>
      <c r="D107" s="5">
        <v>4540</v>
      </c>
      <c r="E107" s="5">
        <v>4540</v>
      </c>
      <c r="F107" s="5">
        <v>2560.63</v>
      </c>
      <c r="G107" s="5">
        <v>8032500</v>
      </c>
      <c r="I107" s="2">
        <f t="shared" si="1"/>
        <v>4540</v>
      </c>
    </row>
    <row r="108" spans="1:9" x14ac:dyDescent="0.25">
      <c r="A108" s="4">
        <v>41110</v>
      </c>
      <c r="B108" s="5">
        <v>4600</v>
      </c>
      <c r="C108" s="5">
        <v>4770</v>
      </c>
      <c r="D108" s="5">
        <v>4600</v>
      </c>
      <c r="E108" s="5">
        <v>4600</v>
      </c>
      <c r="F108" s="5">
        <v>2594.4699999999998</v>
      </c>
      <c r="G108" s="5">
        <v>7720000</v>
      </c>
      <c r="I108" s="2">
        <f t="shared" si="1"/>
        <v>4600</v>
      </c>
    </row>
    <row r="109" spans="1:9" x14ac:dyDescent="0.25">
      <c r="A109" s="4">
        <v>41109</v>
      </c>
      <c r="B109" s="5">
        <v>4750</v>
      </c>
      <c r="C109" s="5">
        <v>4820</v>
      </c>
      <c r="D109" s="5">
        <v>4740</v>
      </c>
      <c r="E109" s="5">
        <v>4750</v>
      </c>
      <c r="F109" s="5">
        <v>2679.07</v>
      </c>
      <c r="G109" s="5">
        <v>4642500</v>
      </c>
      <c r="I109" s="2">
        <f t="shared" si="1"/>
        <v>4750</v>
      </c>
    </row>
    <row r="110" spans="1:9" x14ac:dyDescent="0.25">
      <c r="A110" s="4">
        <v>41108</v>
      </c>
      <c r="B110" s="5">
        <v>4720</v>
      </c>
      <c r="C110" s="5">
        <v>4890</v>
      </c>
      <c r="D110" s="5">
        <v>4720</v>
      </c>
      <c r="E110" s="5">
        <v>4720</v>
      </c>
      <c r="F110" s="5">
        <v>2662.15</v>
      </c>
      <c r="G110" s="5">
        <v>4685000</v>
      </c>
      <c r="I110" s="2">
        <f t="shared" si="1"/>
        <v>4720</v>
      </c>
    </row>
    <row r="111" spans="1:9" x14ac:dyDescent="0.25">
      <c r="A111" s="4">
        <v>41107</v>
      </c>
      <c r="B111" s="5">
        <v>4820</v>
      </c>
      <c r="C111" s="5">
        <v>4820</v>
      </c>
      <c r="D111" s="5">
        <v>4770</v>
      </c>
      <c r="E111" s="5">
        <v>4820</v>
      </c>
      <c r="F111" s="5">
        <v>2718.55</v>
      </c>
      <c r="G111" s="5">
        <v>3152500</v>
      </c>
      <c r="I111" s="2">
        <f t="shared" si="1"/>
        <v>4820</v>
      </c>
    </row>
    <row r="112" spans="1:9" x14ac:dyDescent="0.25">
      <c r="A112" s="4">
        <v>41106</v>
      </c>
      <c r="B112" s="5">
        <v>4760</v>
      </c>
      <c r="C112" s="5">
        <v>4820</v>
      </c>
      <c r="D112" s="5">
        <v>4760</v>
      </c>
      <c r="E112" s="5">
        <v>4760</v>
      </c>
      <c r="F112" s="5">
        <v>2684.71</v>
      </c>
      <c r="G112" s="5">
        <v>1730000</v>
      </c>
      <c r="I112" s="2">
        <f t="shared" si="1"/>
        <v>4760</v>
      </c>
    </row>
    <row r="113" spans="1:9" x14ac:dyDescent="0.25">
      <c r="A113" s="4">
        <v>41103</v>
      </c>
      <c r="B113" s="5">
        <v>4780</v>
      </c>
      <c r="C113" s="5">
        <v>4780</v>
      </c>
      <c r="D113" s="5">
        <v>4580</v>
      </c>
      <c r="E113" s="5">
        <v>4780</v>
      </c>
      <c r="F113" s="5">
        <v>2695.99</v>
      </c>
      <c r="G113" s="5">
        <v>5982500</v>
      </c>
      <c r="I113" s="2">
        <f t="shared" si="1"/>
        <v>4780</v>
      </c>
    </row>
    <row r="114" spans="1:9" x14ac:dyDescent="0.25">
      <c r="A114" s="4">
        <v>41102</v>
      </c>
      <c r="B114" s="5">
        <v>4600</v>
      </c>
      <c r="C114" s="5">
        <v>4700</v>
      </c>
      <c r="D114" s="5">
        <v>4560</v>
      </c>
      <c r="E114" s="5">
        <v>4600</v>
      </c>
      <c r="F114" s="5">
        <v>2594.4699999999998</v>
      </c>
      <c r="G114" s="5">
        <v>8342500</v>
      </c>
      <c r="I114" s="2">
        <f t="shared" si="1"/>
        <v>4600</v>
      </c>
    </row>
    <row r="115" spans="1:9" x14ac:dyDescent="0.25">
      <c r="A115" s="4">
        <v>41101</v>
      </c>
      <c r="B115" s="5">
        <v>4690</v>
      </c>
      <c r="C115" s="5">
        <v>4720</v>
      </c>
      <c r="D115" s="5">
        <v>4640</v>
      </c>
      <c r="E115" s="5">
        <v>4690</v>
      </c>
      <c r="F115" s="5">
        <v>2645.23</v>
      </c>
      <c r="G115" s="5">
        <v>9192500</v>
      </c>
      <c r="I115" s="2">
        <f t="shared" si="1"/>
        <v>4690</v>
      </c>
    </row>
    <row r="116" spans="1:9" x14ac:dyDescent="0.25">
      <c r="A116" s="4">
        <v>41100</v>
      </c>
      <c r="B116" s="5">
        <v>4670</v>
      </c>
      <c r="C116" s="5">
        <v>4800</v>
      </c>
      <c r="D116" s="5">
        <v>4630</v>
      </c>
      <c r="E116" s="5">
        <v>4670</v>
      </c>
      <c r="F116" s="5">
        <v>2633.95</v>
      </c>
      <c r="G116" s="5">
        <v>10585000</v>
      </c>
      <c r="I116" s="2">
        <f t="shared" si="1"/>
        <v>4670</v>
      </c>
    </row>
    <row r="117" spans="1:9" x14ac:dyDescent="0.25">
      <c r="A117" s="4">
        <v>41099</v>
      </c>
      <c r="B117" s="5">
        <v>4730</v>
      </c>
      <c r="C117" s="5">
        <v>4840</v>
      </c>
      <c r="D117" s="5">
        <v>4730</v>
      </c>
      <c r="E117" s="5">
        <v>4730</v>
      </c>
      <c r="F117" s="5">
        <v>2667.79</v>
      </c>
      <c r="G117" s="5">
        <v>4015000</v>
      </c>
      <c r="I117" s="2">
        <f t="shared" si="1"/>
        <v>4730</v>
      </c>
    </row>
    <row r="118" spans="1:9" x14ac:dyDescent="0.25">
      <c r="A118" s="4">
        <v>41096</v>
      </c>
      <c r="B118" s="5">
        <v>4840</v>
      </c>
      <c r="C118" s="5">
        <v>4890</v>
      </c>
      <c r="D118" s="5">
        <v>4700</v>
      </c>
      <c r="E118" s="5">
        <v>4840</v>
      </c>
      <c r="F118" s="5">
        <v>2729.83</v>
      </c>
      <c r="G118" s="5">
        <v>11852500</v>
      </c>
      <c r="I118" s="2">
        <f t="shared" si="1"/>
        <v>4840</v>
      </c>
    </row>
    <row r="119" spans="1:9" x14ac:dyDescent="0.25">
      <c r="A119" s="4">
        <v>41095</v>
      </c>
      <c r="B119" s="5">
        <v>4820</v>
      </c>
      <c r="C119" s="5">
        <v>4940</v>
      </c>
      <c r="D119" s="5">
        <v>4810</v>
      </c>
      <c r="E119" s="5">
        <v>4820</v>
      </c>
      <c r="F119" s="5">
        <v>2718.55</v>
      </c>
      <c r="G119" s="5">
        <v>3157500</v>
      </c>
      <c r="I119" s="2">
        <f t="shared" si="1"/>
        <v>4820</v>
      </c>
    </row>
    <row r="120" spans="1:9" x14ac:dyDescent="0.25">
      <c r="A120" s="4">
        <v>41094</v>
      </c>
      <c r="B120" s="5">
        <v>4810</v>
      </c>
      <c r="C120" s="5">
        <v>5050</v>
      </c>
      <c r="D120" s="5">
        <v>4810</v>
      </c>
      <c r="E120" s="5">
        <v>4810</v>
      </c>
      <c r="F120" s="5">
        <v>2712.91</v>
      </c>
      <c r="G120" s="5">
        <v>9957500</v>
      </c>
      <c r="I120" s="2">
        <f t="shared" si="1"/>
        <v>4810</v>
      </c>
    </row>
    <row r="121" spans="1:9" x14ac:dyDescent="0.25">
      <c r="A121" s="4">
        <v>41093</v>
      </c>
      <c r="B121" s="5">
        <v>4950</v>
      </c>
      <c r="C121" s="5">
        <v>4970</v>
      </c>
      <c r="D121" s="5">
        <v>4790</v>
      </c>
      <c r="E121" s="5">
        <v>4950</v>
      </c>
      <c r="F121" s="5">
        <v>2791.88</v>
      </c>
      <c r="G121" s="5">
        <v>8490000</v>
      </c>
      <c r="I121" s="2">
        <f t="shared" si="1"/>
        <v>4950</v>
      </c>
    </row>
    <row r="122" spans="1:9" x14ac:dyDescent="0.25">
      <c r="A122" s="4">
        <v>41092</v>
      </c>
      <c r="B122" s="5">
        <v>4720</v>
      </c>
      <c r="C122" s="5">
        <v>4770</v>
      </c>
      <c r="D122" s="5">
        <v>4580</v>
      </c>
      <c r="E122" s="5">
        <v>4720</v>
      </c>
      <c r="F122" s="5">
        <v>2662.15</v>
      </c>
      <c r="G122" s="5">
        <v>5297500</v>
      </c>
      <c r="I122" s="2">
        <f t="shared" si="1"/>
        <v>4720</v>
      </c>
    </row>
    <row r="123" spans="1:9" x14ac:dyDescent="0.25">
      <c r="A123" s="4">
        <v>41089</v>
      </c>
      <c r="B123" s="5">
        <v>4630</v>
      </c>
      <c r="C123" s="5">
        <v>4690</v>
      </c>
      <c r="D123" s="5">
        <v>4580</v>
      </c>
      <c r="E123" s="5">
        <v>4580</v>
      </c>
      <c r="F123" s="5">
        <v>2583.19</v>
      </c>
      <c r="G123" s="5">
        <v>12527500</v>
      </c>
      <c r="I123" s="2">
        <f t="shared" si="1"/>
        <v>4580</v>
      </c>
    </row>
    <row r="124" spans="1:9" x14ac:dyDescent="0.25">
      <c r="A124" s="4">
        <v>41088</v>
      </c>
      <c r="B124" s="5">
        <v>4640</v>
      </c>
      <c r="C124" s="5">
        <v>4700</v>
      </c>
      <c r="D124" s="5">
        <v>4600</v>
      </c>
      <c r="E124" s="5">
        <v>4630</v>
      </c>
      <c r="F124" s="5">
        <v>2611.39</v>
      </c>
      <c r="G124" s="5">
        <v>5467500</v>
      </c>
      <c r="I124" s="2">
        <f t="shared" si="1"/>
        <v>4630</v>
      </c>
    </row>
    <row r="125" spans="1:9" ht="12.75" customHeight="1" x14ac:dyDescent="0.25">
      <c r="A125" s="4">
        <v>41088</v>
      </c>
      <c r="B125" s="14" t="s">
        <v>7</v>
      </c>
      <c r="C125" s="14"/>
      <c r="D125" s="14"/>
      <c r="E125" s="14"/>
      <c r="F125" s="14"/>
      <c r="G125" s="14"/>
    </row>
    <row r="126" spans="1:9" x14ac:dyDescent="0.25">
      <c r="A126" s="4">
        <v>41087</v>
      </c>
      <c r="B126" s="5">
        <v>4530</v>
      </c>
      <c r="C126" s="5">
        <v>4660</v>
      </c>
      <c r="D126" s="5">
        <v>4530</v>
      </c>
      <c r="E126" s="5">
        <v>4640</v>
      </c>
      <c r="F126" s="5">
        <v>2450.08</v>
      </c>
      <c r="G126" s="5">
        <v>8117500</v>
      </c>
      <c r="I126" s="2">
        <f t="shared" si="1"/>
        <v>4640</v>
      </c>
    </row>
    <row r="127" spans="1:9" x14ac:dyDescent="0.25">
      <c r="A127" s="4">
        <v>41086</v>
      </c>
      <c r="B127" s="5">
        <v>4550</v>
      </c>
      <c r="C127" s="5">
        <v>4660</v>
      </c>
      <c r="D127" s="5">
        <v>4470</v>
      </c>
      <c r="E127" s="5">
        <v>4530</v>
      </c>
      <c r="F127" s="5">
        <v>2392</v>
      </c>
      <c r="G127" s="5">
        <v>4365000</v>
      </c>
      <c r="I127" s="2">
        <f t="shared" si="1"/>
        <v>4530</v>
      </c>
    </row>
    <row r="128" spans="1:9" x14ac:dyDescent="0.25">
      <c r="A128" s="4">
        <v>41085</v>
      </c>
      <c r="B128" s="5">
        <v>4610</v>
      </c>
      <c r="C128" s="5">
        <v>4700</v>
      </c>
      <c r="D128" s="5">
        <v>4550</v>
      </c>
      <c r="E128" s="5">
        <v>4550</v>
      </c>
      <c r="F128" s="5">
        <v>2402.56</v>
      </c>
      <c r="G128" s="5">
        <v>3480000</v>
      </c>
      <c r="I128" s="2">
        <f t="shared" si="1"/>
        <v>4550</v>
      </c>
    </row>
    <row r="129" spans="1:9" x14ac:dyDescent="0.25">
      <c r="A129" s="4">
        <v>41082</v>
      </c>
      <c r="B129" s="5">
        <v>4610</v>
      </c>
      <c r="C129" s="5">
        <v>4670</v>
      </c>
      <c r="D129" s="5">
        <v>4600</v>
      </c>
      <c r="E129" s="5">
        <v>4610</v>
      </c>
      <c r="F129" s="5">
        <v>2434.2399999999998</v>
      </c>
      <c r="G129" s="5">
        <v>7240000</v>
      </c>
      <c r="I129" s="2">
        <f t="shared" si="1"/>
        <v>4610</v>
      </c>
    </row>
    <row r="130" spans="1:9" x14ac:dyDescent="0.25">
      <c r="A130" s="4">
        <v>41081</v>
      </c>
      <c r="B130" s="5">
        <v>4740</v>
      </c>
      <c r="C130" s="5">
        <v>4800</v>
      </c>
      <c r="D130" s="5">
        <v>4600</v>
      </c>
      <c r="E130" s="5">
        <v>4740</v>
      </c>
      <c r="F130" s="5">
        <v>2502.89</v>
      </c>
      <c r="G130" s="5">
        <v>6430000</v>
      </c>
      <c r="I130" s="2">
        <f t="shared" ref="I130:I193" si="2">E130</f>
        <v>4740</v>
      </c>
    </row>
    <row r="131" spans="1:9" x14ac:dyDescent="0.25">
      <c r="A131" s="4">
        <v>41080</v>
      </c>
      <c r="B131" s="5">
        <v>4800</v>
      </c>
      <c r="C131" s="5">
        <v>4800</v>
      </c>
      <c r="D131" s="5">
        <v>4740</v>
      </c>
      <c r="E131" s="5">
        <v>4800</v>
      </c>
      <c r="F131" s="5">
        <v>2534.5700000000002</v>
      </c>
      <c r="G131" s="5">
        <v>6995000</v>
      </c>
      <c r="I131" s="2">
        <f t="shared" si="2"/>
        <v>4800</v>
      </c>
    </row>
    <row r="132" spans="1:9" x14ac:dyDescent="0.25">
      <c r="A132" s="4">
        <v>41079</v>
      </c>
      <c r="B132" s="5">
        <v>4770</v>
      </c>
      <c r="C132" s="5">
        <v>4800</v>
      </c>
      <c r="D132" s="5">
        <v>4720</v>
      </c>
      <c r="E132" s="5">
        <v>4770</v>
      </c>
      <c r="F132" s="5">
        <v>2518.73</v>
      </c>
      <c r="G132" s="5">
        <v>6247500</v>
      </c>
      <c r="I132" s="2">
        <f t="shared" si="2"/>
        <v>4770</v>
      </c>
    </row>
    <row r="133" spans="1:9" x14ac:dyDescent="0.25">
      <c r="A133" s="4">
        <v>41078</v>
      </c>
      <c r="B133" s="5">
        <v>4760</v>
      </c>
      <c r="C133" s="5">
        <v>4820</v>
      </c>
      <c r="D133" s="5">
        <v>4580</v>
      </c>
      <c r="E133" s="5">
        <v>4760</v>
      </c>
      <c r="F133" s="5">
        <v>2513.4499999999998</v>
      </c>
      <c r="G133" s="5">
        <v>6452500</v>
      </c>
      <c r="I133" s="2">
        <f t="shared" si="2"/>
        <v>4760</v>
      </c>
    </row>
    <row r="134" spans="1:9" x14ac:dyDescent="0.25">
      <c r="A134" s="4">
        <v>41075</v>
      </c>
      <c r="B134" s="5">
        <v>4490</v>
      </c>
      <c r="C134" s="5">
        <v>5100</v>
      </c>
      <c r="D134" s="5">
        <v>4490</v>
      </c>
      <c r="E134" s="5">
        <v>4490</v>
      </c>
      <c r="F134" s="5">
        <v>2370.88</v>
      </c>
      <c r="G134" s="5">
        <v>6517500</v>
      </c>
      <c r="I134" s="2">
        <f t="shared" si="2"/>
        <v>4490</v>
      </c>
    </row>
    <row r="135" spans="1:9" x14ac:dyDescent="0.25">
      <c r="A135" s="4">
        <v>41074</v>
      </c>
      <c r="B135" s="5">
        <v>4540</v>
      </c>
      <c r="C135" s="5">
        <v>4700</v>
      </c>
      <c r="D135" s="5">
        <v>4530</v>
      </c>
      <c r="E135" s="5">
        <v>4540</v>
      </c>
      <c r="F135" s="5">
        <v>2397.2800000000002</v>
      </c>
      <c r="G135" s="5">
        <v>8877500</v>
      </c>
      <c r="I135" s="2">
        <f t="shared" si="2"/>
        <v>4540</v>
      </c>
    </row>
    <row r="136" spans="1:9" x14ac:dyDescent="0.25">
      <c r="A136" s="4">
        <v>41073</v>
      </c>
      <c r="B136" s="5">
        <v>4590</v>
      </c>
      <c r="C136" s="5">
        <v>4790</v>
      </c>
      <c r="D136" s="5">
        <v>4590</v>
      </c>
      <c r="E136" s="5">
        <v>4590</v>
      </c>
      <c r="F136" s="5">
        <v>2423.6799999999998</v>
      </c>
      <c r="G136" s="5">
        <v>5897500</v>
      </c>
      <c r="I136" s="2">
        <f t="shared" si="2"/>
        <v>4590</v>
      </c>
    </row>
    <row r="137" spans="1:9" x14ac:dyDescent="0.25">
      <c r="A137" s="4">
        <v>41072</v>
      </c>
      <c r="B137" s="5">
        <v>4750</v>
      </c>
      <c r="C137" s="5">
        <v>4780</v>
      </c>
      <c r="D137" s="5">
        <v>4580</v>
      </c>
      <c r="E137" s="5">
        <v>4750</v>
      </c>
      <c r="F137" s="5">
        <v>2508.17</v>
      </c>
      <c r="G137" s="5">
        <v>7992500</v>
      </c>
      <c r="I137" s="2">
        <f t="shared" si="2"/>
        <v>4750</v>
      </c>
    </row>
    <row r="138" spans="1:9" x14ac:dyDescent="0.25">
      <c r="A138" s="4">
        <v>41071</v>
      </c>
      <c r="B138" s="5">
        <v>4560</v>
      </c>
      <c r="C138" s="5">
        <v>4660</v>
      </c>
      <c r="D138" s="5">
        <v>4510</v>
      </c>
      <c r="E138" s="5">
        <v>4560</v>
      </c>
      <c r="F138" s="5">
        <v>2407.84</v>
      </c>
      <c r="G138" s="5">
        <v>9147500</v>
      </c>
      <c r="I138" s="2">
        <f t="shared" si="2"/>
        <v>4560</v>
      </c>
    </row>
    <row r="139" spans="1:9" x14ac:dyDescent="0.25">
      <c r="A139" s="4">
        <v>41068</v>
      </c>
      <c r="B139" s="5">
        <v>4580</v>
      </c>
      <c r="C139" s="5">
        <v>4580</v>
      </c>
      <c r="D139" s="5">
        <v>4400</v>
      </c>
      <c r="E139" s="5">
        <v>4580</v>
      </c>
      <c r="F139" s="5">
        <v>2418.4</v>
      </c>
      <c r="G139" s="5">
        <v>7410000</v>
      </c>
      <c r="I139" s="2">
        <f t="shared" si="2"/>
        <v>4580</v>
      </c>
    </row>
    <row r="140" spans="1:9" x14ac:dyDescent="0.25">
      <c r="A140" s="4">
        <v>41067</v>
      </c>
      <c r="B140" s="5">
        <v>4380</v>
      </c>
      <c r="C140" s="5">
        <v>4380</v>
      </c>
      <c r="D140" s="5">
        <v>4210</v>
      </c>
      <c r="E140" s="5">
        <v>4380</v>
      </c>
      <c r="F140" s="5">
        <v>2312.79</v>
      </c>
      <c r="G140" s="5">
        <v>23022500</v>
      </c>
      <c r="I140" s="2">
        <f t="shared" si="2"/>
        <v>4380</v>
      </c>
    </row>
    <row r="141" spans="1:9" x14ac:dyDescent="0.25">
      <c r="A141" s="4">
        <v>41066</v>
      </c>
      <c r="B141" s="5">
        <v>4130</v>
      </c>
      <c r="C141" s="5">
        <v>4150</v>
      </c>
      <c r="D141" s="5">
        <v>4090</v>
      </c>
      <c r="E141" s="5">
        <v>4130</v>
      </c>
      <c r="F141" s="5">
        <v>2180.7800000000002</v>
      </c>
      <c r="G141" s="5">
        <v>6917500</v>
      </c>
      <c r="I141" s="2">
        <f t="shared" si="2"/>
        <v>4130</v>
      </c>
    </row>
    <row r="142" spans="1:9" x14ac:dyDescent="0.25">
      <c r="A142" s="4">
        <v>41065</v>
      </c>
      <c r="B142" s="5">
        <v>4050</v>
      </c>
      <c r="C142" s="5">
        <v>4100</v>
      </c>
      <c r="D142" s="5">
        <v>4000</v>
      </c>
      <c r="E142" s="5">
        <v>4050</v>
      </c>
      <c r="F142" s="5">
        <v>2138.54</v>
      </c>
      <c r="G142" s="5">
        <v>10537500</v>
      </c>
      <c r="I142" s="2">
        <f t="shared" si="2"/>
        <v>4050</v>
      </c>
    </row>
    <row r="143" spans="1:9" x14ac:dyDescent="0.25">
      <c r="A143" s="4">
        <v>41064</v>
      </c>
      <c r="B143" s="5">
        <v>4060</v>
      </c>
      <c r="C143" s="5">
        <v>4100</v>
      </c>
      <c r="D143" s="5">
        <v>4000</v>
      </c>
      <c r="E143" s="5">
        <v>4060</v>
      </c>
      <c r="F143" s="5">
        <v>2143.8200000000002</v>
      </c>
      <c r="G143" s="5">
        <v>6502500</v>
      </c>
      <c r="I143" s="2">
        <f t="shared" si="2"/>
        <v>4060</v>
      </c>
    </row>
    <row r="144" spans="1:9" x14ac:dyDescent="0.25">
      <c r="A144" s="4">
        <v>41061</v>
      </c>
      <c r="B144" s="5">
        <v>4110</v>
      </c>
      <c r="C144" s="5">
        <v>4250</v>
      </c>
      <c r="D144" s="5">
        <v>4080</v>
      </c>
      <c r="E144" s="5">
        <v>4110</v>
      </c>
      <c r="F144" s="5">
        <v>2170.2199999999998</v>
      </c>
      <c r="G144" s="5">
        <v>7107500</v>
      </c>
      <c r="I144" s="2">
        <f t="shared" si="2"/>
        <v>4110</v>
      </c>
    </row>
    <row r="145" spans="1:9" x14ac:dyDescent="0.25">
      <c r="A145" s="4">
        <v>41060</v>
      </c>
      <c r="B145" s="5">
        <v>4110</v>
      </c>
      <c r="C145" s="5">
        <v>4220</v>
      </c>
      <c r="D145" s="5">
        <v>4010</v>
      </c>
      <c r="E145" s="5">
        <v>4110</v>
      </c>
      <c r="F145" s="5">
        <v>2170.2199999999998</v>
      </c>
      <c r="G145" s="5">
        <v>30057500</v>
      </c>
      <c r="I145" s="2">
        <f t="shared" si="2"/>
        <v>4110</v>
      </c>
    </row>
    <row r="146" spans="1:9" x14ac:dyDescent="0.25">
      <c r="A146" s="4">
        <v>41059</v>
      </c>
      <c r="B146" s="5">
        <v>4220</v>
      </c>
      <c r="C146" s="5">
        <v>4240</v>
      </c>
      <c r="D146" s="5">
        <v>4190</v>
      </c>
      <c r="E146" s="5">
        <v>4220</v>
      </c>
      <c r="F146" s="5">
        <v>2228.31</v>
      </c>
      <c r="G146" s="5">
        <v>8827500</v>
      </c>
      <c r="I146" s="2">
        <f t="shared" si="2"/>
        <v>4220</v>
      </c>
    </row>
    <row r="147" spans="1:9" x14ac:dyDescent="0.25">
      <c r="A147" s="4">
        <v>41058</v>
      </c>
      <c r="B147" s="5">
        <v>4220</v>
      </c>
      <c r="C147" s="5">
        <v>4240</v>
      </c>
      <c r="D147" s="5">
        <v>4200</v>
      </c>
      <c r="E147" s="5">
        <v>4220</v>
      </c>
      <c r="F147" s="5">
        <v>2228.31</v>
      </c>
      <c r="G147" s="5">
        <v>7277500</v>
      </c>
      <c r="I147" s="2">
        <f t="shared" si="2"/>
        <v>4220</v>
      </c>
    </row>
    <row r="148" spans="1:9" x14ac:dyDescent="0.25">
      <c r="A148" s="4">
        <v>41057</v>
      </c>
      <c r="B148" s="5">
        <v>4200</v>
      </c>
      <c r="C148" s="5">
        <v>4240</v>
      </c>
      <c r="D148" s="5">
        <v>4200</v>
      </c>
      <c r="E148" s="5">
        <v>4200</v>
      </c>
      <c r="F148" s="5">
        <v>2217.75</v>
      </c>
      <c r="G148" s="5">
        <v>6970000</v>
      </c>
      <c r="I148" s="2">
        <f t="shared" si="2"/>
        <v>4200</v>
      </c>
    </row>
    <row r="149" spans="1:9" x14ac:dyDescent="0.25">
      <c r="A149" s="4">
        <v>41054</v>
      </c>
      <c r="B149" s="5">
        <v>4210</v>
      </c>
      <c r="C149" s="5">
        <v>4250</v>
      </c>
      <c r="D149" s="5">
        <v>4180</v>
      </c>
      <c r="E149" s="5">
        <v>4210</v>
      </c>
      <c r="F149" s="5">
        <v>2223.0300000000002</v>
      </c>
      <c r="G149" s="5">
        <v>10380000</v>
      </c>
      <c r="I149" s="2">
        <f t="shared" si="2"/>
        <v>4210</v>
      </c>
    </row>
    <row r="150" spans="1:9" x14ac:dyDescent="0.25">
      <c r="A150" s="4">
        <v>41053</v>
      </c>
      <c r="B150" s="5">
        <v>4220</v>
      </c>
      <c r="C150" s="5">
        <v>4240</v>
      </c>
      <c r="D150" s="5">
        <v>4180</v>
      </c>
      <c r="E150" s="5">
        <v>4220</v>
      </c>
      <c r="F150" s="5">
        <v>2228.31</v>
      </c>
      <c r="G150" s="5">
        <v>5465000</v>
      </c>
      <c r="I150" s="2">
        <f t="shared" si="2"/>
        <v>4220</v>
      </c>
    </row>
    <row r="151" spans="1:9" x14ac:dyDescent="0.25">
      <c r="A151" s="4">
        <v>41052</v>
      </c>
      <c r="B151" s="5">
        <v>4240</v>
      </c>
      <c r="C151" s="5">
        <v>4260</v>
      </c>
      <c r="D151" s="5">
        <v>4180</v>
      </c>
      <c r="E151" s="5">
        <v>4240</v>
      </c>
      <c r="F151" s="5">
        <v>2238.87</v>
      </c>
      <c r="G151" s="5">
        <v>9545000</v>
      </c>
      <c r="I151" s="2">
        <f t="shared" si="2"/>
        <v>4240</v>
      </c>
    </row>
    <row r="152" spans="1:9" x14ac:dyDescent="0.25">
      <c r="A152" s="4">
        <v>41051</v>
      </c>
      <c r="B152" s="5">
        <v>4220</v>
      </c>
      <c r="C152" s="5">
        <v>4220</v>
      </c>
      <c r="D152" s="5">
        <v>4110</v>
      </c>
      <c r="E152" s="5">
        <v>4220</v>
      </c>
      <c r="F152" s="5">
        <v>2228.31</v>
      </c>
      <c r="G152" s="5">
        <v>7645000</v>
      </c>
      <c r="I152" s="2">
        <f t="shared" si="2"/>
        <v>4220</v>
      </c>
    </row>
    <row r="153" spans="1:9" x14ac:dyDescent="0.25">
      <c r="A153" s="4">
        <v>41050</v>
      </c>
      <c r="B153" s="5">
        <v>4150</v>
      </c>
      <c r="C153" s="5">
        <v>4320</v>
      </c>
      <c r="D153" s="5">
        <v>4150</v>
      </c>
      <c r="E153" s="5">
        <v>4150</v>
      </c>
      <c r="F153" s="5">
        <v>2191.35</v>
      </c>
      <c r="G153" s="5">
        <v>12720000</v>
      </c>
      <c r="I153" s="2">
        <f t="shared" si="2"/>
        <v>4150</v>
      </c>
    </row>
    <row r="154" spans="1:9" x14ac:dyDescent="0.25">
      <c r="A154" s="4">
        <v>41045</v>
      </c>
      <c r="B154" s="5">
        <v>4250</v>
      </c>
      <c r="C154" s="5">
        <v>4250</v>
      </c>
      <c r="D154" s="5">
        <v>4080</v>
      </c>
      <c r="E154" s="5">
        <v>4250</v>
      </c>
      <c r="F154" s="5">
        <v>2244.15</v>
      </c>
      <c r="G154" s="5">
        <v>11795000</v>
      </c>
      <c r="I154" s="2">
        <f t="shared" si="2"/>
        <v>4250</v>
      </c>
    </row>
    <row r="155" spans="1:9" x14ac:dyDescent="0.25">
      <c r="A155" s="4">
        <v>41044</v>
      </c>
      <c r="B155" s="5">
        <v>4250</v>
      </c>
      <c r="C155" s="5">
        <v>4370</v>
      </c>
      <c r="D155" s="5">
        <v>4220</v>
      </c>
      <c r="E155" s="5">
        <v>4250</v>
      </c>
      <c r="F155" s="5">
        <v>2244.15</v>
      </c>
      <c r="G155" s="5">
        <v>6675000</v>
      </c>
      <c r="I155" s="2">
        <f t="shared" si="2"/>
        <v>4250</v>
      </c>
    </row>
    <row r="156" spans="1:9" x14ac:dyDescent="0.25">
      <c r="A156" s="4">
        <v>41043</v>
      </c>
      <c r="B156" s="5">
        <v>4360</v>
      </c>
      <c r="C156" s="5">
        <v>4400</v>
      </c>
      <c r="D156" s="5">
        <v>4280</v>
      </c>
      <c r="E156" s="5">
        <v>4360</v>
      </c>
      <c r="F156" s="5">
        <v>2302.23</v>
      </c>
      <c r="G156" s="5">
        <v>6107500</v>
      </c>
      <c r="I156" s="2">
        <f t="shared" si="2"/>
        <v>4360</v>
      </c>
    </row>
    <row r="157" spans="1:9" x14ac:dyDescent="0.25">
      <c r="A157" s="4">
        <v>41040</v>
      </c>
      <c r="B157" s="5">
        <v>4320</v>
      </c>
      <c r="C157" s="5">
        <v>4400</v>
      </c>
      <c r="D157" s="5">
        <v>4300</v>
      </c>
      <c r="E157" s="5">
        <v>4320</v>
      </c>
      <c r="F157" s="5">
        <v>2281.11</v>
      </c>
      <c r="G157" s="5">
        <v>5252500</v>
      </c>
      <c r="I157" s="2">
        <f t="shared" si="2"/>
        <v>4320</v>
      </c>
    </row>
    <row r="158" spans="1:9" x14ac:dyDescent="0.25">
      <c r="A158" s="4">
        <v>41039</v>
      </c>
      <c r="B158" s="5">
        <v>4380</v>
      </c>
      <c r="C158" s="5">
        <v>4440</v>
      </c>
      <c r="D158" s="5">
        <v>4350</v>
      </c>
      <c r="E158" s="5">
        <v>4380</v>
      </c>
      <c r="F158" s="5">
        <v>2312.79</v>
      </c>
      <c r="G158" s="5">
        <v>6387500</v>
      </c>
      <c r="I158" s="2">
        <f t="shared" si="2"/>
        <v>4380</v>
      </c>
    </row>
    <row r="159" spans="1:9" x14ac:dyDescent="0.25">
      <c r="A159" s="4">
        <v>41038</v>
      </c>
      <c r="B159" s="5">
        <v>4370</v>
      </c>
      <c r="C159" s="5">
        <v>4480</v>
      </c>
      <c r="D159" s="5">
        <v>4360</v>
      </c>
      <c r="E159" s="5">
        <v>4370</v>
      </c>
      <c r="F159" s="5">
        <v>2307.5100000000002</v>
      </c>
      <c r="G159" s="5">
        <v>9600000</v>
      </c>
      <c r="I159" s="2">
        <f t="shared" si="2"/>
        <v>4370</v>
      </c>
    </row>
    <row r="160" spans="1:9" x14ac:dyDescent="0.25">
      <c r="A160" s="4">
        <v>41037</v>
      </c>
      <c r="B160" s="5">
        <v>4480</v>
      </c>
      <c r="C160" s="5">
        <v>4490</v>
      </c>
      <c r="D160" s="5">
        <v>4250</v>
      </c>
      <c r="E160" s="5">
        <v>4480</v>
      </c>
      <c r="F160" s="5">
        <v>2365.6</v>
      </c>
      <c r="G160" s="5">
        <v>15135000</v>
      </c>
      <c r="I160" s="2">
        <f t="shared" si="2"/>
        <v>4480</v>
      </c>
    </row>
    <row r="161" spans="1:9" x14ac:dyDescent="0.25">
      <c r="A161" s="4">
        <v>41036</v>
      </c>
      <c r="B161" s="5">
        <v>4230</v>
      </c>
      <c r="C161" s="5">
        <v>4290</v>
      </c>
      <c r="D161" s="5">
        <v>4150</v>
      </c>
      <c r="E161" s="5">
        <v>4230</v>
      </c>
      <c r="F161" s="5">
        <v>2233.59</v>
      </c>
      <c r="G161" s="5">
        <v>8365000</v>
      </c>
      <c r="I161" s="2">
        <f t="shared" si="2"/>
        <v>4230</v>
      </c>
    </row>
    <row r="162" spans="1:9" x14ac:dyDescent="0.25">
      <c r="A162" s="4">
        <v>41033</v>
      </c>
      <c r="B162" s="5">
        <v>4250</v>
      </c>
      <c r="C162" s="5">
        <v>4400</v>
      </c>
      <c r="D162" s="5">
        <v>4200</v>
      </c>
      <c r="E162" s="5">
        <v>4250</v>
      </c>
      <c r="F162" s="5">
        <v>2244.15</v>
      </c>
      <c r="G162" s="5">
        <v>12702500</v>
      </c>
      <c r="I162" s="2">
        <f t="shared" si="2"/>
        <v>4250</v>
      </c>
    </row>
    <row r="163" spans="1:9" x14ac:dyDescent="0.25">
      <c r="A163" s="4">
        <v>41032</v>
      </c>
      <c r="B163" s="5">
        <v>4140</v>
      </c>
      <c r="C163" s="5">
        <v>4180</v>
      </c>
      <c r="D163" s="5">
        <v>4130</v>
      </c>
      <c r="E163" s="5">
        <v>4140</v>
      </c>
      <c r="F163" s="5">
        <v>2186.06</v>
      </c>
      <c r="G163" s="5">
        <v>7455000</v>
      </c>
      <c r="I163" s="2">
        <f t="shared" si="2"/>
        <v>4140</v>
      </c>
    </row>
    <row r="164" spans="1:9" x14ac:dyDescent="0.25">
      <c r="A164" s="4">
        <v>41031</v>
      </c>
      <c r="B164" s="5">
        <v>4030</v>
      </c>
      <c r="C164" s="5">
        <v>4030</v>
      </c>
      <c r="D164" s="5">
        <v>3940</v>
      </c>
      <c r="E164" s="5">
        <v>4030</v>
      </c>
      <c r="F164" s="5">
        <v>2127.98</v>
      </c>
      <c r="G164" s="5">
        <v>15</v>
      </c>
      <c r="I164" s="2">
        <f t="shared" si="2"/>
        <v>4030</v>
      </c>
    </row>
    <row r="165" spans="1:9" x14ac:dyDescent="0.25">
      <c r="A165" s="4">
        <v>41030</v>
      </c>
      <c r="B165" s="5">
        <v>4030</v>
      </c>
      <c r="C165" s="5">
        <v>4030</v>
      </c>
      <c r="D165" s="5">
        <v>3940</v>
      </c>
      <c r="E165" s="5">
        <v>4030</v>
      </c>
      <c r="F165" s="5">
        <v>2127.98</v>
      </c>
      <c r="G165" s="5">
        <v>4260000</v>
      </c>
      <c r="I165" s="2">
        <f t="shared" si="2"/>
        <v>4030</v>
      </c>
    </row>
    <row r="166" spans="1:9" x14ac:dyDescent="0.25">
      <c r="A166" s="4">
        <v>41029</v>
      </c>
      <c r="B166" s="5">
        <v>3970</v>
      </c>
      <c r="C166" s="5">
        <v>4050</v>
      </c>
      <c r="D166" s="5">
        <v>3880</v>
      </c>
      <c r="E166" s="5">
        <v>3970</v>
      </c>
      <c r="F166" s="5">
        <v>2096.3000000000002</v>
      </c>
      <c r="G166" s="5">
        <v>13625000</v>
      </c>
      <c r="I166" s="2">
        <f t="shared" si="2"/>
        <v>3970</v>
      </c>
    </row>
    <row r="167" spans="1:9" x14ac:dyDescent="0.25">
      <c r="A167" s="4">
        <v>41026</v>
      </c>
      <c r="B167" s="5">
        <v>3860</v>
      </c>
      <c r="C167" s="5">
        <v>3890</v>
      </c>
      <c r="D167" s="5">
        <v>3820</v>
      </c>
      <c r="E167" s="5">
        <v>3860</v>
      </c>
      <c r="F167" s="5">
        <v>2038.21</v>
      </c>
      <c r="G167" s="5">
        <v>5515000</v>
      </c>
      <c r="I167" s="2">
        <f t="shared" si="2"/>
        <v>3860</v>
      </c>
    </row>
    <row r="168" spans="1:9" x14ac:dyDescent="0.25">
      <c r="A168" s="4">
        <v>41025</v>
      </c>
      <c r="B168" s="5">
        <v>3890</v>
      </c>
      <c r="C168" s="5">
        <v>3910</v>
      </c>
      <c r="D168" s="5">
        <v>3860</v>
      </c>
      <c r="E168" s="5">
        <v>3890</v>
      </c>
      <c r="F168" s="5">
        <v>2054.06</v>
      </c>
      <c r="G168" s="5">
        <v>3807500</v>
      </c>
      <c r="I168" s="2">
        <f t="shared" si="2"/>
        <v>3890</v>
      </c>
    </row>
    <row r="169" spans="1:9" x14ac:dyDescent="0.25">
      <c r="A169" s="4">
        <v>41024</v>
      </c>
      <c r="B169" s="5">
        <v>3850</v>
      </c>
      <c r="C169" s="5">
        <v>3890</v>
      </c>
      <c r="D169" s="5">
        <v>3810</v>
      </c>
      <c r="E169" s="5">
        <v>3850</v>
      </c>
      <c r="F169" s="5">
        <v>2032.93</v>
      </c>
      <c r="G169" s="5">
        <v>7092500</v>
      </c>
      <c r="I169" s="2">
        <f t="shared" si="2"/>
        <v>3850</v>
      </c>
    </row>
    <row r="170" spans="1:9" x14ac:dyDescent="0.25">
      <c r="A170" s="4">
        <v>41023</v>
      </c>
      <c r="B170" s="5">
        <v>3900</v>
      </c>
      <c r="C170" s="5">
        <v>3920</v>
      </c>
      <c r="D170" s="5">
        <v>3870</v>
      </c>
      <c r="E170" s="5">
        <v>3900</v>
      </c>
      <c r="F170" s="5">
        <v>2059.34</v>
      </c>
      <c r="G170" s="5">
        <v>8785000</v>
      </c>
      <c r="I170" s="2">
        <f t="shared" si="2"/>
        <v>3900</v>
      </c>
    </row>
    <row r="171" spans="1:9" x14ac:dyDescent="0.25">
      <c r="A171" s="4">
        <v>41022</v>
      </c>
      <c r="B171" s="5">
        <v>3860</v>
      </c>
      <c r="C171" s="5">
        <v>3900</v>
      </c>
      <c r="D171" s="5">
        <v>3820</v>
      </c>
      <c r="E171" s="5">
        <v>3860</v>
      </c>
      <c r="F171" s="5">
        <v>2038.21</v>
      </c>
      <c r="G171" s="5">
        <v>12007500</v>
      </c>
      <c r="I171" s="2">
        <f t="shared" si="2"/>
        <v>3860</v>
      </c>
    </row>
    <row r="172" spans="1:9" x14ac:dyDescent="0.25">
      <c r="A172" s="4">
        <v>41019</v>
      </c>
      <c r="B172" s="5">
        <v>3820</v>
      </c>
      <c r="C172" s="5">
        <v>3830</v>
      </c>
      <c r="D172" s="5">
        <v>3750</v>
      </c>
      <c r="E172" s="5">
        <v>3820</v>
      </c>
      <c r="F172" s="5">
        <v>2017.09</v>
      </c>
      <c r="G172" s="5">
        <v>6645000</v>
      </c>
      <c r="I172" s="2">
        <f t="shared" si="2"/>
        <v>3820</v>
      </c>
    </row>
    <row r="173" spans="1:9" x14ac:dyDescent="0.25">
      <c r="A173" s="4">
        <v>41018</v>
      </c>
      <c r="B173" s="5">
        <v>3770</v>
      </c>
      <c r="C173" s="5">
        <v>3810</v>
      </c>
      <c r="D173" s="5">
        <v>3770</v>
      </c>
      <c r="E173" s="5">
        <v>3770</v>
      </c>
      <c r="F173" s="5">
        <v>1990.69</v>
      </c>
      <c r="G173" s="5">
        <v>3187500</v>
      </c>
      <c r="I173" s="2">
        <f t="shared" si="2"/>
        <v>3770</v>
      </c>
    </row>
    <row r="174" spans="1:9" x14ac:dyDescent="0.25">
      <c r="A174" s="4">
        <v>41017</v>
      </c>
      <c r="B174" s="5">
        <v>3810</v>
      </c>
      <c r="C174" s="5">
        <v>3840</v>
      </c>
      <c r="D174" s="5">
        <v>3800</v>
      </c>
      <c r="E174" s="5">
        <v>3810</v>
      </c>
      <c r="F174" s="5">
        <v>2011.81</v>
      </c>
      <c r="G174" s="5">
        <v>10575000</v>
      </c>
      <c r="I174" s="2">
        <f t="shared" si="2"/>
        <v>3810</v>
      </c>
    </row>
    <row r="175" spans="1:9" x14ac:dyDescent="0.25">
      <c r="A175" s="4">
        <v>41016</v>
      </c>
      <c r="B175" s="5">
        <v>3780</v>
      </c>
      <c r="C175" s="5">
        <v>3820</v>
      </c>
      <c r="D175" s="5">
        <v>3770</v>
      </c>
      <c r="E175" s="5">
        <v>3780</v>
      </c>
      <c r="F175" s="5">
        <v>1995.97</v>
      </c>
      <c r="G175" s="5">
        <v>4560000</v>
      </c>
      <c r="I175" s="2">
        <f t="shared" si="2"/>
        <v>3780</v>
      </c>
    </row>
    <row r="176" spans="1:9" x14ac:dyDescent="0.25">
      <c r="A176" s="4">
        <v>41015</v>
      </c>
      <c r="B176" s="5">
        <v>3770</v>
      </c>
      <c r="C176" s="5">
        <v>3780</v>
      </c>
      <c r="D176" s="5">
        <v>3760</v>
      </c>
      <c r="E176" s="5">
        <v>3770</v>
      </c>
      <c r="F176" s="5">
        <v>1990.69</v>
      </c>
      <c r="G176" s="5">
        <v>9087500</v>
      </c>
      <c r="I176" s="2">
        <f t="shared" si="2"/>
        <v>3770</v>
      </c>
    </row>
    <row r="177" spans="1:9" x14ac:dyDescent="0.25">
      <c r="A177" s="4">
        <v>41012</v>
      </c>
      <c r="B177" s="5">
        <v>3800</v>
      </c>
      <c r="C177" s="5">
        <v>3830</v>
      </c>
      <c r="D177" s="5">
        <v>3780</v>
      </c>
      <c r="E177" s="5">
        <v>3800</v>
      </c>
      <c r="F177" s="5">
        <v>2006.53</v>
      </c>
      <c r="G177" s="5">
        <v>6172500</v>
      </c>
      <c r="I177" s="2">
        <f t="shared" si="2"/>
        <v>3800</v>
      </c>
    </row>
    <row r="178" spans="1:9" x14ac:dyDescent="0.25">
      <c r="A178" s="4">
        <v>41011</v>
      </c>
      <c r="B178" s="5">
        <v>3790</v>
      </c>
      <c r="C178" s="5">
        <v>3900</v>
      </c>
      <c r="D178" s="5">
        <v>3760</v>
      </c>
      <c r="E178" s="5">
        <v>3790</v>
      </c>
      <c r="F178" s="5">
        <v>2001.25</v>
      </c>
      <c r="G178" s="5">
        <v>9487500</v>
      </c>
      <c r="I178" s="2">
        <f t="shared" si="2"/>
        <v>3790</v>
      </c>
    </row>
    <row r="179" spans="1:9" x14ac:dyDescent="0.25">
      <c r="A179" s="4">
        <v>41010</v>
      </c>
      <c r="B179" s="5">
        <v>3900</v>
      </c>
      <c r="C179" s="5">
        <v>3900</v>
      </c>
      <c r="D179" s="5">
        <v>3870</v>
      </c>
      <c r="E179" s="5">
        <v>3900</v>
      </c>
      <c r="F179" s="5">
        <v>2059.34</v>
      </c>
      <c r="G179" s="5">
        <v>7380000</v>
      </c>
      <c r="I179" s="2">
        <f t="shared" si="2"/>
        <v>3900</v>
      </c>
    </row>
    <row r="180" spans="1:9" x14ac:dyDescent="0.25">
      <c r="A180" s="4">
        <v>41009</v>
      </c>
      <c r="B180" s="5">
        <v>3870</v>
      </c>
      <c r="C180" s="5">
        <v>3900</v>
      </c>
      <c r="D180" s="5">
        <v>3870</v>
      </c>
      <c r="E180" s="5">
        <v>3870</v>
      </c>
      <c r="F180" s="5">
        <v>2043.49</v>
      </c>
      <c r="G180" s="5">
        <v>6690000</v>
      </c>
      <c r="I180" s="2">
        <f t="shared" si="2"/>
        <v>3870</v>
      </c>
    </row>
    <row r="181" spans="1:9" x14ac:dyDescent="0.25">
      <c r="A181" s="4">
        <v>41008</v>
      </c>
      <c r="B181" s="5">
        <v>3890</v>
      </c>
      <c r="C181" s="5">
        <v>3920</v>
      </c>
      <c r="D181" s="5">
        <v>3890</v>
      </c>
      <c r="E181" s="5">
        <v>3890</v>
      </c>
      <c r="F181" s="5">
        <v>2054.06</v>
      </c>
      <c r="G181" s="5">
        <v>3972500</v>
      </c>
      <c r="I181" s="2">
        <f t="shared" si="2"/>
        <v>3890</v>
      </c>
    </row>
    <row r="182" spans="1:9" x14ac:dyDescent="0.25">
      <c r="A182" s="4">
        <v>41004</v>
      </c>
      <c r="B182" s="5">
        <v>3900</v>
      </c>
      <c r="C182" s="5">
        <v>3910</v>
      </c>
      <c r="D182" s="5">
        <v>3840</v>
      </c>
      <c r="E182" s="5">
        <v>3900</v>
      </c>
      <c r="F182" s="5">
        <v>2059.34</v>
      </c>
      <c r="G182" s="5">
        <v>7475000</v>
      </c>
      <c r="I182" s="2">
        <f t="shared" si="2"/>
        <v>3900</v>
      </c>
    </row>
    <row r="183" spans="1:9" x14ac:dyDescent="0.25">
      <c r="A183" s="4">
        <v>41003</v>
      </c>
      <c r="B183" s="5">
        <v>3890</v>
      </c>
      <c r="C183" s="5">
        <v>4060</v>
      </c>
      <c r="D183" s="5">
        <v>3890</v>
      </c>
      <c r="E183" s="5">
        <v>3890</v>
      </c>
      <c r="F183" s="5">
        <v>2054.06</v>
      </c>
      <c r="G183" s="5">
        <v>6737500</v>
      </c>
      <c r="I183" s="2">
        <f t="shared" si="2"/>
        <v>3890</v>
      </c>
    </row>
    <row r="184" spans="1:9" x14ac:dyDescent="0.25">
      <c r="A184" s="4">
        <v>41002</v>
      </c>
      <c r="B184" s="5">
        <v>4030</v>
      </c>
      <c r="C184" s="5">
        <v>4030</v>
      </c>
      <c r="D184" s="5">
        <v>4030</v>
      </c>
      <c r="E184" s="5">
        <v>4030</v>
      </c>
      <c r="F184" s="5">
        <v>2127.98</v>
      </c>
      <c r="G184" s="5" t="s">
        <v>8</v>
      </c>
      <c r="I184" s="2">
        <f t="shared" si="2"/>
        <v>4030</v>
      </c>
    </row>
    <row r="185" spans="1:9" x14ac:dyDescent="0.25">
      <c r="A185" s="4">
        <v>41001</v>
      </c>
      <c r="B185" s="5">
        <v>4030</v>
      </c>
      <c r="C185" s="5">
        <v>4030</v>
      </c>
      <c r="D185" s="5">
        <v>3950</v>
      </c>
      <c r="E185" s="5">
        <v>4030</v>
      </c>
      <c r="F185" s="5">
        <v>2127.98</v>
      </c>
      <c r="G185" s="5">
        <v>5362500</v>
      </c>
      <c r="I185" s="2">
        <f t="shared" si="2"/>
        <v>4030</v>
      </c>
    </row>
    <row r="186" spans="1:9" x14ac:dyDescent="0.25">
      <c r="A186" s="4">
        <v>40998</v>
      </c>
      <c r="B186" s="5">
        <v>4000</v>
      </c>
      <c r="C186" s="5">
        <v>4040</v>
      </c>
      <c r="D186" s="5">
        <v>3880</v>
      </c>
      <c r="E186" s="5">
        <v>4000</v>
      </c>
      <c r="F186" s="5">
        <v>2112.14</v>
      </c>
      <c r="G186" s="5">
        <v>12947500</v>
      </c>
      <c r="I186" s="2">
        <f t="shared" si="2"/>
        <v>4000</v>
      </c>
    </row>
    <row r="187" spans="1:9" x14ac:dyDescent="0.25">
      <c r="A187" s="4">
        <v>40997</v>
      </c>
      <c r="B187" s="5">
        <v>3910</v>
      </c>
      <c r="C187" s="5">
        <v>3910</v>
      </c>
      <c r="D187" s="5">
        <v>3840</v>
      </c>
      <c r="E187" s="5">
        <v>3910</v>
      </c>
      <c r="F187" s="5">
        <v>2064.62</v>
      </c>
      <c r="G187" s="5">
        <v>3830000</v>
      </c>
      <c r="I187" s="2">
        <f t="shared" si="2"/>
        <v>3910</v>
      </c>
    </row>
    <row r="188" spans="1:9" x14ac:dyDescent="0.25">
      <c r="A188" s="4">
        <v>40996</v>
      </c>
      <c r="B188" s="5">
        <v>3900</v>
      </c>
      <c r="C188" s="5">
        <v>3900</v>
      </c>
      <c r="D188" s="5">
        <v>3850</v>
      </c>
      <c r="E188" s="5">
        <v>3900</v>
      </c>
      <c r="F188" s="5">
        <v>2059.34</v>
      </c>
      <c r="G188" s="5">
        <v>5507500</v>
      </c>
      <c r="I188" s="2">
        <f t="shared" si="2"/>
        <v>3900</v>
      </c>
    </row>
    <row r="189" spans="1:9" x14ac:dyDescent="0.25">
      <c r="A189" s="4">
        <v>40995</v>
      </c>
      <c r="B189" s="5">
        <v>3860</v>
      </c>
      <c r="C189" s="5">
        <v>3890</v>
      </c>
      <c r="D189" s="5">
        <v>3850</v>
      </c>
      <c r="E189" s="5">
        <v>3860</v>
      </c>
      <c r="F189" s="5">
        <v>2038.21</v>
      </c>
      <c r="G189" s="5">
        <v>4425000</v>
      </c>
      <c r="I189" s="2">
        <f t="shared" si="2"/>
        <v>3860</v>
      </c>
    </row>
    <row r="190" spans="1:9" x14ac:dyDescent="0.25">
      <c r="A190" s="4">
        <v>40994</v>
      </c>
      <c r="B190" s="5">
        <v>3900</v>
      </c>
      <c r="C190" s="5">
        <v>3920</v>
      </c>
      <c r="D190" s="5">
        <v>3840</v>
      </c>
      <c r="E190" s="5">
        <v>3900</v>
      </c>
      <c r="F190" s="5">
        <v>2059.34</v>
      </c>
      <c r="G190" s="5">
        <v>4852500</v>
      </c>
      <c r="I190" s="2">
        <f t="shared" si="2"/>
        <v>3900</v>
      </c>
    </row>
    <row r="191" spans="1:9" x14ac:dyDescent="0.25">
      <c r="A191" s="4">
        <v>40990</v>
      </c>
      <c r="B191" s="5">
        <v>3880</v>
      </c>
      <c r="C191" s="5">
        <v>3910</v>
      </c>
      <c r="D191" s="5">
        <v>3870</v>
      </c>
      <c r="E191" s="5">
        <v>3880</v>
      </c>
      <c r="F191" s="5">
        <v>2048.7800000000002</v>
      </c>
      <c r="G191" s="5">
        <v>2165000</v>
      </c>
      <c r="I191" s="2">
        <f t="shared" si="2"/>
        <v>3880</v>
      </c>
    </row>
    <row r="192" spans="1:9" x14ac:dyDescent="0.25">
      <c r="A192" s="4">
        <v>40989</v>
      </c>
      <c r="B192" s="5">
        <v>3890</v>
      </c>
      <c r="C192" s="5">
        <v>3920</v>
      </c>
      <c r="D192" s="5">
        <v>3870</v>
      </c>
      <c r="E192" s="5">
        <v>3890</v>
      </c>
      <c r="F192" s="5">
        <v>2054.06</v>
      </c>
      <c r="G192" s="5">
        <v>3412500</v>
      </c>
      <c r="I192" s="2">
        <f t="shared" si="2"/>
        <v>3890</v>
      </c>
    </row>
    <row r="193" spans="1:9" x14ac:dyDescent="0.25">
      <c r="A193" s="4">
        <v>40988</v>
      </c>
      <c r="B193" s="5">
        <v>3860</v>
      </c>
      <c r="C193" s="5">
        <v>3920</v>
      </c>
      <c r="D193" s="5">
        <v>3850</v>
      </c>
      <c r="E193" s="5">
        <v>3860</v>
      </c>
      <c r="F193" s="5">
        <v>2038.21</v>
      </c>
      <c r="G193" s="5">
        <v>2765000</v>
      </c>
      <c r="I193" s="2">
        <f t="shared" si="2"/>
        <v>3860</v>
      </c>
    </row>
    <row r="194" spans="1:9" x14ac:dyDescent="0.25">
      <c r="A194" s="4">
        <v>40987</v>
      </c>
      <c r="B194" s="5">
        <v>3850</v>
      </c>
      <c r="C194" s="5">
        <v>3940</v>
      </c>
      <c r="D194" s="5">
        <v>3840</v>
      </c>
      <c r="E194" s="5">
        <v>3850</v>
      </c>
      <c r="F194" s="5">
        <v>2032.93</v>
      </c>
      <c r="G194" s="5">
        <v>5040000</v>
      </c>
      <c r="I194" s="2">
        <f t="shared" ref="I194:I248" si="3">E194</f>
        <v>3850</v>
      </c>
    </row>
    <row r="195" spans="1:9" x14ac:dyDescent="0.25">
      <c r="A195" s="4">
        <v>40984</v>
      </c>
      <c r="B195" s="5">
        <v>3930</v>
      </c>
      <c r="C195" s="5">
        <v>3950</v>
      </c>
      <c r="D195" s="5">
        <v>3820</v>
      </c>
      <c r="E195" s="5">
        <v>3930</v>
      </c>
      <c r="F195" s="5">
        <v>2075.1799999999998</v>
      </c>
      <c r="G195" s="5">
        <v>7595000</v>
      </c>
      <c r="I195" s="2">
        <f t="shared" si="3"/>
        <v>3930</v>
      </c>
    </row>
    <row r="196" spans="1:9" x14ac:dyDescent="0.25">
      <c r="A196" s="4">
        <v>40983</v>
      </c>
      <c r="B196" s="5">
        <v>3830</v>
      </c>
      <c r="C196" s="5">
        <v>4000</v>
      </c>
      <c r="D196" s="5">
        <v>3820</v>
      </c>
      <c r="E196" s="5">
        <v>3830</v>
      </c>
      <c r="F196" s="5">
        <v>2022.37</v>
      </c>
      <c r="G196" s="5">
        <v>4445000</v>
      </c>
      <c r="I196" s="2">
        <f t="shared" si="3"/>
        <v>3830</v>
      </c>
    </row>
    <row r="197" spans="1:9" x14ac:dyDescent="0.25">
      <c r="A197" s="4">
        <v>40982</v>
      </c>
      <c r="B197" s="5">
        <v>3960</v>
      </c>
      <c r="C197" s="5">
        <v>4040</v>
      </c>
      <c r="D197" s="5">
        <v>3950</v>
      </c>
      <c r="E197" s="5">
        <v>3960</v>
      </c>
      <c r="F197" s="5">
        <v>2091.02</v>
      </c>
      <c r="G197" s="5">
        <v>14000000</v>
      </c>
      <c r="I197" s="2">
        <f t="shared" si="3"/>
        <v>3960</v>
      </c>
    </row>
    <row r="198" spans="1:9" x14ac:dyDescent="0.25">
      <c r="A198" s="4">
        <v>40981</v>
      </c>
      <c r="B198" s="5">
        <v>3940</v>
      </c>
      <c r="C198" s="5">
        <v>3990</v>
      </c>
      <c r="D198" s="5">
        <v>3940</v>
      </c>
      <c r="E198" s="5">
        <v>3940</v>
      </c>
      <c r="F198" s="5">
        <v>2080.46</v>
      </c>
      <c r="G198" s="5">
        <v>5465000</v>
      </c>
      <c r="I198" s="2">
        <f t="shared" si="3"/>
        <v>3940</v>
      </c>
    </row>
    <row r="199" spans="1:9" x14ac:dyDescent="0.25">
      <c r="A199" s="4">
        <v>40980</v>
      </c>
      <c r="B199" s="5">
        <v>3960</v>
      </c>
      <c r="C199" s="5">
        <v>3980</v>
      </c>
      <c r="D199" s="5">
        <v>3920</v>
      </c>
      <c r="E199" s="5">
        <v>3960</v>
      </c>
      <c r="F199" s="5">
        <v>2091.02</v>
      </c>
      <c r="G199" s="5">
        <v>5202500</v>
      </c>
      <c r="I199" s="2">
        <f t="shared" si="3"/>
        <v>3960</v>
      </c>
    </row>
    <row r="200" spans="1:9" x14ac:dyDescent="0.25">
      <c r="A200" s="4">
        <v>40977</v>
      </c>
      <c r="B200" s="5">
        <v>3760</v>
      </c>
      <c r="C200" s="5">
        <v>3780</v>
      </c>
      <c r="D200" s="5">
        <v>3730</v>
      </c>
      <c r="E200" s="5">
        <v>3760</v>
      </c>
      <c r="F200" s="5">
        <v>1985.41</v>
      </c>
      <c r="G200" s="5">
        <v>10</v>
      </c>
      <c r="I200" s="2">
        <f t="shared" si="3"/>
        <v>3760</v>
      </c>
    </row>
    <row r="201" spans="1:9" x14ac:dyDescent="0.25">
      <c r="A201" s="4">
        <v>40976</v>
      </c>
      <c r="B201" s="5">
        <v>3840</v>
      </c>
      <c r="C201" s="5">
        <v>3850</v>
      </c>
      <c r="D201" s="5">
        <v>3760</v>
      </c>
      <c r="E201" s="5">
        <v>3840</v>
      </c>
      <c r="F201" s="5">
        <v>2027.65</v>
      </c>
      <c r="G201" s="5">
        <v>5412500</v>
      </c>
      <c r="I201" s="2">
        <f t="shared" si="3"/>
        <v>3840</v>
      </c>
    </row>
    <row r="202" spans="1:9" x14ac:dyDescent="0.25">
      <c r="A202" s="4">
        <v>40975</v>
      </c>
      <c r="B202" s="5">
        <v>3760</v>
      </c>
      <c r="C202" s="5">
        <v>3780</v>
      </c>
      <c r="D202" s="5">
        <v>3730</v>
      </c>
      <c r="E202" s="5">
        <v>3760</v>
      </c>
      <c r="F202" s="5">
        <v>1985.41</v>
      </c>
      <c r="G202" s="5">
        <v>2760000</v>
      </c>
      <c r="I202" s="2">
        <f t="shared" si="3"/>
        <v>3760</v>
      </c>
    </row>
    <row r="203" spans="1:9" x14ac:dyDescent="0.25">
      <c r="A203" s="4">
        <v>40974</v>
      </c>
      <c r="B203" s="5">
        <v>3730</v>
      </c>
      <c r="C203" s="5">
        <v>3800</v>
      </c>
      <c r="D203" s="5">
        <v>3720</v>
      </c>
      <c r="E203" s="5">
        <v>3730</v>
      </c>
      <c r="F203" s="5">
        <v>1969.57</v>
      </c>
      <c r="G203" s="5">
        <v>9067500</v>
      </c>
      <c r="I203" s="2">
        <f t="shared" si="3"/>
        <v>3730</v>
      </c>
    </row>
    <row r="204" spans="1:9" x14ac:dyDescent="0.25">
      <c r="A204" s="4">
        <v>40973</v>
      </c>
      <c r="B204" s="5">
        <v>3800</v>
      </c>
      <c r="C204" s="5">
        <v>3870</v>
      </c>
      <c r="D204" s="5">
        <v>3790</v>
      </c>
      <c r="E204" s="5">
        <v>3800</v>
      </c>
      <c r="F204" s="5">
        <v>2006.53</v>
      </c>
      <c r="G204" s="5">
        <v>2270000</v>
      </c>
      <c r="I204" s="2">
        <f t="shared" si="3"/>
        <v>3800</v>
      </c>
    </row>
    <row r="205" spans="1:9" x14ac:dyDescent="0.25">
      <c r="A205" s="4">
        <v>40970</v>
      </c>
      <c r="B205" s="5">
        <v>3850</v>
      </c>
      <c r="C205" s="5">
        <v>3870</v>
      </c>
      <c r="D205" s="5">
        <v>3750</v>
      </c>
      <c r="E205" s="5">
        <v>3850</v>
      </c>
      <c r="F205" s="5">
        <v>2032.93</v>
      </c>
      <c r="G205" s="5">
        <v>7255000</v>
      </c>
      <c r="I205" s="2">
        <f t="shared" si="3"/>
        <v>3850</v>
      </c>
    </row>
    <row r="206" spans="1:9" x14ac:dyDescent="0.25">
      <c r="A206" s="4">
        <v>40969</v>
      </c>
      <c r="B206" s="5">
        <v>3730</v>
      </c>
      <c r="C206" s="5">
        <v>3840</v>
      </c>
      <c r="D206" s="5">
        <v>3730</v>
      </c>
      <c r="E206" s="5">
        <v>3730</v>
      </c>
      <c r="F206" s="5">
        <v>1969.57</v>
      </c>
      <c r="G206" s="5">
        <v>5185000</v>
      </c>
      <c r="I206" s="2">
        <f t="shared" si="3"/>
        <v>3730</v>
      </c>
    </row>
    <row r="207" spans="1:9" x14ac:dyDescent="0.25">
      <c r="A207" s="4">
        <v>40968</v>
      </c>
      <c r="B207" s="5">
        <v>3850</v>
      </c>
      <c r="C207" s="5">
        <v>3860</v>
      </c>
      <c r="D207" s="5">
        <v>3720</v>
      </c>
      <c r="E207" s="5">
        <v>3850</v>
      </c>
      <c r="F207" s="5">
        <v>2032.93</v>
      </c>
      <c r="G207" s="5">
        <v>7725000</v>
      </c>
      <c r="I207" s="2">
        <f t="shared" si="3"/>
        <v>3850</v>
      </c>
    </row>
    <row r="208" spans="1:9" x14ac:dyDescent="0.25">
      <c r="A208" s="4">
        <v>40967</v>
      </c>
      <c r="B208" s="5">
        <v>3710</v>
      </c>
      <c r="C208" s="5">
        <v>3790</v>
      </c>
      <c r="D208" s="5">
        <v>3710</v>
      </c>
      <c r="E208" s="5">
        <v>3710</v>
      </c>
      <c r="F208" s="5">
        <v>1959.01</v>
      </c>
      <c r="G208" s="5">
        <v>6122500</v>
      </c>
      <c r="I208" s="2">
        <f t="shared" si="3"/>
        <v>3710</v>
      </c>
    </row>
    <row r="209" spans="1:9" x14ac:dyDescent="0.25">
      <c r="A209" s="4">
        <v>40966</v>
      </c>
      <c r="B209" s="5">
        <v>3720</v>
      </c>
      <c r="C209" s="5">
        <v>3760</v>
      </c>
      <c r="D209" s="5">
        <v>3550</v>
      </c>
      <c r="E209" s="5">
        <v>3720</v>
      </c>
      <c r="F209" s="5">
        <v>1964.29</v>
      </c>
      <c r="G209" s="5">
        <v>8680000</v>
      </c>
      <c r="I209" s="2">
        <f t="shared" si="3"/>
        <v>3720</v>
      </c>
    </row>
    <row r="210" spans="1:9" x14ac:dyDescent="0.25">
      <c r="A210" s="4">
        <v>40963</v>
      </c>
      <c r="B210" s="5">
        <v>3640</v>
      </c>
      <c r="C210" s="5">
        <v>3710</v>
      </c>
      <c r="D210" s="5">
        <v>3500</v>
      </c>
      <c r="E210" s="5">
        <v>3640</v>
      </c>
      <c r="F210" s="5">
        <v>1922.05</v>
      </c>
      <c r="G210" s="5">
        <v>15432500</v>
      </c>
      <c r="I210" s="2">
        <f t="shared" si="3"/>
        <v>3640</v>
      </c>
    </row>
    <row r="211" spans="1:9" x14ac:dyDescent="0.25">
      <c r="A211" s="4">
        <v>40962</v>
      </c>
      <c r="B211" s="5">
        <v>3710</v>
      </c>
      <c r="C211" s="5">
        <v>3810</v>
      </c>
      <c r="D211" s="5">
        <v>3710</v>
      </c>
      <c r="E211" s="5">
        <v>3710</v>
      </c>
      <c r="F211" s="5">
        <v>1959.01</v>
      </c>
      <c r="G211" s="5">
        <v>9302500</v>
      </c>
      <c r="I211" s="2">
        <f t="shared" si="3"/>
        <v>3710</v>
      </c>
    </row>
    <row r="212" spans="1:9" x14ac:dyDescent="0.25">
      <c r="A212" s="4">
        <v>40961</v>
      </c>
      <c r="B212" s="5">
        <v>3830</v>
      </c>
      <c r="C212" s="5">
        <v>3880</v>
      </c>
      <c r="D212" s="5">
        <v>3810</v>
      </c>
      <c r="E212" s="5">
        <v>3830</v>
      </c>
      <c r="F212" s="5">
        <v>2022.37</v>
      </c>
      <c r="G212" s="5">
        <v>4055000</v>
      </c>
      <c r="I212" s="2">
        <f t="shared" si="3"/>
        <v>3830</v>
      </c>
    </row>
    <row r="213" spans="1:9" x14ac:dyDescent="0.25">
      <c r="A213" s="4">
        <v>40960</v>
      </c>
      <c r="B213" s="5">
        <v>3880</v>
      </c>
      <c r="C213" s="5">
        <v>3940</v>
      </c>
      <c r="D213" s="5">
        <v>3880</v>
      </c>
      <c r="E213" s="5">
        <v>3880</v>
      </c>
      <c r="F213" s="5">
        <v>2048.7800000000002</v>
      </c>
      <c r="G213" s="5">
        <v>3995000</v>
      </c>
      <c r="I213" s="2">
        <f t="shared" si="3"/>
        <v>3880</v>
      </c>
    </row>
    <row r="214" spans="1:9" x14ac:dyDescent="0.25">
      <c r="A214" s="4">
        <v>40959</v>
      </c>
      <c r="B214" s="5">
        <v>3940</v>
      </c>
      <c r="C214" s="5">
        <v>3950</v>
      </c>
      <c r="D214" s="5">
        <v>3880</v>
      </c>
      <c r="E214" s="5">
        <v>3940</v>
      </c>
      <c r="F214" s="5">
        <v>2080.46</v>
      </c>
      <c r="G214" s="5">
        <v>3877500</v>
      </c>
      <c r="I214" s="2">
        <f t="shared" si="3"/>
        <v>3940</v>
      </c>
    </row>
    <row r="215" spans="1:9" x14ac:dyDescent="0.25">
      <c r="A215" s="4">
        <v>40956</v>
      </c>
      <c r="B215" s="5">
        <v>3930</v>
      </c>
      <c r="C215" s="5">
        <v>3950</v>
      </c>
      <c r="D215" s="5">
        <v>3890</v>
      </c>
      <c r="E215" s="5">
        <v>3930</v>
      </c>
      <c r="F215" s="5">
        <v>2075.1799999999998</v>
      </c>
      <c r="G215" s="5">
        <v>3385000</v>
      </c>
      <c r="I215" s="2">
        <f t="shared" si="3"/>
        <v>3930</v>
      </c>
    </row>
    <row r="216" spans="1:9" x14ac:dyDescent="0.25">
      <c r="A216" s="4">
        <v>40955</v>
      </c>
      <c r="B216" s="5">
        <v>3900</v>
      </c>
      <c r="C216" s="5">
        <v>3980</v>
      </c>
      <c r="D216" s="5">
        <v>3860</v>
      </c>
      <c r="E216" s="5">
        <v>3900</v>
      </c>
      <c r="F216" s="5">
        <v>2059.34</v>
      </c>
      <c r="G216" s="5">
        <v>3595000</v>
      </c>
      <c r="I216" s="2">
        <f t="shared" si="3"/>
        <v>3900</v>
      </c>
    </row>
    <row r="217" spans="1:9" x14ac:dyDescent="0.25">
      <c r="A217" s="4">
        <v>40954</v>
      </c>
      <c r="B217" s="5">
        <v>3990</v>
      </c>
      <c r="C217" s="5">
        <v>3990</v>
      </c>
      <c r="D217" s="5">
        <v>3900</v>
      </c>
      <c r="E217" s="5">
        <v>3990</v>
      </c>
      <c r="F217" s="5">
        <v>2106.86</v>
      </c>
      <c r="G217" s="5">
        <v>3747500</v>
      </c>
      <c r="I217" s="2">
        <f t="shared" si="3"/>
        <v>3990</v>
      </c>
    </row>
    <row r="218" spans="1:9" x14ac:dyDescent="0.25">
      <c r="A218" s="4">
        <v>40953</v>
      </c>
      <c r="B218" s="5">
        <v>3980</v>
      </c>
      <c r="C218" s="5">
        <v>3990</v>
      </c>
      <c r="D218" s="5">
        <v>3950</v>
      </c>
      <c r="E218" s="5">
        <v>3980</v>
      </c>
      <c r="F218" s="5">
        <v>2101.58</v>
      </c>
      <c r="G218" s="5">
        <v>3042500</v>
      </c>
      <c r="I218" s="2">
        <f t="shared" si="3"/>
        <v>3980</v>
      </c>
    </row>
    <row r="219" spans="1:9" x14ac:dyDescent="0.25">
      <c r="A219" s="4">
        <v>40952</v>
      </c>
      <c r="B219" s="5">
        <v>3970</v>
      </c>
      <c r="C219" s="5">
        <v>3970</v>
      </c>
      <c r="D219" s="5">
        <v>3820</v>
      </c>
      <c r="E219" s="5">
        <v>3970</v>
      </c>
      <c r="F219" s="5">
        <v>2096.3000000000002</v>
      </c>
      <c r="G219" s="5">
        <v>3667500</v>
      </c>
      <c r="I219" s="2">
        <f t="shared" si="3"/>
        <v>3970</v>
      </c>
    </row>
    <row r="220" spans="1:9" x14ac:dyDescent="0.25">
      <c r="A220" s="4">
        <v>40949</v>
      </c>
      <c r="B220" s="5">
        <v>3860</v>
      </c>
      <c r="C220" s="5">
        <v>3990</v>
      </c>
      <c r="D220" s="5">
        <v>3850</v>
      </c>
      <c r="E220" s="5">
        <v>3860</v>
      </c>
      <c r="F220" s="5">
        <v>2038.21</v>
      </c>
      <c r="G220" s="5">
        <v>5637500</v>
      </c>
      <c r="I220" s="2">
        <f t="shared" si="3"/>
        <v>3860</v>
      </c>
    </row>
    <row r="221" spans="1:9" x14ac:dyDescent="0.25">
      <c r="A221" s="4">
        <v>40948</v>
      </c>
      <c r="B221" s="5">
        <v>3990</v>
      </c>
      <c r="C221" s="5">
        <v>3990</v>
      </c>
      <c r="D221" s="5">
        <v>3940</v>
      </c>
      <c r="E221" s="5">
        <v>3990</v>
      </c>
      <c r="F221" s="5">
        <v>2106.86</v>
      </c>
      <c r="G221" s="5">
        <v>5052500</v>
      </c>
      <c r="I221" s="2">
        <f t="shared" si="3"/>
        <v>3990</v>
      </c>
    </row>
    <row r="222" spans="1:9" x14ac:dyDescent="0.25">
      <c r="A222" s="4">
        <v>40947</v>
      </c>
      <c r="B222" s="5">
        <v>3960</v>
      </c>
      <c r="C222" s="5">
        <v>4000</v>
      </c>
      <c r="D222" s="5">
        <v>3880</v>
      </c>
      <c r="E222" s="5">
        <v>3960</v>
      </c>
      <c r="F222" s="5">
        <v>2091.02</v>
      </c>
      <c r="G222" s="5">
        <v>8245000</v>
      </c>
      <c r="I222" s="2">
        <f t="shared" si="3"/>
        <v>3960</v>
      </c>
    </row>
    <row r="223" spans="1:9" x14ac:dyDescent="0.25">
      <c r="A223" s="4">
        <v>40946</v>
      </c>
      <c r="B223" s="5">
        <v>3990</v>
      </c>
      <c r="C223" s="5">
        <v>3990</v>
      </c>
      <c r="D223" s="5">
        <v>3850</v>
      </c>
      <c r="E223" s="5">
        <v>3990</v>
      </c>
      <c r="F223" s="5">
        <v>2106.86</v>
      </c>
      <c r="G223" s="5">
        <v>7007500</v>
      </c>
      <c r="I223" s="2">
        <f t="shared" si="3"/>
        <v>3990</v>
      </c>
    </row>
    <row r="224" spans="1:9" x14ac:dyDescent="0.25">
      <c r="A224" s="4">
        <v>40945</v>
      </c>
      <c r="B224" s="5">
        <v>3920</v>
      </c>
      <c r="C224" s="5">
        <v>4000</v>
      </c>
      <c r="D224" s="5">
        <v>3840</v>
      </c>
      <c r="E224" s="5">
        <v>3920</v>
      </c>
      <c r="F224" s="5">
        <v>2069.9</v>
      </c>
      <c r="G224" s="5">
        <v>6975000</v>
      </c>
      <c r="I224" s="2">
        <f t="shared" si="3"/>
        <v>3920</v>
      </c>
    </row>
    <row r="225" spans="1:11" x14ac:dyDescent="0.25">
      <c r="A225" s="4">
        <v>40942</v>
      </c>
      <c r="B225" s="5">
        <v>3980</v>
      </c>
      <c r="C225" s="5">
        <v>4000</v>
      </c>
      <c r="D225" s="5">
        <v>3950</v>
      </c>
      <c r="E225" s="5">
        <v>3980</v>
      </c>
      <c r="F225" s="5">
        <v>2101.58</v>
      </c>
      <c r="G225" s="5">
        <v>4297500</v>
      </c>
      <c r="I225" s="2">
        <f t="shared" si="3"/>
        <v>3980</v>
      </c>
    </row>
    <row r="226" spans="1:11" x14ac:dyDescent="0.25">
      <c r="A226" s="4">
        <v>40941</v>
      </c>
      <c r="B226" s="5">
        <v>4000</v>
      </c>
      <c r="C226" s="5">
        <v>4010</v>
      </c>
      <c r="D226" s="5">
        <v>3940</v>
      </c>
      <c r="E226" s="5">
        <v>4000</v>
      </c>
      <c r="F226" s="5">
        <v>2112.14</v>
      </c>
      <c r="G226" s="5">
        <v>13792500</v>
      </c>
      <c r="I226" s="2">
        <f t="shared" si="3"/>
        <v>4000</v>
      </c>
    </row>
    <row r="227" spans="1:11" x14ac:dyDescent="0.25">
      <c r="A227" s="4">
        <v>40940</v>
      </c>
      <c r="B227" s="5">
        <v>3960</v>
      </c>
      <c r="C227" s="5">
        <v>3960</v>
      </c>
      <c r="D227" s="5">
        <v>3880</v>
      </c>
      <c r="E227" s="5">
        <v>3960</v>
      </c>
      <c r="F227" s="5">
        <v>2091.02</v>
      </c>
      <c r="G227" s="5">
        <v>8282500</v>
      </c>
      <c r="I227" s="2">
        <f t="shared" si="3"/>
        <v>3960</v>
      </c>
    </row>
    <row r="228" spans="1:11" x14ac:dyDescent="0.25">
      <c r="A228" s="4">
        <v>40939</v>
      </c>
      <c r="B228" s="5">
        <v>3920</v>
      </c>
      <c r="C228" s="5">
        <v>3940</v>
      </c>
      <c r="D228" s="5">
        <v>3730</v>
      </c>
      <c r="E228" s="5">
        <v>3920</v>
      </c>
      <c r="F228" s="5">
        <v>2069.9</v>
      </c>
      <c r="G228" s="5">
        <v>24012500</v>
      </c>
      <c r="I228" s="2">
        <f t="shared" si="3"/>
        <v>3920</v>
      </c>
      <c r="J228" s="6">
        <f>SUM(I228:I248)/COUNT(I228:I248)</f>
        <v>3967.1428571428573</v>
      </c>
      <c r="K228" s="2" t="s">
        <v>31</v>
      </c>
    </row>
    <row r="229" spans="1:11" x14ac:dyDescent="0.25">
      <c r="A229" s="4">
        <v>40938</v>
      </c>
      <c r="B229" s="5">
        <v>3920</v>
      </c>
      <c r="C229" s="5">
        <v>4100</v>
      </c>
      <c r="D229" s="5">
        <v>3880</v>
      </c>
      <c r="E229" s="5">
        <v>3920</v>
      </c>
      <c r="F229" s="5">
        <v>2069.9</v>
      </c>
      <c r="G229" s="5">
        <v>13555000</v>
      </c>
      <c r="I229" s="2">
        <f t="shared" si="3"/>
        <v>3920</v>
      </c>
    </row>
    <row r="230" spans="1:11" x14ac:dyDescent="0.25">
      <c r="A230" s="4">
        <v>40935</v>
      </c>
      <c r="B230" s="5">
        <v>4100</v>
      </c>
      <c r="C230" s="5">
        <v>4140</v>
      </c>
      <c r="D230" s="5">
        <v>4090</v>
      </c>
      <c r="E230" s="5">
        <v>4100</v>
      </c>
      <c r="F230" s="5">
        <v>2164.94</v>
      </c>
      <c r="G230" s="5">
        <v>5855000</v>
      </c>
      <c r="I230" s="2">
        <f t="shared" si="3"/>
        <v>4100</v>
      </c>
    </row>
    <row r="231" spans="1:11" x14ac:dyDescent="0.25">
      <c r="A231" s="4">
        <v>40934</v>
      </c>
      <c r="B231" s="5">
        <v>4150</v>
      </c>
      <c r="C231" s="5">
        <v>4220</v>
      </c>
      <c r="D231" s="5">
        <v>4090</v>
      </c>
      <c r="E231" s="5">
        <v>4150</v>
      </c>
      <c r="F231" s="5">
        <v>2191.35</v>
      </c>
      <c r="G231" s="5">
        <v>6242500</v>
      </c>
      <c r="I231" s="2">
        <f t="shared" si="3"/>
        <v>4150</v>
      </c>
    </row>
    <row r="232" spans="1:11" x14ac:dyDescent="0.25">
      <c r="A232" s="4">
        <v>40933</v>
      </c>
      <c r="B232" s="5">
        <v>4120</v>
      </c>
      <c r="C232" s="5">
        <v>4200</v>
      </c>
      <c r="D232" s="5">
        <v>4080</v>
      </c>
      <c r="E232" s="5">
        <v>4120</v>
      </c>
      <c r="F232" s="5">
        <v>2175.5</v>
      </c>
      <c r="G232" s="5">
        <v>7280000</v>
      </c>
      <c r="I232" s="2">
        <f t="shared" si="3"/>
        <v>4120</v>
      </c>
    </row>
    <row r="233" spans="1:11" x14ac:dyDescent="0.25">
      <c r="A233" s="4">
        <v>40932</v>
      </c>
      <c r="B233" s="5">
        <v>4260</v>
      </c>
      <c r="C233" s="5">
        <v>4260</v>
      </c>
      <c r="D233" s="5">
        <v>4080</v>
      </c>
      <c r="E233" s="5">
        <v>4260</v>
      </c>
      <c r="F233" s="5">
        <v>2249.4299999999998</v>
      </c>
      <c r="G233" s="5">
        <v>15</v>
      </c>
      <c r="I233" s="2">
        <f t="shared" si="3"/>
        <v>4260</v>
      </c>
    </row>
    <row r="234" spans="1:11" x14ac:dyDescent="0.25">
      <c r="A234" s="4">
        <v>40928</v>
      </c>
      <c r="B234" s="5">
        <v>4090</v>
      </c>
      <c r="C234" s="5">
        <v>4110</v>
      </c>
      <c r="D234" s="5">
        <v>4050</v>
      </c>
      <c r="E234" s="5">
        <v>4090</v>
      </c>
      <c r="F234" s="5">
        <v>2159.66</v>
      </c>
      <c r="G234" s="5">
        <v>13650000</v>
      </c>
      <c r="I234" s="2">
        <f t="shared" si="3"/>
        <v>4090</v>
      </c>
    </row>
    <row r="235" spans="1:11" x14ac:dyDescent="0.25">
      <c r="A235" s="4">
        <v>40927</v>
      </c>
      <c r="B235" s="5">
        <v>4050</v>
      </c>
      <c r="C235" s="5">
        <v>4060</v>
      </c>
      <c r="D235" s="5">
        <v>3970</v>
      </c>
      <c r="E235" s="5">
        <v>4050</v>
      </c>
      <c r="F235" s="5">
        <v>2138.54</v>
      </c>
      <c r="G235" s="5">
        <v>10332500</v>
      </c>
      <c r="I235" s="2">
        <f t="shared" si="3"/>
        <v>4050</v>
      </c>
    </row>
    <row r="236" spans="1:11" x14ac:dyDescent="0.25">
      <c r="A236" s="4">
        <v>40926</v>
      </c>
      <c r="B236" s="5">
        <v>4000</v>
      </c>
      <c r="C236" s="5">
        <v>4000</v>
      </c>
      <c r="D236" s="5">
        <v>3940</v>
      </c>
      <c r="E236" s="5">
        <v>4000</v>
      </c>
      <c r="F236" s="5">
        <v>2112.14</v>
      </c>
      <c r="G236" s="5">
        <v>5782500</v>
      </c>
      <c r="I236" s="2">
        <f t="shared" si="3"/>
        <v>4000</v>
      </c>
    </row>
    <row r="237" spans="1:11" x14ac:dyDescent="0.25">
      <c r="A237" s="4">
        <v>40925</v>
      </c>
      <c r="B237" s="5">
        <v>3960</v>
      </c>
      <c r="C237" s="5">
        <v>3980</v>
      </c>
      <c r="D237" s="5">
        <v>3900</v>
      </c>
      <c r="E237" s="5">
        <v>3960</v>
      </c>
      <c r="F237" s="5">
        <v>2091.02</v>
      </c>
      <c r="G237" s="5">
        <v>4365000</v>
      </c>
      <c r="I237" s="2">
        <f t="shared" si="3"/>
        <v>3960</v>
      </c>
    </row>
    <row r="238" spans="1:11" x14ac:dyDescent="0.25">
      <c r="A238" s="4">
        <v>40924</v>
      </c>
      <c r="B238" s="5">
        <v>3950</v>
      </c>
      <c r="C238" s="5">
        <v>3980</v>
      </c>
      <c r="D238" s="5">
        <v>3930</v>
      </c>
      <c r="E238" s="5">
        <v>3950</v>
      </c>
      <c r="F238" s="5">
        <v>2085.7399999999998</v>
      </c>
      <c r="G238" s="5">
        <v>1085000</v>
      </c>
      <c r="I238" s="2">
        <f t="shared" si="3"/>
        <v>3950</v>
      </c>
    </row>
    <row r="239" spans="1:11" x14ac:dyDescent="0.25">
      <c r="A239" s="4">
        <v>40921</v>
      </c>
      <c r="B239" s="5">
        <v>3990</v>
      </c>
      <c r="C239" s="5">
        <v>4000</v>
      </c>
      <c r="D239" s="5">
        <v>3920</v>
      </c>
      <c r="E239" s="5">
        <v>3990</v>
      </c>
      <c r="F239" s="5">
        <v>2106.86</v>
      </c>
      <c r="G239" s="5">
        <v>15</v>
      </c>
      <c r="I239" s="2">
        <f t="shared" si="3"/>
        <v>3990</v>
      </c>
    </row>
    <row r="240" spans="1:11" x14ac:dyDescent="0.25">
      <c r="A240" s="4">
        <v>40920</v>
      </c>
      <c r="B240" s="5">
        <v>3940</v>
      </c>
      <c r="C240" s="5">
        <v>3950</v>
      </c>
      <c r="D240" s="5">
        <v>3910</v>
      </c>
      <c r="E240" s="5">
        <v>3940</v>
      </c>
      <c r="F240" s="5">
        <v>2080.46</v>
      </c>
      <c r="G240" s="5">
        <v>5007500</v>
      </c>
      <c r="I240" s="2">
        <f t="shared" si="3"/>
        <v>3940</v>
      </c>
    </row>
    <row r="241" spans="1:9" x14ac:dyDescent="0.25">
      <c r="A241" s="4">
        <v>40919</v>
      </c>
      <c r="B241" s="5">
        <v>3860</v>
      </c>
      <c r="C241" s="5">
        <v>4000</v>
      </c>
      <c r="D241" s="5">
        <v>3860</v>
      </c>
      <c r="E241" s="5">
        <v>3860</v>
      </c>
      <c r="F241" s="5">
        <v>2038.21</v>
      </c>
      <c r="G241" s="5">
        <v>7850000</v>
      </c>
      <c r="I241" s="2">
        <f t="shared" si="3"/>
        <v>3860</v>
      </c>
    </row>
    <row r="242" spans="1:9" x14ac:dyDescent="0.25">
      <c r="A242" s="4">
        <v>40918</v>
      </c>
      <c r="B242" s="5">
        <v>3960</v>
      </c>
      <c r="C242" s="5">
        <v>3990</v>
      </c>
      <c r="D242" s="5">
        <v>3930</v>
      </c>
      <c r="E242" s="5">
        <v>3960</v>
      </c>
      <c r="F242" s="5">
        <v>2091.02</v>
      </c>
      <c r="G242" s="5">
        <v>9477500</v>
      </c>
      <c r="I242" s="2">
        <f t="shared" si="3"/>
        <v>3960</v>
      </c>
    </row>
    <row r="243" spans="1:9" x14ac:dyDescent="0.25">
      <c r="A243" s="4">
        <v>40917</v>
      </c>
      <c r="B243" s="5">
        <v>3920</v>
      </c>
      <c r="C243" s="5">
        <v>3940</v>
      </c>
      <c r="D243" s="5">
        <v>3860</v>
      </c>
      <c r="E243" s="5">
        <v>3920</v>
      </c>
      <c r="F243" s="5">
        <v>2069.9</v>
      </c>
      <c r="G243" s="5">
        <v>8315000</v>
      </c>
      <c r="I243" s="2">
        <f t="shared" si="3"/>
        <v>3920</v>
      </c>
    </row>
    <row r="244" spans="1:9" x14ac:dyDescent="0.25">
      <c r="A244" s="4">
        <v>40914</v>
      </c>
      <c r="B244" s="5">
        <v>3840</v>
      </c>
      <c r="C244" s="5">
        <v>3960</v>
      </c>
      <c r="D244" s="5">
        <v>3840</v>
      </c>
      <c r="E244" s="5">
        <v>3840</v>
      </c>
      <c r="F244" s="5">
        <v>2027.65</v>
      </c>
      <c r="G244" s="5">
        <v>7035000</v>
      </c>
      <c r="I244" s="2">
        <f t="shared" si="3"/>
        <v>3840</v>
      </c>
    </row>
    <row r="245" spans="1:9" x14ac:dyDescent="0.25">
      <c r="A245" s="4">
        <v>40913</v>
      </c>
      <c r="B245" s="5">
        <v>4010</v>
      </c>
      <c r="C245" s="5">
        <v>4020</v>
      </c>
      <c r="D245" s="5">
        <v>3840</v>
      </c>
      <c r="E245" s="5">
        <v>4010</v>
      </c>
      <c r="F245" s="5">
        <v>2117.42</v>
      </c>
      <c r="G245" s="5">
        <v>12265000</v>
      </c>
      <c r="I245" s="2">
        <f t="shared" si="3"/>
        <v>4010</v>
      </c>
    </row>
    <row r="246" spans="1:9" x14ac:dyDescent="0.25">
      <c r="A246" s="4">
        <v>40912</v>
      </c>
      <c r="B246" s="5">
        <v>3860</v>
      </c>
      <c r="C246" s="5">
        <v>3880</v>
      </c>
      <c r="D246" s="5">
        <v>3710</v>
      </c>
      <c r="E246" s="5">
        <v>3860</v>
      </c>
      <c r="F246" s="5">
        <v>2038.21</v>
      </c>
      <c r="G246" s="5">
        <v>13172500</v>
      </c>
      <c r="I246" s="2">
        <f t="shared" si="3"/>
        <v>3860</v>
      </c>
    </row>
    <row r="247" spans="1:9" x14ac:dyDescent="0.25">
      <c r="A247" s="4">
        <v>40911</v>
      </c>
      <c r="B247" s="5">
        <v>3700</v>
      </c>
      <c r="C247" s="5">
        <v>3740</v>
      </c>
      <c r="D247" s="5">
        <v>3640</v>
      </c>
      <c r="E247" s="5">
        <v>3700</v>
      </c>
      <c r="F247" s="5">
        <v>1953.73</v>
      </c>
      <c r="G247" s="5">
        <v>3997500</v>
      </c>
      <c r="I247" s="2">
        <f t="shared" si="3"/>
        <v>3700</v>
      </c>
    </row>
    <row r="248" spans="1:9" x14ac:dyDescent="0.25">
      <c r="A248" s="4">
        <v>40910</v>
      </c>
      <c r="B248" s="5">
        <v>3710</v>
      </c>
      <c r="C248" s="5">
        <v>3770</v>
      </c>
      <c r="D248" s="5">
        <v>3700</v>
      </c>
      <c r="E248" s="5">
        <v>3710</v>
      </c>
      <c r="F248" s="5">
        <v>1959.01</v>
      </c>
      <c r="G248" s="5">
        <v>1415000</v>
      </c>
      <c r="I248" s="2">
        <f t="shared" si="3"/>
        <v>3710</v>
      </c>
    </row>
  </sheetData>
  <mergeCells count="1">
    <mergeCell ref="B125:G12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zoomScale="85" zoomScaleNormal="85" workbookViewId="0">
      <selection activeCell="J2" sqref="J2:M13"/>
    </sheetView>
  </sheetViews>
  <sheetFormatPr defaultColWidth="11.5703125" defaultRowHeight="15.75" x14ac:dyDescent="0.25"/>
  <cols>
    <col min="1" max="1" width="11.85546875" style="2" bestFit="1" customWidth="1"/>
    <col min="2" max="6" width="11.7109375" style="2" bestFit="1" customWidth="1"/>
    <col min="7" max="7" width="12.7109375" style="2" bestFit="1" customWidth="1"/>
    <col min="8" max="8" width="11.5703125" style="2"/>
    <col min="9" max="10" width="11.7109375" style="2" bestFit="1" customWidth="1"/>
    <col min="11" max="11" width="11.5703125" style="2"/>
    <col min="12" max="12" width="11.7109375" style="2" bestFit="1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K1" s="6"/>
      <c r="L1" s="6" t="s">
        <v>15</v>
      </c>
    </row>
    <row r="2" spans="1:13" x14ac:dyDescent="0.25">
      <c r="A2" s="4">
        <v>41638</v>
      </c>
      <c r="B2" s="5">
        <v>5370</v>
      </c>
      <c r="C2" s="5">
        <v>5400</v>
      </c>
      <c r="D2" s="5">
        <v>5200</v>
      </c>
      <c r="E2" s="5">
        <v>5200</v>
      </c>
      <c r="F2" s="5">
        <v>3505.39</v>
      </c>
      <c r="G2" s="5">
        <v>10530000</v>
      </c>
      <c r="I2" s="2">
        <f>E2</f>
        <v>5200</v>
      </c>
      <c r="J2" s="6">
        <f>SUM(I2:I20)/COUNT(I2:I20)</f>
        <v>5221.0526315789475</v>
      </c>
      <c r="K2" s="6" t="s">
        <v>20</v>
      </c>
      <c r="L2" s="6">
        <f>(J2+J3+J4)/3</f>
        <v>5719.7238930659978</v>
      </c>
      <c r="M2" s="6" t="s">
        <v>17</v>
      </c>
    </row>
    <row r="3" spans="1:13" x14ac:dyDescent="0.25">
      <c r="A3" s="4">
        <v>41635</v>
      </c>
      <c r="B3" s="5">
        <v>5200</v>
      </c>
      <c r="C3" s="5">
        <v>5380</v>
      </c>
      <c r="D3" s="5">
        <v>5200</v>
      </c>
      <c r="E3" s="5">
        <v>5320</v>
      </c>
      <c r="F3" s="5">
        <v>3586.29</v>
      </c>
      <c r="G3" s="5">
        <v>7810000</v>
      </c>
      <c r="I3" s="2">
        <f t="shared" ref="I3:I65" si="0">E3</f>
        <v>5320</v>
      </c>
      <c r="J3" s="6">
        <f>SUM(I21:I40)/COUNT(I21:I40)</f>
        <v>5750.5</v>
      </c>
      <c r="K3" s="6" t="s">
        <v>21</v>
      </c>
      <c r="L3" s="6">
        <f>(J5+J6+J7)/3</f>
        <v>6174.0648723257427</v>
      </c>
      <c r="M3" s="6" t="s">
        <v>16</v>
      </c>
    </row>
    <row r="4" spans="1:13" x14ac:dyDescent="0.25">
      <c r="A4" s="4">
        <v>41632</v>
      </c>
      <c r="B4" s="5">
        <v>5130</v>
      </c>
      <c r="C4" s="5">
        <v>5230</v>
      </c>
      <c r="D4" s="5">
        <v>5120</v>
      </c>
      <c r="E4" s="5">
        <v>5220</v>
      </c>
      <c r="F4" s="5">
        <v>3518.88</v>
      </c>
      <c r="G4" s="5">
        <v>5030000</v>
      </c>
      <c r="I4" s="2">
        <f t="shared" si="0"/>
        <v>5220</v>
      </c>
      <c r="J4" s="6">
        <f>SUM(I41:I61)/COUNT(I41:I61)</f>
        <v>6187.6190476190477</v>
      </c>
      <c r="K4" s="6" t="s">
        <v>22</v>
      </c>
      <c r="L4" s="6">
        <f>(J8+J9+J10)/3</f>
        <v>5396.9617224880385</v>
      </c>
      <c r="M4" s="6" t="s">
        <v>18</v>
      </c>
    </row>
    <row r="5" spans="1:13" x14ac:dyDescent="0.25">
      <c r="A5" s="4">
        <v>41631</v>
      </c>
      <c r="B5" s="5">
        <v>5260</v>
      </c>
      <c r="C5" s="5">
        <v>5270</v>
      </c>
      <c r="D5" s="5">
        <v>5110</v>
      </c>
      <c r="E5" s="5">
        <v>5110</v>
      </c>
      <c r="F5" s="5">
        <v>3444.72</v>
      </c>
      <c r="G5" s="5">
        <v>6597500</v>
      </c>
      <c r="I5" s="2">
        <f t="shared" si="0"/>
        <v>5110</v>
      </c>
      <c r="J5" s="6">
        <f>SUM(I62:I82)/COUNT(I62:I82)</f>
        <v>6285.2380952380954</v>
      </c>
      <c r="K5" s="6" t="s">
        <v>23</v>
      </c>
      <c r="L5" s="6">
        <f>(J11+J12+J13)/3</f>
        <v>4472.2138680033413</v>
      </c>
      <c r="M5" s="6" t="s">
        <v>19</v>
      </c>
    </row>
    <row r="6" spans="1:13" x14ac:dyDescent="0.25">
      <c r="A6" s="4">
        <v>41628</v>
      </c>
      <c r="B6" s="5">
        <v>5200</v>
      </c>
      <c r="C6" s="5">
        <v>5280</v>
      </c>
      <c r="D6" s="5">
        <v>5100</v>
      </c>
      <c r="E6" s="5">
        <v>5200</v>
      </c>
      <c r="F6" s="5">
        <v>3505.39</v>
      </c>
      <c r="G6" s="5">
        <v>8767500</v>
      </c>
      <c r="I6" s="2">
        <f t="shared" si="0"/>
        <v>5200</v>
      </c>
      <c r="J6" s="6">
        <f>SUM(I83:I99)/COUNT(I83:I99)</f>
        <v>5970</v>
      </c>
      <c r="K6" s="6" t="s">
        <v>24</v>
      </c>
      <c r="L6" s="6"/>
      <c r="M6" s="6"/>
    </row>
    <row r="7" spans="1:13" x14ac:dyDescent="0.25">
      <c r="A7" s="4">
        <v>41627</v>
      </c>
      <c r="B7" s="5">
        <v>5240</v>
      </c>
      <c r="C7" s="5">
        <v>5270</v>
      </c>
      <c r="D7" s="5">
        <v>5160</v>
      </c>
      <c r="E7" s="5">
        <v>5180</v>
      </c>
      <c r="F7" s="5">
        <v>3491.91</v>
      </c>
      <c r="G7" s="5">
        <v>6597500</v>
      </c>
      <c r="I7" s="2">
        <f t="shared" si="0"/>
        <v>5180</v>
      </c>
      <c r="J7" s="6">
        <f>SUM(I100:I122)/COUNT(I100:I122)</f>
        <v>6266.95652173913</v>
      </c>
      <c r="K7" s="6" t="s">
        <v>25</v>
      </c>
      <c r="L7" s="6"/>
      <c r="M7" s="6"/>
    </row>
    <row r="8" spans="1:13" x14ac:dyDescent="0.25">
      <c r="A8" s="4">
        <v>41626</v>
      </c>
      <c r="B8" s="5">
        <v>5280</v>
      </c>
      <c r="C8" s="5">
        <v>5280</v>
      </c>
      <c r="D8" s="5">
        <v>5070</v>
      </c>
      <c r="E8" s="5">
        <v>5180</v>
      </c>
      <c r="F8" s="5">
        <v>3491.91</v>
      </c>
      <c r="G8" s="5">
        <v>10855000</v>
      </c>
      <c r="I8" s="2">
        <f t="shared" si="0"/>
        <v>5180</v>
      </c>
      <c r="J8" s="6">
        <f>SUM(I123:I141)/COUNT(I123:I141)</f>
        <v>5723.1578947368425</v>
      </c>
      <c r="K8" s="6" t="s">
        <v>26</v>
      </c>
      <c r="L8" s="6"/>
      <c r="M8" s="6"/>
    </row>
    <row r="9" spans="1:13" x14ac:dyDescent="0.25">
      <c r="A9" s="4">
        <v>41625</v>
      </c>
      <c r="B9" s="5">
        <v>5200</v>
      </c>
      <c r="C9" s="5">
        <v>5240</v>
      </c>
      <c r="D9" s="5">
        <v>5170</v>
      </c>
      <c r="E9" s="5">
        <v>5200</v>
      </c>
      <c r="F9" s="5">
        <v>3505.39</v>
      </c>
      <c r="G9" s="5">
        <v>11707500</v>
      </c>
      <c r="I9" s="2">
        <f t="shared" si="0"/>
        <v>5200</v>
      </c>
      <c r="J9" s="6">
        <f>SUM(I142:I163)/COUNT(I142:I163)</f>
        <v>5886.818181818182</v>
      </c>
      <c r="K9" s="6" t="s">
        <v>27</v>
      </c>
      <c r="L9" s="6"/>
      <c r="M9" s="6"/>
    </row>
    <row r="10" spans="1:13" x14ac:dyDescent="0.25">
      <c r="A10" s="4">
        <v>41624</v>
      </c>
      <c r="B10" s="5">
        <v>5150</v>
      </c>
      <c r="C10" s="5">
        <v>5220</v>
      </c>
      <c r="D10" s="5">
        <v>5100</v>
      </c>
      <c r="E10" s="5">
        <v>5150</v>
      </c>
      <c r="F10" s="5">
        <v>3471.69</v>
      </c>
      <c r="G10" s="5">
        <v>4360000</v>
      </c>
      <c r="I10" s="2">
        <f t="shared" si="0"/>
        <v>5150</v>
      </c>
      <c r="J10" s="6">
        <f>SUM(I164:I185)/COUNT(I164:I185)</f>
        <v>4580.909090909091</v>
      </c>
      <c r="K10" s="6" t="s">
        <v>28</v>
      </c>
      <c r="L10" s="6"/>
      <c r="M10" s="6"/>
    </row>
    <row r="11" spans="1:13" x14ac:dyDescent="0.25">
      <c r="A11" s="4">
        <v>41621</v>
      </c>
      <c r="B11" s="5">
        <v>5280</v>
      </c>
      <c r="C11" s="5">
        <v>5310</v>
      </c>
      <c r="D11" s="5">
        <v>5140</v>
      </c>
      <c r="E11" s="5">
        <v>5190</v>
      </c>
      <c r="F11" s="5">
        <v>3498.65</v>
      </c>
      <c r="G11" s="5">
        <v>6890000</v>
      </c>
      <c r="I11" s="2">
        <f t="shared" si="0"/>
        <v>5190</v>
      </c>
      <c r="J11" s="6">
        <f>SUM(I186:I204)/COUNT(I186:I204)</f>
        <v>4534.7368421052633</v>
      </c>
      <c r="K11" s="6" t="s">
        <v>29</v>
      </c>
      <c r="L11" s="6"/>
      <c r="M11" s="6"/>
    </row>
    <row r="12" spans="1:13" x14ac:dyDescent="0.25">
      <c r="A12" s="4">
        <v>41620</v>
      </c>
      <c r="B12" s="5">
        <v>5260</v>
      </c>
      <c r="C12" s="5">
        <v>5320</v>
      </c>
      <c r="D12" s="5">
        <v>5260</v>
      </c>
      <c r="E12" s="5">
        <v>5300</v>
      </c>
      <c r="F12" s="5">
        <v>3572.81</v>
      </c>
      <c r="G12" s="5">
        <v>9040000</v>
      </c>
      <c r="I12" s="2">
        <f t="shared" si="0"/>
        <v>5300</v>
      </c>
      <c r="J12" s="6">
        <f>SUM(I205:I224)/COUNT(I205:I224)</f>
        <v>4510</v>
      </c>
      <c r="K12" s="6" t="s">
        <v>30</v>
      </c>
      <c r="L12" s="6"/>
      <c r="M12" s="6"/>
    </row>
    <row r="13" spans="1:13" x14ac:dyDescent="0.25">
      <c r="A13" s="4">
        <v>41619</v>
      </c>
      <c r="B13" s="5">
        <v>5360</v>
      </c>
      <c r="C13" s="5">
        <v>5370</v>
      </c>
      <c r="D13" s="5">
        <v>5270</v>
      </c>
      <c r="E13" s="5">
        <v>5320</v>
      </c>
      <c r="F13" s="5">
        <v>3586.29</v>
      </c>
      <c r="G13" s="5">
        <v>7847500</v>
      </c>
      <c r="I13" s="2">
        <f t="shared" si="0"/>
        <v>5320</v>
      </c>
      <c r="J13" s="6">
        <f>SUM(I225:I245)/COUNT(I225:I245)</f>
        <v>4371.9047619047615</v>
      </c>
      <c r="K13" s="6" t="s">
        <v>31</v>
      </c>
      <c r="L13" s="6"/>
      <c r="M13" s="6"/>
    </row>
    <row r="14" spans="1:13" x14ac:dyDescent="0.25">
      <c r="A14" s="4">
        <v>41618</v>
      </c>
      <c r="B14" s="5">
        <v>5320</v>
      </c>
      <c r="C14" s="5">
        <v>5390</v>
      </c>
      <c r="D14" s="5">
        <v>5260</v>
      </c>
      <c r="E14" s="5">
        <v>5360</v>
      </c>
      <c r="F14" s="5">
        <v>3613.25</v>
      </c>
      <c r="G14" s="5">
        <v>9160000</v>
      </c>
      <c r="I14" s="2">
        <f t="shared" si="0"/>
        <v>5360</v>
      </c>
    </row>
    <row r="15" spans="1:13" x14ac:dyDescent="0.25">
      <c r="A15" s="4">
        <v>41617</v>
      </c>
      <c r="B15" s="5">
        <v>5140</v>
      </c>
      <c r="C15" s="5">
        <v>5350</v>
      </c>
      <c r="D15" s="5">
        <v>5120</v>
      </c>
      <c r="E15" s="5">
        <v>5250</v>
      </c>
      <c r="F15" s="5">
        <v>3539.1</v>
      </c>
      <c r="G15" s="5">
        <v>14305000</v>
      </c>
      <c r="I15" s="2">
        <f t="shared" si="0"/>
        <v>5250</v>
      </c>
    </row>
    <row r="16" spans="1:13" x14ac:dyDescent="0.25">
      <c r="A16" s="4">
        <v>41614</v>
      </c>
      <c r="B16" s="5">
        <v>5090</v>
      </c>
      <c r="C16" s="5">
        <v>5160</v>
      </c>
      <c r="D16" s="5">
        <v>5020</v>
      </c>
      <c r="E16" s="5">
        <v>5100</v>
      </c>
      <c r="F16" s="5">
        <v>3437.98</v>
      </c>
      <c r="G16" s="5">
        <v>7560000</v>
      </c>
      <c r="I16" s="2">
        <f t="shared" si="0"/>
        <v>5100</v>
      </c>
    </row>
    <row r="17" spans="1:9" x14ac:dyDescent="0.25">
      <c r="A17" s="4">
        <v>41613</v>
      </c>
      <c r="B17" s="5">
        <v>5160</v>
      </c>
      <c r="C17" s="5">
        <v>5160</v>
      </c>
      <c r="D17" s="5">
        <v>5060</v>
      </c>
      <c r="E17" s="5">
        <v>5100</v>
      </c>
      <c r="F17" s="5">
        <v>3437.98</v>
      </c>
      <c r="G17" s="5">
        <v>11035000</v>
      </c>
      <c r="I17" s="2">
        <f t="shared" si="0"/>
        <v>5100</v>
      </c>
    </row>
    <row r="18" spans="1:9" x14ac:dyDescent="0.25">
      <c r="A18" s="4">
        <v>41612</v>
      </c>
      <c r="B18" s="5">
        <v>5200</v>
      </c>
      <c r="C18" s="5">
        <v>5230</v>
      </c>
      <c r="D18" s="5">
        <v>5160</v>
      </c>
      <c r="E18" s="5">
        <v>5160</v>
      </c>
      <c r="F18" s="5">
        <v>3478.43</v>
      </c>
      <c r="G18" s="5">
        <v>10717500</v>
      </c>
      <c r="I18" s="2">
        <f t="shared" si="0"/>
        <v>5160</v>
      </c>
    </row>
    <row r="19" spans="1:9" x14ac:dyDescent="0.25">
      <c r="A19" s="4">
        <v>41611</v>
      </c>
      <c r="B19" s="5">
        <v>5390</v>
      </c>
      <c r="C19" s="5">
        <v>5390</v>
      </c>
      <c r="D19" s="5">
        <v>5220</v>
      </c>
      <c r="E19" s="5">
        <v>5250</v>
      </c>
      <c r="F19" s="5">
        <v>3539.1</v>
      </c>
      <c r="G19" s="5">
        <v>13085000</v>
      </c>
      <c r="I19" s="2">
        <f t="shared" si="0"/>
        <v>5250</v>
      </c>
    </row>
    <row r="20" spans="1:9" x14ac:dyDescent="0.25">
      <c r="A20" s="4">
        <v>41610</v>
      </c>
      <c r="B20" s="5">
        <v>5320</v>
      </c>
      <c r="C20" s="5">
        <v>5460</v>
      </c>
      <c r="D20" s="5">
        <v>5320</v>
      </c>
      <c r="E20" s="5">
        <v>5410</v>
      </c>
      <c r="F20" s="5">
        <v>3424.5</v>
      </c>
      <c r="G20" s="5">
        <v>11442500</v>
      </c>
      <c r="I20" s="2">
        <f t="shared" si="0"/>
        <v>5410</v>
      </c>
    </row>
    <row r="21" spans="1:9" x14ac:dyDescent="0.25">
      <c r="A21" s="4">
        <v>41607</v>
      </c>
      <c r="B21" s="5">
        <v>5340</v>
      </c>
      <c r="C21" s="5">
        <v>5370</v>
      </c>
      <c r="D21" s="5">
        <v>5270</v>
      </c>
      <c r="E21" s="5">
        <v>5320</v>
      </c>
      <c r="F21" s="5">
        <v>3367.53</v>
      </c>
      <c r="G21" s="5">
        <v>7147500</v>
      </c>
      <c r="I21" s="2">
        <f t="shared" si="0"/>
        <v>5320</v>
      </c>
    </row>
    <row r="22" spans="1:9" x14ac:dyDescent="0.25">
      <c r="A22" s="4">
        <v>41606</v>
      </c>
      <c r="B22" s="5">
        <v>5380</v>
      </c>
      <c r="C22" s="5">
        <v>5400</v>
      </c>
      <c r="D22" s="5">
        <v>5250</v>
      </c>
      <c r="E22" s="5">
        <v>5330</v>
      </c>
      <c r="F22" s="5">
        <v>3373.86</v>
      </c>
      <c r="G22" s="5">
        <v>7535000</v>
      </c>
      <c r="I22" s="2">
        <f t="shared" si="0"/>
        <v>5330</v>
      </c>
    </row>
    <row r="23" spans="1:9" x14ac:dyDescent="0.25">
      <c r="A23" s="4">
        <v>41605</v>
      </c>
      <c r="B23" s="5">
        <v>5270</v>
      </c>
      <c r="C23" s="5">
        <v>5380</v>
      </c>
      <c r="D23" s="5">
        <v>5140</v>
      </c>
      <c r="E23" s="5">
        <v>5340</v>
      </c>
      <c r="F23" s="5">
        <v>3380.19</v>
      </c>
      <c r="G23" s="5">
        <v>20720000</v>
      </c>
      <c r="I23" s="2">
        <f t="shared" si="0"/>
        <v>5340</v>
      </c>
    </row>
    <row r="24" spans="1:9" x14ac:dyDescent="0.25">
      <c r="A24" s="4">
        <v>41604</v>
      </c>
      <c r="B24" s="5">
        <v>5520</v>
      </c>
      <c r="C24" s="5">
        <v>5530</v>
      </c>
      <c r="D24" s="5">
        <v>5140</v>
      </c>
      <c r="E24" s="5">
        <v>5200</v>
      </c>
      <c r="F24" s="5">
        <v>3291.57</v>
      </c>
      <c r="G24" s="5">
        <v>67450000</v>
      </c>
      <c r="I24" s="2">
        <f t="shared" si="0"/>
        <v>5200</v>
      </c>
    </row>
    <row r="25" spans="1:9" x14ac:dyDescent="0.25">
      <c r="A25" s="4">
        <v>41603</v>
      </c>
      <c r="B25" s="5">
        <v>5520</v>
      </c>
      <c r="C25" s="5">
        <v>5570</v>
      </c>
      <c r="D25" s="5">
        <v>5500</v>
      </c>
      <c r="E25" s="5">
        <v>5560</v>
      </c>
      <c r="F25" s="5">
        <v>3519.45</v>
      </c>
      <c r="G25" s="5">
        <v>3520000</v>
      </c>
      <c r="I25" s="2">
        <f t="shared" si="0"/>
        <v>5560</v>
      </c>
    </row>
    <row r="26" spans="1:9" x14ac:dyDescent="0.25">
      <c r="A26" s="4">
        <v>41600</v>
      </c>
      <c r="B26" s="5">
        <v>5610</v>
      </c>
      <c r="C26" s="5">
        <v>5620</v>
      </c>
      <c r="D26" s="5">
        <v>5480</v>
      </c>
      <c r="E26" s="5">
        <v>5490</v>
      </c>
      <c r="F26" s="5">
        <v>3475.14</v>
      </c>
      <c r="G26" s="5">
        <v>9992500</v>
      </c>
      <c r="I26" s="2">
        <f t="shared" si="0"/>
        <v>5490</v>
      </c>
    </row>
    <row r="27" spans="1:9" x14ac:dyDescent="0.25">
      <c r="A27" s="4">
        <v>41599</v>
      </c>
      <c r="B27" s="5">
        <v>5700</v>
      </c>
      <c r="C27" s="5">
        <v>5710</v>
      </c>
      <c r="D27" s="5">
        <v>5440</v>
      </c>
      <c r="E27" s="5">
        <v>5510</v>
      </c>
      <c r="F27" s="5">
        <v>3487.8</v>
      </c>
      <c r="G27" s="5">
        <v>24497500</v>
      </c>
      <c r="I27" s="2">
        <f t="shared" si="0"/>
        <v>5510</v>
      </c>
    </row>
    <row r="28" spans="1:9" x14ac:dyDescent="0.25">
      <c r="A28" s="4">
        <v>41598</v>
      </c>
      <c r="B28" s="5">
        <v>5940</v>
      </c>
      <c r="C28" s="5">
        <v>5940</v>
      </c>
      <c r="D28" s="5">
        <v>5700</v>
      </c>
      <c r="E28" s="5">
        <v>5740</v>
      </c>
      <c r="F28" s="5">
        <v>3633.39</v>
      </c>
      <c r="G28" s="5">
        <v>10302500</v>
      </c>
      <c r="I28" s="2">
        <f t="shared" si="0"/>
        <v>5740</v>
      </c>
    </row>
    <row r="29" spans="1:9" x14ac:dyDescent="0.25">
      <c r="A29" s="4">
        <v>41597</v>
      </c>
      <c r="B29" s="5">
        <v>5900</v>
      </c>
      <c r="C29" s="5">
        <v>5910</v>
      </c>
      <c r="D29" s="5">
        <v>5820</v>
      </c>
      <c r="E29" s="5">
        <v>5840</v>
      </c>
      <c r="F29" s="5">
        <v>3696.69</v>
      </c>
      <c r="G29" s="5">
        <v>5840000</v>
      </c>
      <c r="I29" s="2">
        <f t="shared" si="0"/>
        <v>5840</v>
      </c>
    </row>
    <row r="30" spans="1:9" x14ac:dyDescent="0.25">
      <c r="A30" s="4">
        <v>41596</v>
      </c>
      <c r="B30" s="5">
        <v>5820</v>
      </c>
      <c r="C30" s="5">
        <v>5900</v>
      </c>
      <c r="D30" s="5">
        <v>5820</v>
      </c>
      <c r="E30" s="5">
        <v>5900</v>
      </c>
      <c r="F30" s="5">
        <v>3734.67</v>
      </c>
      <c r="G30" s="5">
        <v>4767500</v>
      </c>
      <c r="I30" s="2">
        <f t="shared" si="0"/>
        <v>5900</v>
      </c>
    </row>
    <row r="31" spans="1:9" x14ac:dyDescent="0.25">
      <c r="A31" s="4">
        <v>41593</v>
      </c>
      <c r="B31" s="5">
        <v>5980</v>
      </c>
      <c r="C31" s="5">
        <v>5980</v>
      </c>
      <c r="D31" s="5">
        <v>5800</v>
      </c>
      <c r="E31" s="5">
        <v>5800</v>
      </c>
      <c r="F31" s="5">
        <v>3671.37</v>
      </c>
      <c r="G31" s="5">
        <v>7872500</v>
      </c>
      <c r="I31" s="2">
        <f t="shared" si="0"/>
        <v>5800</v>
      </c>
    </row>
    <row r="32" spans="1:9" x14ac:dyDescent="0.25">
      <c r="A32" s="4">
        <v>41592</v>
      </c>
      <c r="B32" s="5">
        <v>5950</v>
      </c>
      <c r="C32" s="5">
        <v>6000</v>
      </c>
      <c r="D32" s="5">
        <v>5950</v>
      </c>
      <c r="E32" s="5">
        <v>5980</v>
      </c>
      <c r="F32" s="5">
        <v>3785.31</v>
      </c>
      <c r="G32" s="5">
        <v>4425000</v>
      </c>
      <c r="I32" s="2">
        <f t="shared" si="0"/>
        <v>5980</v>
      </c>
    </row>
    <row r="33" spans="1:9" x14ac:dyDescent="0.25">
      <c r="A33" s="4">
        <v>41591</v>
      </c>
      <c r="B33" s="5">
        <v>5940</v>
      </c>
      <c r="C33" s="5">
        <v>5980</v>
      </c>
      <c r="D33" s="5">
        <v>5850</v>
      </c>
      <c r="E33" s="5">
        <v>5920</v>
      </c>
      <c r="F33" s="5">
        <v>3747.33</v>
      </c>
      <c r="G33" s="5">
        <v>6265000</v>
      </c>
      <c r="I33" s="2">
        <f t="shared" si="0"/>
        <v>5920</v>
      </c>
    </row>
    <row r="34" spans="1:9" x14ac:dyDescent="0.25">
      <c r="A34" s="4">
        <v>41590</v>
      </c>
      <c r="B34" s="5">
        <v>6000</v>
      </c>
      <c r="C34" s="5">
        <v>6020</v>
      </c>
      <c r="D34" s="5">
        <v>5850</v>
      </c>
      <c r="E34" s="5">
        <v>5960</v>
      </c>
      <c r="F34" s="5">
        <v>3772.65</v>
      </c>
      <c r="G34" s="5">
        <v>6640000</v>
      </c>
      <c r="I34" s="2">
        <f t="shared" si="0"/>
        <v>5960</v>
      </c>
    </row>
    <row r="35" spans="1:9" x14ac:dyDescent="0.25">
      <c r="A35" s="4">
        <v>41589</v>
      </c>
      <c r="B35" s="5">
        <v>6030</v>
      </c>
      <c r="C35" s="5">
        <v>6050</v>
      </c>
      <c r="D35" s="5">
        <v>5940</v>
      </c>
      <c r="E35" s="5">
        <v>5960</v>
      </c>
      <c r="F35" s="5">
        <v>3772.65</v>
      </c>
      <c r="G35" s="5">
        <v>7005000</v>
      </c>
      <c r="I35" s="2">
        <f t="shared" si="0"/>
        <v>5960</v>
      </c>
    </row>
    <row r="36" spans="1:9" x14ac:dyDescent="0.25">
      <c r="A36" s="4">
        <v>41586</v>
      </c>
      <c r="B36" s="5">
        <v>6040</v>
      </c>
      <c r="C36" s="5">
        <v>6040</v>
      </c>
      <c r="D36" s="5">
        <v>6000</v>
      </c>
      <c r="E36" s="5">
        <v>6030</v>
      </c>
      <c r="F36" s="5">
        <v>3816.96</v>
      </c>
      <c r="G36" s="5">
        <v>4975000</v>
      </c>
      <c r="I36" s="2">
        <f t="shared" si="0"/>
        <v>6030</v>
      </c>
    </row>
    <row r="37" spans="1:9" x14ac:dyDescent="0.25">
      <c r="A37" s="4">
        <v>41585</v>
      </c>
      <c r="B37" s="5">
        <v>6030</v>
      </c>
      <c r="C37" s="5">
        <v>6140</v>
      </c>
      <c r="D37" s="5">
        <v>6030</v>
      </c>
      <c r="E37" s="5">
        <v>6040</v>
      </c>
      <c r="F37" s="5">
        <v>3823.29</v>
      </c>
      <c r="G37" s="5">
        <v>3630000</v>
      </c>
      <c r="I37" s="2">
        <f t="shared" si="0"/>
        <v>6040</v>
      </c>
    </row>
    <row r="38" spans="1:9" x14ac:dyDescent="0.25">
      <c r="A38" s="4">
        <v>41584</v>
      </c>
      <c r="B38" s="5">
        <v>6010</v>
      </c>
      <c r="C38" s="5">
        <v>6160</v>
      </c>
      <c r="D38" s="5">
        <v>5970</v>
      </c>
      <c r="E38" s="5">
        <v>6160</v>
      </c>
      <c r="F38" s="5">
        <v>3899.25</v>
      </c>
      <c r="G38" s="5">
        <v>8972500</v>
      </c>
      <c r="I38" s="2">
        <f t="shared" si="0"/>
        <v>6160</v>
      </c>
    </row>
    <row r="39" spans="1:9" x14ac:dyDescent="0.25">
      <c r="A39" s="4">
        <v>41582</v>
      </c>
      <c r="B39" s="5">
        <v>6000</v>
      </c>
      <c r="C39" s="5">
        <v>6020</v>
      </c>
      <c r="D39" s="5">
        <v>5900</v>
      </c>
      <c r="E39" s="5">
        <v>5970</v>
      </c>
      <c r="F39" s="5">
        <v>3778.98</v>
      </c>
      <c r="G39" s="5">
        <v>5377500</v>
      </c>
      <c r="I39" s="2">
        <f t="shared" si="0"/>
        <v>5970</v>
      </c>
    </row>
    <row r="40" spans="1:9" x14ac:dyDescent="0.25">
      <c r="A40" s="4">
        <v>41579</v>
      </c>
      <c r="B40" s="5">
        <v>5960</v>
      </c>
      <c r="C40" s="5">
        <v>6120</v>
      </c>
      <c r="D40" s="5">
        <v>5960</v>
      </c>
      <c r="E40" s="5">
        <v>5960</v>
      </c>
      <c r="F40" s="5">
        <v>3772.65</v>
      </c>
      <c r="G40" s="5">
        <v>12017500</v>
      </c>
      <c r="I40" s="2">
        <f t="shared" si="0"/>
        <v>5960</v>
      </c>
    </row>
    <row r="41" spans="1:9" x14ac:dyDescent="0.25">
      <c r="A41" s="4">
        <v>41578</v>
      </c>
      <c r="B41" s="5">
        <v>6100</v>
      </c>
      <c r="C41" s="5">
        <v>6160</v>
      </c>
      <c r="D41" s="5">
        <v>6000</v>
      </c>
      <c r="E41" s="5">
        <v>6000</v>
      </c>
      <c r="F41" s="5">
        <v>3797.97</v>
      </c>
      <c r="G41" s="5">
        <v>17272500</v>
      </c>
      <c r="I41" s="2">
        <f t="shared" si="0"/>
        <v>6000</v>
      </c>
    </row>
    <row r="42" spans="1:9" x14ac:dyDescent="0.25">
      <c r="A42" s="4">
        <v>41577</v>
      </c>
      <c r="B42" s="5">
        <v>6420</v>
      </c>
      <c r="C42" s="5">
        <v>6420</v>
      </c>
      <c r="D42" s="5">
        <v>6130</v>
      </c>
      <c r="E42" s="5">
        <v>6250</v>
      </c>
      <c r="F42" s="5">
        <v>3956.22</v>
      </c>
      <c r="G42" s="5">
        <v>12940000</v>
      </c>
      <c r="I42" s="2">
        <f t="shared" si="0"/>
        <v>6250</v>
      </c>
    </row>
    <row r="43" spans="1:9" x14ac:dyDescent="0.25">
      <c r="A43" s="4">
        <v>41576</v>
      </c>
      <c r="B43" s="5">
        <v>6400</v>
      </c>
      <c r="C43" s="5">
        <v>6420</v>
      </c>
      <c r="D43" s="5">
        <v>6320</v>
      </c>
      <c r="E43" s="5">
        <v>6360</v>
      </c>
      <c r="F43" s="5">
        <v>4025.85</v>
      </c>
      <c r="G43" s="5">
        <v>5992500</v>
      </c>
      <c r="I43" s="2">
        <f t="shared" si="0"/>
        <v>6360</v>
      </c>
    </row>
    <row r="44" spans="1:9" x14ac:dyDescent="0.25">
      <c r="A44" s="4">
        <v>41575</v>
      </c>
      <c r="B44" s="5">
        <v>6430</v>
      </c>
      <c r="C44" s="5">
        <v>6450</v>
      </c>
      <c r="D44" s="5">
        <v>6390</v>
      </c>
      <c r="E44" s="5">
        <v>6400</v>
      </c>
      <c r="F44" s="5">
        <v>4051.17</v>
      </c>
      <c r="G44" s="5">
        <v>3592500</v>
      </c>
      <c r="I44" s="2">
        <f t="shared" si="0"/>
        <v>6400</v>
      </c>
    </row>
    <row r="45" spans="1:9" x14ac:dyDescent="0.25">
      <c r="A45" s="4">
        <v>41572</v>
      </c>
      <c r="B45" s="5">
        <v>6390</v>
      </c>
      <c r="C45" s="5">
        <v>6430</v>
      </c>
      <c r="D45" s="5">
        <v>6390</v>
      </c>
      <c r="E45" s="5">
        <v>6410</v>
      </c>
      <c r="F45" s="5">
        <v>4057.5</v>
      </c>
      <c r="G45" s="5">
        <v>4125000</v>
      </c>
      <c r="I45" s="2">
        <f t="shared" si="0"/>
        <v>6410</v>
      </c>
    </row>
    <row r="46" spans="1:9" x14ac:dyDescent="0.25">
      <c r="A46" s="4">
        <v>41571</v>
      </c>
      <c r="B46" s="5">
        <v>6300</v>
      </c>
      <c r="C46" s="5">
        <v>6470</v>
      </c>
      <c r="D46" s="5">
        <v>6300</v>
      </c>
      <c r="E46" s="5">
        <v>6430</v>
      </c>
      <c r="F46" s="5">
        <v>4070.16</v>
      </c>
      <c r="G46" s="5">
        <v>8405000</v>
      </c>
      <c r="I46" s="2">
        <f t="shared" si="0"/>
        <v>6430</v>
      </c>
    </row>
    <row r="47" spans="1:9" x14ac:dyDescent="0.25">
      <c r="A47" s="4">
        <v>41570</v>
      </c>
      <c r="B47" s="5">
        <v>6230</v>
      </c>
      <c r="C47" s="5">
        <v>7470</v>
      </c>
      <c r="D47" s="5">
        <v>6210</v>
      </c>
      <c r="E47" s="5">
        <v>6340</v>
      </c>
      <c r="F47" s="5">
        <v>4013.19</v>
      </c>
      <c r="G47" s="5">
        <v>66040000</v>
      </c>
      <c r="I47" s="2">
        <f t="shared" si="0"/>
        <v>6340</v>
      </c>
    </row>
    <row r="48" spans="1:9" x14ac:dyDescent="0.25">
      <c r="A48" s="4">
        <v>41569</v>
      </c>
      <c r="B48" s="5">
        <v>6320</v>
      </c>
      <c r="C48" s="5">
        <v>6320</v>
      </c>
      <c r="D48" s="5">
        <v>6100</v>
      </c>
      <c r="E48" s="5">
        <v>6160</v>
      </c>
      <c r="F48" s="5">
        <v>3899.25</v>
      </c>
      <c r="G48" s="5">
        <v>13150000</v>
      </c>
      <c r="I48" s="2">
        <f t="shared" si="0"/>
        <v>6160</v>
      </c>
    </row>
    <row r="49" spans="1:9" x14ac:dyDescent="0.25">
      <c r="A49" s="4">
        <v>41568</v>
      </c>
      <c r="B49" s="5">
        <v>6200</v>
      </c>
      <c r="C49" s="5">
        <v>6330</v>
      </c>
      <c r="D49" s="5">
        <v>6160</v>
      </c>
      <c r="E49" s="5">
        <v>6300</v>
      </c>
      <c r="F49" s="5">
        <v>3987.87</v>
      </c>
      <c r="G49" s="5">
        <v>6540000</v>
      </c>
      <c r="I49" s="2">
        <f t="shared" si="0"/>
        <v>6300</v>
      </c>
    </row>
    <row r="50" spans="1:9" x14ac:dyDescent="0.25">
      <c r="A50" s="4">
        <v>41565</v>
      </c>
      <c r="B50" s="5">
        <v>6140</v>
      </c>
      <c r="C50" s="5">
        <v>6160</v>
      </c>
      <c r="D50" s="5">
        <v>6100</v>
      </c>
      <c r="E50" s="5">
        <v>6160</v>
      </c>
      <c r="F50" s="5">
        <v>3899.25</v>
      </c>
      <c r="G50" s="5">
        <v>4637500</v>
      </c>
      <c r="I50" s="2">
        <f t="shared" si="0"/>
        <v>6160</v>
      </c>
    </row>
    <row r="51" spans="1:9" x14ac:dyDescent="0.25">
      <c r="A51" s="4">
        <v>41564</v>
      </c>
      <c r="B51" s="5">
        <v>6120</v>
      </c>
      <c r="C51" s="5">
        <v>6140</v>
      </c>
      <c r="D51" s="5">
        <v>6030</v>
      </c>
      <c r="E51" s="5">
        <v>6120</v>
      </c>
      <c r="F51" s="5">
        <v>3873.93</v>
      </c>
      <c r="G51" s="5">
        <v>7282500</v>
      </c>
      <c r="I51" s="2">
        <f t="shared" si="0"/>
        <v>6120</v>
      </c>
    </row>
    <row r="52" spans="1:9" x14ac:dyDescent="0.25">
      <c r="A52" s="4">
        <v>41563</v>
      </c>
      <c r="B52" s="5">
        <v>6150</v>
      </c>
      <c r="C52" s="5">
        <v>6180</v>
      </c>
      <c r="D52" s="5">
        <v>5920</v>
      </c>
      <c r="E52" s="5">
        <v>6020</v>
      </c>
      <c r="F52" s="5">
        <v>3810.63</v>
      </c>
      <c r="G52" s="5">
        <v>14975000</v>
      </c>
      <c r="I52" s="2">
        <f t="shared" si="0"/>
        <v>6020</v>
      </c>
    </row>
    <row r="53" spans="1:9" x14ac:dyDescent="0.25">
      <c r="A53" s="4">
        <v>41558</v>
      </c>
      <c r="B53" s="5">
        <v>6100</v>
      </c>
      <c r="C53" s="5">
        <v>6150</v>
      </c>
      <c r="D53" s="5">
        <v>6070</v>
      </c>
      <c r="E53" s="5">
        <v>6150</v>
      </c>
      <c r="F53" s="5">
        <v>3892.92</v>
      </c>
      <c r="G53" s="5">
        <v>9085000</v>
      </c>
      <c r="I53" s="2">
        <f t="shared" si="0"/>
        <v>6150</v>
      </c>
    </row>
    <row r="54" spans="1:9" x14ac:dyDescent="0.25">
      <c r="A54" s="4">
        <v>41557</v>
      </c>
      <c r="B54" s="5">
        <v>6120</v>
      </c>
      <c r="C54" s="5">
        <v>6150</v>
      </c>
      <c r="D54" s="5">
        <v>6060</v>
      </c>
      <c r="E54" s="5">
        <v>6060</v>
      </c>
      <c r="F54" s="5">
        <v>3835.95</v>
      </c>
      <c r="G54" s="5">
        <v>9402500</v>
      </c>
      <c r="I54" s="2">
        <f t="shared" si="0"/>
        <v>6060</v>
      </c>
    </row>
    <row r="55" spans="1:9" x14ac:dyDescent="0.25">
      <c r="A55" s="4">
        <v>41556</v>
      </c>
      <c r="B55" s="5">
        <v>6100</v>
      </c>
      <c r="C55" s="5">
        <v>6140</v>
      </c>
      <c r="D55" s="5">
        <v>6050</v>
      </c>
      <c r="E55" s="5">
        <v>6050</v>
      </c>
      <c r="F55" s="5">
        <v>3829.62</v>
      </c>
      <c r="G55" s="5">
        <v>13657500</v>
      </c>
      <c r="I55" s="2">
        <f t="shared" si="0"/>
        <v>6050</v>
      </c>
    </row>
    <row r="56" spans="1:9" x14ac:dyDescent="0.25">
      <c r="A56" s="4">
        <v>41555</v>
      </c>
      <c r="B56" s="5">
        <v>6060</v>
      </c>
      <c r="C56" s="5">
        <v>6120</v>
      </c>
      <c r="D56" s="5">
        <v>6030</v>
      </c>
      <c r="E56" s="5">
        <v>6090</v>
      </c>
      <c r="F56" s="5">
        <v>3854.94</v>
      </c>
      <c r="G56" s="5">
        <v>10715000</v>
      </c>
      <c r="I56" s="2">
        <f t="shared" si="0"/>
        <v>6090</v>
      </c>
    </row>
    <row r="57" spans="1:9" x14ac:dyDescent="0.25">
      <c r="A57" s="4">
        <v>41554</v>
      </c>
      <c r="B57" s="5">
        <v>6140</v>
      </c>
      <c r="C57" s="5">
        <v>6140</v>
      </c>
      <c r="D57" s="5">
        <v>6060</v>
      </c>
      <c r="E57" s="5">
        <v>6060</v>
      </c>
      <c r="F57" s="5">
        <v>3835.95</v>
      </c>
      <c r="G57" s="5">
        <v>6097500</v>
      </c>
      <c r="I57" s="2">
        <f t="shared" si="0"/>
        <v>6060</v>
      </c>
    </row>
    <row r="58" spans="1:9" x14ac:dyDescent="0.25">
      <c r="A58" s="4">
        <v>41551</v>
      </c>
      <c r="B58" s="5">
        <v>6180</v>
      </c>
      <c r="C58" s="5">
        <v>6180</v>
      </c>
      <c r="D58" s="5">
        <v>6100</v>
      </c>
      <c r="E58" s="5">
        <v>6140</v>
      </c>
      <c r="F58" s="5">
        <v>3886.59</v>
      </c>
      <c r="G58" s="5">
        <v>9937500</v>
      </c>
      <c r="I58" s="2">
        <f t="shared" si="0"/>
        <v>6140</v>
      </c>
    </row>
    <row r="59" spans="1:9" x14ac:dyDescent="0.25">
      <c r="A59" s="4">
        <v>41550</v>
      </c>
      <c r="B59" s="5">
        <v>6160</v>
      </c>
      <c r="C59" s="5">
        <v>6290</v>
      </c>
      <c r="D59" s="5">
        <v>6160</v>
      </c>
      <c r="E59" s="5">
        <v>6180</v>
      </c>
      <c r="F59" s="5">
        <v>3911.91</v>
      </c>
      <c r="G59" s="5">
        <v>5140000</v>
      </c>
      <c r="I59" s="2">
        <f t="shared" si="0"/>
        <v>6180</v>
      </c>
    </row>
    <row r="60" spans="1:9" x14ac:dyDescent="0.25">
      <c r="A60" s="4">
        <v>41549</v>
      </c>
      <c r="B60" s="5">
        <v>6060</v>
      </c>
      <c r="C60" s="5">
        <v>6200</v>
      </c>
      <c r="D60" s="5">
        <v>6060</v>
      </c>
      <c r="E60" s="5">
        <v>6200</v>
      </c>
      <c r="F60" s="5">
        <v>3924.57</v>
      </c>
      <c r="G60" s="5">
        <v>4752500</v>
      </c>
      <c r="I60" s="2">
        <f t="shared" si="0"/>
        <v>6200</v>
      </c>
    </row>
    <row r="61" spans="1:9" x14ac:dyDescent="0.25">
      <c r="A61" s="4">
        <v>41548</v>
      </c>
      <c r="B61" s="5">
        <v>6030</v>
      </c>
      <c r="C61" s="5">
        <v>6140</v>
      </c>
      <c r="D61" s="5">
        <v>6010</v>
      </c>
      <c r="E61" s="5">
        <v>6060</v>
      </c>
      <c r="F61" s="5">
        <v>3835.95</v>
      </c>
      <c r="G61" s="5">
        <v>6635000</v>
      </c>
      <c r="I61" s="2">
        <f t="shared" si="0"/>
        <v>6060</v>
      </c>
    </row>
    <row r="62" spans="1:9" x14ac:dyDescent="0.25">
      <c r="A62" s="4">
        <v>41547</v>
      </c>
      <c r="B62" s="5">
        <v>6190</v>
      </c>
      <c r="C62" s="5">
        <v>6230</v>
      </c>
      <c r="D62" s="5">
        <v>6030</v>
      </c>
      <c r="E62" s="5">
        <v>6030</v>
      </c>
      <c r="F62" s="5">
        <v>3816.96</v>
      </c>
      <c r="G62" s="5">
        <v>9847500</v>
      </c>
      <c r="I62" s="2">
        <f t="shared" si="0"/>
        <v>6030</v>
      </c>
    </row>
    <row r="63" spans="1:9" x14ac:dyDescent="0.25">
      <c r="A63" s="4">
        <v>41544</v>
      </c>
      <c r="B63" s="5">
        <v>6260</v>
      </c>
      <c r="C63" s="5">
        <v>6350</v>
      </c>
      <c r="D63" s="5">
        <v>6190</v>
      </c>
      <c r="E63" s="5">
        <v>6190</v>
      </c>
      <c r="F63" s="5">
        <v>3918.24</v>
      </c>
      <c r="G63" s="5">
        <v>5222500</v>
      </c>
      <c r="I63" s="2">
        <f t="shared" si="0"/>
        <v>6190</v>
      </c>
    </row>
    <row r="64" spans="1:9" x14ac:dyDescent="0.25">
      <c r="A64" s="4">
        <v>41543</v>
      </c>
      <c r="B64" s="5">
        <v>6380</v>
      </c>
      <c r="C64" s="5">
        <v>6390</v>
      </c>
      <c r="D64" s="5">
        <v>6160</v>
      </c>
      <c r="E64" s="5">
        <v>6160</v>
      </c>
      <c r="F64" s="5">
        <v>3899.25</v>
      </c>
      <c r="G64" s="5">
        <v>10302500</v>
      </c>
      <c r="I64" s="2">
        <f t="shared" si="0"/>
        <v>6160</v>
      </c>
    </row>
    <row r="65" spans="1:9" x14ac:dyDescent="0.25">
      <c r="A65" s="4">
        <v>41542</v>
      </c>
      <c r="B65" s="5">
        <v>6150</v>
      </c>
      <c r="C65" s="5">
        <v>6360</v>
      </c>
      <c r="D65" s="5">
        <v>6150</v>
      </c>
      <c r="E65" s="5">
        <v>6300</v>
      </c>
      <c r="F65" s="5">
        <v>3987.87</v>
      </c>
      <c r="G65" s="5">
        <v>10180000</v>
      </c>
      <c r="I65" s="2">
        <f t="shared" si="0"/>
        <v>6300</v>
      </c>
    </row>
    <row r="66" spans="1:9" x14ac:dyDescent="0.25">
      <c r="A66" s="4">
        <v>41541</v>
      </c>
      <c r="B66" s="5">
        <v>6280</v>
      </c>
      <c r="C66" s="5">
        <v>6410</v>
      </c>
      <c r="D66" s="5">
        <v>6280</v>
      </c>
      <c r="E66" s="5">
        <v>6300</v>
      </c>
      <c r="F66" s="5">
        <v>3987.87</v>
      </c>
      <c r="G66" s="5">
        <v>7710000</v>
      </c>
      <c r="I66" s="2">
        <f t="shared" ref="I66:I128" si="1">E66</f>
        <v>6300</v>
      </c>
    </row>
    <row r="67" spans="1:9" x14ac:dyDescent="0.25">
      <c r="A67" s="4">
        <v>41540</v>
      </c>
      <c r="B67" s="5">
        <v>6300</v>
      </c>
      <c r="C67" s="5">
        <v>6400</v>
      </c>
      <c r="D67" s="5">
        <v>6160</v>
      </c>
      <c r="E67" s="5">
        <v>6390</v>
      </c>
      <c r="F67" s="5">
        <v>4044.84</v>
      </c>
      <c r="G67" s="5">
        <v>7792500</v>
      </c>
      <c r="I67" s="2">
        <f t="shared" si="1"/>
        <v>6390</v>
      </c>
    </row>
    <row r="68" spans="1:9" x14ac:dyDescent="0.25">
      <c r="A68" s="4">
        <v>41537</v>
      </c>
      <c r="B68" s="5">
        <v>6320</v>
      </c>
      <c r="C68" s="5">
        <v>6400</v>
      </c>
      <c r="D68" s="5">
        <v>6250</v>
      </c>
      <c r="E68" s="5">
        <v>6400</v>
      </c>
      <c r="F68" s="5">
        <v>4051.17</v>
      </c>
      <c r="G68" s="5">
        <v>6737500</v>
      </c>
      <c r="I68" s="2">
        <f t="shared" si="1"/>
        <v>6400</v>
      </c>
    </row>
    <row r="69" spans="1:9" x14ac:dyDescent="0.25">
      <c r="A69" s="4">
        <v>41536</v>
      </c>
      <c r="B69" s="5">
        <v>6300</v>
      </c>
      <c r="C69" s="5">
        <v>6600</v>
      </c>
      <c r="D69" s="5">
        <v>6300</v>
      </c>
      <c r="E69" s="5">
        <v>6320</v>
      </c>
      <c r="F69" s="5">
        <v>4000.53</v>
      </c>
      <c r="G69" s="5">
        <v>18805000</v>
      </c>
      <c r="I69" s="2">
        <f t="shared" si="1"/>
        <v>6320</v>
      </c>
    </row>
    <row r="70" spans="1:9" x14ac:dyDescent="0.25">
      <c r="A70" s="4">
        <v>41535</v>
      </c>
      <c r="B70" s="5">
        <v>6370</v>
      </c>
      <c r="C70" s="5">
        <v>6370</v>
      </c>
      <c r="D70" s="5">
        <v>6150</v>
      </c>
      <c r="E70" s="5">
        <v>6150</v>
      </c>
      <c r="F70" s="5">
        <v>3892.92</v>
      </c>
      <c r="G70" s="5">
        <v>9120000</v>
      </c>
      <c r="I70" s="2">
        <f t="shared" si="1"/>
        <v>6150</v>
      </c>
    </row>
    <row r="71" spans="1:9" x14ac:dyDescent="0.25">
      <c r="A71" s="4">
        <v>41534</v>
      </c>
      <c r="B71" s="5">
        <v>6400</v>
      </c>
      <c r="C71" s="5">
        <v>6400</v>
      </c>
      <c r="D71" s="5">
        <v>6180</v>
      </c>
      <c r="E71" s="5">
        <v>6300</v>
      </c>
      <c r="F71" s="5">
        <v>3987.87</v>
      </c>
      <c r="G71" s="5">
        <v>11710000</v>
      </c>
      <c r="I71" s="2">
        <f t="shared" si="1"/>
        <v>6300</v>
      </c>
    </row>
    <row r="72" spans="1:9" x14ac:dyDescent="0.25">
      <c r="A72" s="4">
        <v>41533</v>
      </c>
      <c r="B72" s="5">
        <v>6180</v>
      </c>
      <c r="C72" s="5">
        <v>6430</v>
      </c>
      <c r="D72" s="5">
        <v>6170</v>
      </c>
      <c r="E72" s="5">
        <v>6430</v>
      </c>
      <c r="F72" s="5">
        <v>4070.16</v>
      </c>
      <c r="G72" s="5">
        <v>11050000</v>
      </c>
      <c r="I72" s="2">
        <f t="shared" si="1"/>
        <v>6430</v>
      </c>
    </row>
    <row r="73" spans="1:9" x14ac:dyDescent="0.25">
      <c r="A73" s="4">
        <v>41530</v>
      </c>
      <c r="B73" s="5">
        <v>6160</v>
      </c>
      <c r="C73" s="5">
        <v>6250</v>
      </c>
      <c r="D73" s="5">
        <v>6120</v>
      </c>
      <c r="E73" s="5">
        <v>6140</v>
      </c>
      <c r="F73" s="5">
        <v>3886.59</v>
      </c>
      <c r="G73" s="5">
        <v>6357500</v>
      </c>
      <c r="I73" s="2">
        <f t="shared" si="1"/>
        <v>6140</v>
      </c>
    </row>
    <row r="74" spans="1:9" x14ac:dyDescent="0.25">
      <c r="A74" s="4">
        <v>41529</v>
      </c>
      <c r="B74" s="5">
        <v>6500</v>
      </c>
      <c r="C74" s="5">
        <v>6540</v>
      </c>
      <c r="D74" s="5">
        <v>6170</v>
      </c>
      <c r="E74" s="5">
        <v>6170</v>
      </c>
      <c r="F74" s="5">
        <v>3905.58</v>
      </c>
      <c r="G74" s="5">
        <v>13935000</v>
      </c>
      <c r="I74" s="2">
        <f t="shared" si="1"/>
        <v>6170</v>
      </c>
    </row>
    <row r="75" spans="1:9" x14ac:dyDescent="0.25">
      <c r="A75" s="4">
        <v>41528</v>
      </c>
      <c r="B75" s="5">
        <v>6620</v>
      </c>
      <c r="C75" s="5">
        <v>6660</v>
      </c>
      <c r="D75" s="5">
        <v>6480</v>
      </c>
      <c r="E75" s="5">
        <v>6600</v>
      </c>
      <c r="F75" s="5">
        <v>4177.7700000000004</v>
      </c>
      <c r="G75" s="5">
        <v>12180000</v>
      </c>
      <c r="I75" s="2">
        <f t="shared" si="1"/>
        <v>6600</v>
      </c>
    </row>
    <row r="76" spans="1:9" x14ac:dyDescent="0.25">
      <c r="A76" s="4">
        <v>41527</v>
      </c>
      <c r="B76" s="5">
        <v>6450</v>
      </c>
      <c r="C76" s="5">
        <v>6600</v>
      </c>
      <c r="D76" s="5">
        <v>6400</v>
      </c>
      <c r="E76" s="5">
        <v>6600</v>
      </c>
      <c r="F76" s="5">
        <v>4177.7700000000004</v>
      </c>
      <c r="G76" s="5">
        <v>14255000</v>
      </c>
      <c r="I76" s="2">
        <f t="shared" si="1"/>
        <v>6600</v>
      </c>
    </row>
    <row r="77" spans="1:9" x14ac:dyDescent="0.25">
      <c r="A77" s="4">
        <v>41526</v>
      </c>
      <c r="B77" s="5">
        <v>6390</v>
      </c>
      <c r="C77" s="5">
        <v>6440</v>
      </c>
      <c r="D77" s="5">
        <v>6360</v>
      </c>
      <c r="E77" s="5">
        <v>6400</v>
      </c>
      <c r="F77" s="5">
        <v>4051.17</v>
      </c>
      <c r="G77" s="5">
        <v>9215000</v>
      </c>
      <c r="I77" s="2">
        <f t="shared" si="1"/>
        <v>6400</v>
      </c>
    </row>
    <row r="78" spans="1:9" x14ac:dyDescent="0.25">
      <c r="A78" s="4">
        <v>41523</v>
      </c>
      <c r="B78" s="5">
        <v>6300</v>
      </c>
      <c r="C78" s="5">
        <v>6400</v>
      </c>
      <c r="D78" s="5">
        <v>6200</v>
      </c>
      <c r="E78" s="5">
        <v>6380</v>
      </c>
      <c r="F78" s="5">
        <v>4038.51</v>
      </c>
      <c r="G78" s="5">
        <v>10782500</v>
      </c>
      <c r="I78" s="2">
        <f t="shared" si="1"/>
        <v>6380</v>
      </c>
    </row>
    <row r="79" spans="1:9" x14ac:dyDescent="0.25">
      <c r="A79" s="4">
        <v>41522</v>
      </c>
      <c r="B79" s="5">
        <v>6210</v>
      </c>
      <c r="C79" s="5">
        <v>6290</v>
      </c>
      <c r="D79" s="5">
        <v>6130</v>
      </c>
      <c r="E79" s="5">
        <v>6200</v>
      </c>
      <c r="F79" s="5">
        <v>3924.57</v>
      </c>
      <c r="G79" s="5">
        <v>6492500</v>
      </c>
      <c r="I79" s="2">
        <f t="shared" si="1"/>
        <v>6200</v>
      </c>
    </row>
    <row r="80" spans="1:9" x14ac:dyDescent="0.25">
      <c r="A80" s="4">
        <v>41521</v>
      </c>
      <c r="B80" s="5">
        <v>6300</v>
      </c>
      <c r="C80" s="5">
        <v>6300</v>
      </c>
      <c r="D80" s="5">
        <v>6080</v>
      </c>
      <c r="E80" s="5">
        <v>6110</v>
      </c>
      <c r="F80" s="5">
        <v>3867.6</v>
      </c>
      <c r="G80" s="5">
        <v>5340000</v>
      </c>
      <c r="I80" s="2">
        <f t="shared" si="1"/>
        <v>6110</v>
      </c>
    </row>
    <row r="81" spans="1:9" x14ac:dyDescent="0.25">
      <c r="A81" s="4">
        <v>41520</v>
      </c>
      <c r="B81" s="5">
        <v>6130</v>
      </c>
      <c r="C81" s="5">
        <v>6300</v>
      </c>
      <c r="D81" s="5">
        <v>6050</v>
      </c>
      <c r="E81" s="5">
        <v>6300</v>
      </c>
      <c r="F81" s="5">
        <v>3987.87</v>
      </c>
      <c r="G81" s="5">
        <v>14750000</v>
      </c>
      <c r="I81" s="2">
        <f t="shared" si="1"/>
        <v>6300</v>
      </c>
    </row>
    <row r="82" spans="1:9" x14ac:dyDescent="0.25">
      <c r="A82" s="4">
        <v>41519</v>
      </c>
      <c r="B82" s="5">
        <v>6240</v>
      </c>
      <c r="C82" s="5">
        <v>6240</v>
      </c>
      <c r="D82" s="5">
        <v>6020</v>
      </c>
      <c r="E82" s="5">
        <v>6120</v>
      </c>
      <c r="F82" s="5">
        <v>3873.93</v>
      </c>
      <c r="G82" s="5">
        <v>7760000</v>
      </c>
      <c r="I82" s="2">
        <f t="shared" si="1"/>
        <v>6120</v>
      </c>
    </row>
    <row r="83" spans="1:9" x14ac:dyDescent="0.25">
      <c r="A83" s="4">
        <v>41516</v>
      </c>
      <c r="B83" s="5">
        <v>5700</v>
      </c>
      <c r="C83" s="5">
        <v>6440</v>
      </c>
      <c r="D83" s="5">
        <v>5680</v>
      </c>
      <c r="E83" s="5">
        <v>6240</v>
      </c>
      <c r="F83" s="5">
        <v>3949.89</v>
      </c>
      <c r="G83" s="5">
        <v>22267500</v>
      </c>
      <c r="I83" s="2">
        <f t="shared" si="1"/>
        <v>6240</v>
      </c>
    </row>
    <row r="84" spans="1:9" x14ac:dyDescent="0.25">
      <c r="A84" s="4">
        <v>41515</v>
      </c>
      <c r="B84" s="5">
        <v>5600</v>
      </c>
      <c r="C84" s="5">
        <v>5770</v>
      </c>
      <c r="D84" s="5">
        <v>5510</v>
      </c>
      <c r="E84" s="5">
        <v>5670</v>
      </c>
      <c r="F84" s="5">
        <v>3589.08</v>
      </c>
      <c r="G84" s="5">
        <v>14780000</v>
      </c>
      <c r="I84" s="2">
        <f t="shared" si="1"/>
        <v>5670</v>
      </c>
    </row>
    <row r="85" spans="1:9" x14ac:dyDescent="0.25">
      <c r="A85" s="4">
        <v>41514</v>
      </c>
      <c r="B85" s="5">
        <v>5480</v>
      </c>
      <c r="C85" s="5">
        <v>5760</v>
      </c>
      <c r="D85" s="5">
        <v>5320</v>
      </c>
      <c r="E85" s="5">
        <v>5600</v>
      </c>
      <c r="F85" s="5">
        <v>3544.77</v>
      </c>
      <c r="G85" s="5">
        <v>9737500</v>
      </c>
      <c r="I85" s="2">
        <f t="shared" si="1"/>
        <v>5600</v>
      </c>
    </row>
    <row r="86" spans="1:9" x14ac:dyDescent="0.25">
      <c r="A86" s="4">
        <v>41513</v>
      </c>
      <c r="B86" s="5">
        <v>5600</v>
      </c>
      <c r="C86" s="5">
        <v>5650</v>
      </c>
      <c r="D86" s="5">
        <v>5460</v>
      </c>
      <c r="E86" s="5">
        <v>5570</v>
      </c>
      <c r="F86" s="5">
        <v>3525.78</v>
      </c>
      <c r="G86" s="5">
        <v>7205000</v>
      </c>
      <c r="I86" s="2">
        <f t="shared" si="1"/>
        <v>5570</v>
      </c>
    </row>
    <row r="87" spans="1:9" x14ac:dyDescent="0.25">
      <c r="A87" s="4">
        <v>41512</v>
      </c>
      <c r="B87" s="5">
        <v>5720</v>
      </c>
      <c r="C87" s="5">
        <v>5910</v>
      </c>
      <c r="D87" s="5">
        <v>5660</v>
      </c>
      <c r="E87" s="5">
        <v>5660</v>
      </c>
      <c r="F87" s="5">
        <v>3582.75</v>
      </c>
      <c r="G87" s="5">
        <v>4957500</v>
      </c>
      <c r="I87" s="2">
        <f t="shared" si="1"/>
        <v>5660</v>
      </c>
    </row>
    <row r="88" spans="1:9" x14ac:dyDescent="0.25">
      <c r="A88" s="4">
        <v>41509</v>
      </c>
      <c r="B88" s="5">
        <v>5860</v>
      </c>
      <c r="C88" s="5">
        <v>6080</v>
      </c>
      <c r="D88" s="5">
        <v>5800</v>
      </c>
      <c r="E88" s="5">
        <v>5800</v>
      </c>
      <c r="F88" s="5">
        <v>3671.37</v>
      </c>
      <c r="G88" s="5">
        <v>7820000</v>
      </c>
      <c r="I88" s="2">
        <f t="shared" si="1"/>
        <v>5800</v>
      </c>
    </row>
    <row r="89" spans="1:9" x14ac:dyDescent="0.25">
      <c r="A89" s="4">
        <v>41508</v>
      </c>
      <c r="B89" s="5">
        <v>5800</v>
      </c>
      <c r="C89" s="5">
        <v>5950</v>
      </c>
      <c r="D89" s="5">
        <v>5700</v>
      </c>
      <c r="E89" s="5">
        <v>5950</v>
      </c>
      <c r="F89" s="5">
        <v>3766.32</v>
      </c>
      <c r="G89" s="5">
        <v>8307500</v>
      </c>
      <c r="I89" s="2">
        <f t="shared" si="1"/>
        <v>5950</v>
      </c>
    </row>
    <row r="90" spans="1:9" x14ac:dyDescent="0.25">
      <c r="A90" s="4">
        <v>41507</v>
      </c>
      <c r="B90" s="5">
        <v>5790</v>
      </c>
      <c r="C90" s="5">
        <v>5990</v>
      </c>
      <c r="D90" s="5">
        <v>5720</v>
      </c>
      <c r="E90" s="5">
        <v>5900</v>
      </c>
      <c r="F90" s="5">
        <v>3734.67</v>
      </c>
      <c r="G90" s="5">
        <v>8762500</v>
      </c>
      <c r="I90" s="2">
        <f t="shared" si="1"/>
        <v>5900</v>
      </c>
    </row>
    <row r="91" spans="1:9" x14ac:dyDescent="0.25">
      <c r="A91" s="4">
        <v>41506</v>
      </c>
      <c r="B91" s="5">
        <v>5740</v>
      </c>
      <c r="C91" s="5">
        <v>5850</v>
      </c>
      <c r="D91" s="5">
        <v>5460</v>
      </c>
      <c r="E91" s="5">
        <v>5780</v>
      </c>
      <c r="F91" s="5">
        <v>3658.71</v>
      </c>
      <c r="G91" s="5">
        <v>18070000</v>
      </c>
      <c r="I91" s="2">
        <f t="shared" si="1"/>
        <v>5780</v>
      </c>
    </row>
    <row r="92" spans="1:9" x14ac:dyDescent="0.25">
      <c r="A92" s="4">
        <v>41505</v>
      </c>
      <c r="B92" s="5">
        <v>6040</v>
      </c>
      <c r="C92" s="5">
        <v>6150</v>
      </c>
      <c r="D92" s="5">
        <v>5840</v>
      </c>
      <c r="E92" s="5">
        <v>5840</v>
      </c>
      <c r="F92" s="5">
        <v>3696.69</v>
      </c>
      <c r="G92" s="5">
        <v>5957500</v>
      </c>
      <c r="I92" s="2">
        <f t="shared" si="1"/>
        <v>5840</v>
      </c>
    </row>
    <row r="93" spans="1:9" x14ac:dyDescent="0.25">
      <c r="A93" s="4">
        <v>41502</v>
      </c>
      <c r="B93" s="5">
        <v>6120</v>
      </c>
      <c r="C93" s="5">
        <v>6270</v>
      </c>
      <c r="D93" s="5">
        <v>6060</v>
      </c>
      <c r="E93" s="5">
        <v>6140</v>
      </c>
      <c r="F93" s="5">
        <v>3886.59</v>
      </c>
      <c r="G93" s="5">
        <v>5005000</v>
      </c>
      <c r="I93" s="2">
        <f t="shared" si="1"/>
        <v>6140</v>
      </c>
    </row>
    <row r="94" spans="1:9" x14ac:dyDescent="0.25">
      <c r="A94" s="4">
        <v>41501</v>
      </c>
      <c r="B94" s="5">
        <v>6150</v>
      </c>
      <c r="C94" s="5">
        <v>6190</v>
      </c>
      <c r="D94" s="5">
        <v>6030</v>
      </c>
      <c r="E94" s="5">
        <v>6140</v>
      </c>
      <c r="F94" s="5">
        <v>3886.59</v>
      </c>
      <c r="G94" s="5">
        <v>6560000</v>
      </c>
      <c r="I94" s="2">
        <f t="shared" si="1"/>
        <v>6140</v>
      </c>
    </row>
    <row r="95" spans="1:9" x14ac:dyDescent="0.25">
      <c r="A95" s="4">
        <v>41500</v>
      </c>
      <c r="B95" s="5">
        <v>6270</v>
      </c>
      <c r="C95" s="5">
        <v>6320</v>
      </c>
      <c r="D95" s="5">
        <v>6180</v>
      </c>
      <c r="E95" s="5">
        <v>6250</v>
      </c>
      <c r="F95" s="5">
        <v>3956.22</v>
      </c>
      <c r="G95" s="5">
        <v>5000000</v>
      </c>
      <c r="I95" s="2">
        <f t="shared" si="1"/>
        <v>6250</v>
      </c>
    </row>
    <row r="96" spans="1:9" x14ac:dyDescent="0.25">
      <c r="A96" s="4">
        <v>41499</v>
      </c>
      <c r="B96" s="5">
        <v>6080</v>
      </c>
      <c r="C96" s="5">
        <v>6310</v>
      </c>
      <c r="D96" s="5">
        <v>6010</v>
      </c>
      <c r="E96" s="5">
        <v>6270</v>
      </c>
      <c r="F96" s="5">
        <v>3968.88</v>
      </c>
      <c r="G96" s="5">
        <v>13412500</v>
      </c>
      <c r="I96" s="2">
        <f t="shared" si="1"/>
        <v>6270</v>
      </c>
    </row>
    <row r="97" spans="1:9" x14ac:dyDescent="0.25">
      <c r="A97" s="4">
        <v>41498</v>
      </c>
      <c r="B97" s="5">
        <v>6310</v>
      </c>
      <c r="C97" s="5">
        <v>6310</v>
      </c>
      <c r="D97" s="5">
        <v>5700</v>
      </c>
      <c r="E97" s="5">
        <v>6000</v>
      </c>
      <c r="F97" s="5">
        <v>3797.97</v>
      </c>
      <c r="G97" s="5">
        <v>14772500</v>
      </c>
      <c r="I97" s="2">
        <f t="shared" si="1"/>
        <v>6000</v>
      </c>
    </row>
    <row r="98" spans="1:9" x14ac:dyDescent="0.25">
      <c r="A98" s="4">
        <v>41488</v>
      </c>
      <c r="B98" s="5">
        <v>6400</v>
      </c>
      <c r="C98" s="5">
        <v>6400</v>
      </c>
      <c r="D98" s="5">
        <v>6190</v>
      </c>
      <c r="E98" s="5">
        <v>6290</v>
      </c>
      <c r="F98" s="5">
        <v>3981.54</v>
      </c>
      <c r="G98" s="5">
        <v>9560000</v>
      </c>
      <c r="I98" s="2">
        <f t="shared" si="1"/>
        <v>6290</v>
      </c>
    </row>
    <row r="99" spans="1:9" x14ac:dyDescent="0.25">
      <c r="A99" s="4">
        <v>41487</v>
      </c>
      <c r="B99" s="5">
        <v>6400</v>
      </c>
      <c r="C99" s="5">
        <v>6470</v>
      </c>
      <c r="D99" s="5">
        <v>6330</v>
      </c>
      <c r="E99" s="5">
        <v>6390</v>
      </c>
      <c r="F99" s="5">
        <v>4044.84</v>
      </c>
      <c r="G99" s="5">
        <v>9180000</v>
      </c>
      <c r="I99" s="2">
        <f t="shared" si="1"/>
        <v>6390</v>
      </c>
    </row>
    <row r="100" spans="1:9" x14ac:dyDescent="0.25">
      <c r="A100" s="4">
        <v>41486</v>
      </c>
      <c r="B100" s="5">
        <v>6340</v>
      </c>
      <c r="C100" s="5">
        <v>6530</v>
      </c>
      <c r="D100" s="5">
        <v>6330</v>
      </c>
      <c r="E100" s="5">
        <v>6360</v>
      </c>
      <c r="F100" s="5">
        <v>4025.85</v>
      </c>
      <c r="G100" s="5">
        <v>8927500</v>
      </c>
      <c r="I100" s="2">
        <f t="shared" si="1"/>
        <v>6360</v>
      </c>
    </row>
    <row r="101" spans="1:9" x14ac:dyDescent="0.25">
      <c r="A101" s="4">
        <v>41485</v>
      </c>
      <c r="B101" s="5">
        <v>6400</v>
      </c>
      <c r="C101" s="5">
        <v>6640</v>
      </c>
      <c r="D101" s="5">
        <v>6400</v>
      </c>
      <c r="E101" s="5">
        <v>6440</v>
      </c>
      <c r="F101" s="5">
        <v>4076.49</v>
      </c>
      <c r="G101" s="5">
        <v>7285000</v>
      </c>
      <c r="I101" s="2">
        <f t="shared" si="1"/>
        <v>6440</v>
      </c>
    </row>
    <row r="102" spans="1:9" x14ac:dyDescent="0.25">
      <c r="A102" s="4">
        <v>41484</v>
      </c>
      <c r="B102" s="5">
        <v>6580</v>
      </c>
      <c r="C102" s="5">
        <v>6590</v>
      </c>
      <c r="D102" s="5">
        <v>6320</v>
      </c>
      <c r="E102" s="5">
        <v>6360</v>
      </c>
      <c r="F102" s="5">
        <v>4025.85</v>
      </c>
      <c r="G102" s="5">
        <v>8100000</v>
      </c>
      <c r="I102" s="2">
        <f t="shared" si="1"/>
        <v>6360</v>
      </c>
    </row>
    <row r="103" spans="1:9" x14ac:dyDescent="0.25">
      <c r="A103" s="4">
        <v>41481</v>
      </c>
      <c r="B103" s="5">
        <v>6570</v>
      </c>
      <c r="C103" s="5">
        <v>6700</v>
      </c>
      <c r="D103" s="5">
        <v>6490</v>
      </c>
      <c r="E103" s="5">
        <v>6590</v>
      </c>
      <c r="F103" s="5">
        <v>4171.43</v>
      </c>
      <c r="G103" s="5">
        <v>3090000</v>
      </c>
      <c r="I103" s="2">
        <f t="shared" si="1"/>
        <v>6590</v>
      </c>
    </row>
    <row r="104" spans="1:9" x14ac:dyDescent="0.25">
      <c r="A104" s="4">
        <v>41480</v>
      </c>
      <c r="B104" s="5">
        <v>6820</v>
      </c>
      <c r="C104" s="5">
        <v>6860</v>
      </c>
      <c r="D104" s="5">
        <v>6560</v>
      </c>
      <c r="E104" s="5">
        <v>6570</v>
      </c>
      <c r="F104" s="5">
        <v>4158.7700000000004</v>
      </c>
      <c r="G104" s="5">
        <v>8907500</v>
      </c>
      <c r="I104" s="2">
        <f t="shared" si="1"/>
        <v>6570</v>
      </c>
    </row>
    <row r="105" spans="1:9" x14ac:dyDescent="0.25">
      <c r="A105" s="4">
        <v>41479</v>
      </c>
      <c r="B105" s="5">
        <v>6840</v>
      </c>
      <c r="C105" s="5">
        <v>6880</v>
      </c>
      <c r="D105" s="5">
        <v>6460</v>
      </c>
      <c r="E105" s="5">
        <v>6800</v>
      </c>
      <c r="F105" s="5">
        <v>4304.3599999999997</v>
      </c>
      <c r="G105" s="5">
        <v>12517500</v>
      </c>
      <c r="I105" s="2">
        <f t="shared" si="1"/>
        <v>6800</v>
      </c>
    </row>
    <row r="106" spans="1:9" x14ac:dyDescent="0.25">
      <c r="A106" s="4">
        <v>41478</v>
      </c>
      <c r="B106" s="5">
        <v>6600</v>
      </c>
      <c r="C106" s="5">
        <v>6800</v>
      </c>
      <c r="D106" s="5">
        <v>6600</v>
      </c>
      <c r="E106" s="5">
        <v>6800</v>
      </c>
      <c r="F106" s="5">
        <v>4304.3599999999997</v>
      </c>
      <c r="G106" s="5">
        <v>8500000</v>
      </c>
      <c r="I106" s="2">
        <f t="shared" si="1"/>
        <v>6800</v>
      </c>
    </row>
    <row r="107" spans="1:9" x14ac:dyDescent="0.25">
      <c r="A107" s="4">
        <v>41477</v>
      </c>
      <c r="B107" s="5">
        <v>6780</v>
      </c>
      <c r="C107" s="5">
        <v>6920</v>
      </c>
      <c r="D107" s="5">
        <v>6600</v>
      </c>
      <c r="E107" s="5">
        <v>6600</v>
      </c>
      <c r="F107" s="5">
        <v>4177.7700000000004</v>
      </c>
      <c r="G107" s="5">
        <v>4757500</v>
      </c>
      <c r="I107" s="2">
        <f t="shared" si="1"/>
        <v>6600</v>
      </c>
    </row>
    <row r="108" spans="1:9" x14ac:dyDescent="0.25">
      <c r="A108" s="4">
        <v>41474</v>
      </c>
      <c r="B108" s="5">
        <v>6760</v>
      </c>
      <c r="C108" s="5">
        <v>6920</v>
      </c>
      <c r="D108" s="5">
        <v>6740</v>
      </c>
      <c r="E108" s="5">
        <v>6920</v>
      </c>
      <c r="F108" s="5">
        <v>4380.32</v>
      </c>
      <c r="G108" s="5">
        <v>13185000</v>
      </c>
      <c r="I108" s="2">
        <f t="shared" si="1"/>
        <v>6920</v>
      </c>
    </row>
    <row r="109" spans="1:9" x14ac:dyDescent="0.25">
      <c r="A109" s="4">
        <v>41473</v>
      </c>
      <c r="B109" s="5">
        <v>6400</v>
      </c>
      <c r="C109" s="5">
        <v>6870</v>
      </c>
      <c r="D109" s="5">
        <v>6400</v>
      </c>
      <c r="E109" s="5">
        <v>6780</v>
      </c>
      <c r="F109" s="5">
        <v>4291.7</v>
      </c>
      <c r="G109" s="5">
        <v>13510000</v>
      </c>
      <c r="I109" s="2">
        <f t="shared" si="1"/>
        <v>6780</v>
      </c>
    </row>
    <row r="110" spans="1:9" x14ac:dyDescent="0.25">
      <c r="A110" s="4">
        <v>41472</v>
      </c>
      <c r="B110" s="5">
        <v>6350</v>
      </c>
      <c r="C110" s="5">
        <v>6580</v>
      </c>
      <c r="D110" s="5">
        <v>6300</v>
      </c>
      <c r="E110" s="5">
        <v>6580</v>
      </c>
      <c r="F110" s="5">
        <v>4165.1000000000004</v>
      </c>
      <c r="G110" s="5">
        <v>6437500</v>
      </c>
      <c r="I110" s="2">
        <f t="shared" si="1"/>
        <v>6580</v>
      </c>
    </row>
    <row r="111" spans="1:9" x14ac:dyDescent="0.25">
      <c r="A111" s="4">
        <v>41471</v>
      </c>
      <c r="B111" s="5">
        <v>6250</v>
      </c>
      <c r="C111" s="5">
        <v>6490</v>
      </c>
      <c r="D111" s="5">
        <v>6200</v>
      </c>
      <c r="E111" s="5">
        <v>6350</v>
      </c>
      <c r="F111" s="5">
        <v>4019.52</v>
      </c>
      <c r="G111" s="5">
        <v>9512500</v>
      </c>
      <c r="I111" s="2">
        <f t="shared" si="1"/>
        <v>6350</v>
      </c>
    </row>
    <row r="112" spans="1:9" x14ac:dyDescent="0.25">
      <c r="A112" s="4">
        <v>41470</v>
      </c>
      <c r="B112" s="5">
        <v>6200</v>
      </c>
      <c r="C112" s="5">
        <v>6350</v>
      </c>
      <c r="D112" s="5">
        <v>6050</v>
      </c>
      <c r="E112" s="5">
        <v>6350</v>
      </c>
      <c r="F112" s="5">
        <v>4019.52</v>
      </c>
      <c r="G112" s="5">
        <v>8742500</v>
      </c>
      <c r="I112" s="2">
        <f t="shared" si="1"/>
        <v>6350</v>
      </c>
    </row>
    <row r="113" spans="1:9" x14ac:dyDescent="0.25">
      <c r="A113" s="4">
        <v>41467</v>
      </c>
      <c r="B113" s="5">
        <v>6300</v>
      </c>
      <c r="C113" s="5">
        <v>6330</v>
      </c>
      <c r="D113" s="5">
        <v>6160</v>
      </c>
      <c r="E113" s="5">
        <v>6200</v>
      </c>
      <c r="F113" s="5">
        <v>3924.57</v>
      </c>
      <c r="G113" s="5">
        <v>13290000</v>
      </c>
      <c r="I113" s="2">
        <f t="shared" si="1"/>
        <v>6200</v>
      </c>
    </row>
    <row r="114" spans="1:9" x14ac:dyDescent="0.25">
      <c r="A114" s="4">
        <v>41466</v>
      </c>
      <c r="B114" s="5">
        <v>5910</v>
      </c>
      <c r="C114" s="5">
        <v>6380</v>
      </c>
      <c r="D114" s="5">
        <v>5910</v>
      </c>
      <c r="E114" s="5">
        <v>6330</v>
      </c>
      <c r="F114" s="5">
        <v>4006.86</v>
      </c>
      <c r="G114" s="5">
        <v>18317500</v>
      </c>
      <c r="I114" s="2">
        <f t="shared" si="1"/>
        <v>6330</v>
      </c>
    </row>
    <row r="115" spans="1:9" x14ac:dyDescent="0.25">
      <c r="A115" s="4">
        <v>41465</v>
      </c>
      <c r="B115" s="5">
        <v>5720</v>
      </c>
      <c r="C115" s="5">
        <v>5900</v>
      </c>
      <c r="D115" s="5">
        <v>5670</v>
      </c>
      <c r="E115" s="5">
        <v>5880</v>
      </c>
      <c r="F115" s="5">
        <v>3722.01</v>
      </c>
      <c r="G115" s="5">
        <v>8500000</v>
      </c>
      <c r="I115" s="2">
        <f t="shared" si="1"/>
        <v>5880</v>
      </c>
    </row>
    <row r="116" spans="1:9" x14ac:dyDescent="0.25">
      <c r="A116" s="4">
        <v>41464</v>
      </c>
      <c r="B116" s="5">
        <v>5500</v>
      </c>
      <c r="C116" s="5">
        <v>5670</v>
      </c>
      <c r="D116" s="5">
        <v>5500</v>
      </c>
      <c r="E116" s="5">
        <v>5570</v>
      </c>
      <c r="F116" s="5">
        <v>3525.78</v>
      </c>
      <c r="G116" s="5">
        <v>5472500</v>
      </c>
      <c r="I116" s="2">
        <f t="shared" si="1"/>
        <v>5570</v>
      </c>
    </row>
    <row r="117" spans="1:9" x14ac:dyDescent="0.25">
      <c r="A117" s="4">
        <v>41463</v>
      </c>
      <c r="B117" s="5">
        <v>5820</v>
      </c>
      <c r="C117" s="5">
        <v>5850</v>
      </c>
      <c r="D117" s="5">
        <v>5600</v>
      </c>
      <c r="E117" s="5">
        <v>5600</v>
      </c>
      <c r="F117" s="5">
        <v>3544.77</v>
      </c>
      <c r="G117" s="5">
        <v>6212500</v>
      </c>
      <c r="I117" s="2">
        <f t="shared" si="1"/>
        <v>5600</v>
      </c>
    </row>
    <row r="118" spans="1:9" x14ac:dyDescent="0.25">
      <c r="A118" s="4">
        <v>41460</v>
      </c>
      <c r="B118" s="5">
        <v>5740</v>
      </c>
      <c r="C118" s="5">
        <v>5900</v>
      </c>
      <c r="D118" s="5">
        <v>5740</v>
      </c>
      <c r="E118" s="5">
        <v>5860</v>
      </c>
      <c r="F118" s="5">
        <v>3709.35</v>
      </c>
      <c r="G118" s="5">
        <v>6052500</v>
      </c>
      <c r="I118" s="2">
        <f t="shared" si="1"/>
        <v>5860</v>
      </c>
    </row>
    <row r="119" spans="1:9" x14ac:dyDescent="0.25">
      <c r="A119" s="4">
        <v>41459</v>
      </c>
      <c r="B119" s="5">
        <v>5720</v>
      </c>
      <c r="C119" s="5">
        <v>5860</v>
      </c>
      <c r="D119" s="5">
        <v>5640</v>
      </c>
      <c r="E119" s="5">
        <v>5640</v>
      </c>
      <c r="F119" s="5">
        <v>3570.09</v>
      </c>
      <c r="G119" s="5">
        <v>3887500</v>
      </c>
      <c r="I119" s="2">
        <f t="shared" si="1"/>
        <v>5640</v>
      </c>
    </row>
    <row r="120" spans="1:9" x14ac:dyDescent="0.25">
      <c r="A120" s="4">
        <v>41458</v>
      </c>
      <c r="B120" s="5">
        <v>6010</v>
      </c>
      <c r="C120" s="5">
        <v>6020</v>
      </c>
      <c r="D120" s="5">
        <v>5660</v>
      </c>
      <c r="E120" s="5">
        <v>5660</v>
      </c>
      <c r="F120" s="5">
        <v>3582.75</v>
      </c>
      <c r="G120" s="5">
        <v>13212500</v>
      </c>
      <c r="I120" s="2">
        <f t="shared" si="1"/>
        <v>5660</v>
      </c>
    </row>
    <row r="121" spans="1:9" x14ac:dyDescent="0.25">
      <c r="A121" s="4">
        <v>41457</v>
      </c>
      <c r="B121" s="5">
        <v>6010</v>
      </c>
      <c r="C121" s="5">
        <v>6060</v>
      </c>
      <c r="D121" s="5">
        <v>5950</v>
      </c>
      <c r="E121" s="5">
        <v>5990</v>
      </c>
      <c r="F121" s="5">
        <v>3791.64</v>
      </c>
      <c r="G121" s="5">
        <v>6345000</v>
      </c>
      <c r="I121" s="2">
        <f t="shared" si="1"/>
        <v>5990</v>
      </c>
    </row>
    <row r="122" spans="1:9" x14ac:dyDescent="0.25">
      <c r="A122" s="4">
        <v>41456</v>
      </c>
      <c r="B122" s="5">
        <v>5200</v>
      </c>
      <c r="C122" s="5">
        <v>6060</v>
      </c>
      <c r="D122" s="5">
        <v>5200</v>
      </c>
      <c r="E122" s="5">
        <v>5910</v>
      </c>
      <c r="F122" s="5">
        <v>3741</v>
      </c>
      <c r="G122" s="5">
        <v>15</v>
      </c>
      <c r="I122" s="2">
        <f t="shared" si="1"/>
        <v>5910</v>
      </c>
    </row>
    <row r="123" spans="1:9" x14ac:dyDescent="0.25">
      <c r="A123" s="4">
        <v>41453</v>
      </c>
      <c r="B123" s="5">
        <v>5960</v>
      </c>
      <c r="C123" s="5">
        <v>6150</v>
      </c>
      <c r="D123" s="5">
        <v>5960</v>
      </c>
      <c r="E123" s="5">
        <v>6150</v>
      </c>
      <c r="F123" s="5">
        <v>3681.5</v>
      </c>
      <c r="G123" s="5">
        <v>20</v>
      </c>
      <c r="I123" s="2">
        <f t="shared" si="1"/>
        <v>6150</v>
      </c>
    </row>
    <row r="124" spans="1:9" x14ac:dyDescent="0.25">
      <c r="A124" s="4">
        <v>41452</v>
      </c>
      <c r="B124" s="5">
        <v>5700</v>
      </c>
      <c r="C124" s="5">
        <v>6040</v>
      </c>
      <c r="D124" s="5">
        <v>5700</v>
      </c>
      <c r="E124" s="5">
        <v>5880</v>
      </c>
      <c r="F124" s="5">
        <v>3519.87</v>
      </c>
      <c r="G124" s="5">
        <v>20</v>
      </c>
      <c r="I124" s="2">
        <f t="shared" si="1"/>
        <v>5880</v>
      </c>
    </row>
    <row r="125" spans="1:9" x14ac:dyDescent="0.25">
      <c r="A125" s="4">
        <v>41451</v>
      </c>
      <c r="B125" s="5">
        <v>5340</v>
      </c>
      <c r="C125" s="5">
        <v>5920</v>
      </c>
      <c r="D125" s="5">
        <v>5310</v>
      </c>
      <c r="E125" s="5">
        <v>5600</v>
      </c>
      <c r="F125" s="5">
        <v>3352.26</v>
      </c>
      <c r="G125" s="5">
        <v>20</v>
      </c>
      <c r="I125" s="2">
        <f t="shared" si="1"/>
        <v>5600</v>
      </c>
    </row>
    <row r="126" spans="1:9" x14ac:dyDescent="0.25">
      <c r="A126" s="4">
        <v>41450</v>
      </c>
      <c r="B126" s="5">
        <v>5240</v>
      </c>
      <c r="C126" s="5">
        <v>5500</v>
      </c>
      <c r="D126" s="5">
        <v>5110</v>
      </c>
      <c r="E126" s="5">
        <v>5200</v>
      </c>
      <c r="F126" s="5">
        <v>3112.81</v>
      </c>
      <c r="G126" s="5">
        <v>20</v>
      </c>
      <c r="I126" s="2">
        <f t="shared" si="1"/>
        <v>5200</v>
      </c>
    </row>
    <row r="127" spans="1:9" x14ac:dyDescent="0.25">
      <c r="A127" s="4">
        <v>41449</v>
      </c>
      <c r="B127" s="5">
        <v>5450</v>
      </c>
      <c r="C127" s="5">
        <v>5640</v>
      </c>
      <c r="D127" s="5">
        <v>5280</v>
      </c>
      <c r="E127" s="5">
        <v>5280</v>
      </c>
      <c r="F127" s="5">
        <v>3160.7</v>
      </c>
      <c r="G127" s="5">
        <v>20</v>
      </c>
      <c r="I127" s="2">
        <f t="shared" si="1"/>
        <v>5280</v>
      </c>
    </row>
    <row r="128" spans="1:9" x14ac:dyDescent="0.25">
      <c r="A128" s="4">
        <v>41446</v>
      </c>
      <c r="B128" s="5">
        <v>5300</v>
      </c>
      <c r="C128" s="5">
        <v>5530</v>
      </c>
      <c r="D128" s="5">
        <v>5240</v>
      </c>
      <c r="E128" s="5">
        <v>5450</v>
      </c>
      <c r="F128" s="5">
        <v>3262.47</v>
      </c>
      <c r="G128" s="5">
        <v>20</v>
      </c>
      <c r="I128" s="2">
        <f t="shared" si="1"/>
        <v>5450</v>
      </c>
    </row>
    <row r="129" spans="1:9" x14ac:dyDescent="0.25">
      <c r="A129" s="4">
        <v>41445</v>
      </c>
      <c r="B129" s="5">
        <v>5780</v>
      </c>
      <c r="C129" s="5">
        <v>5800</v>
      </c>
      <c r="D129" s="5">
        <v>5500</v>
      </c>
      <c r="E129" s="5">
        <v>5510</v>
      </c>
      <c r="F129" s="5">
        <v>3298.38</v>
      </c>
      <c r="G129" s="5">
        <v>20</v>
      </c>
      <c r="I129" s="2">
        <f t="shared" ref="I129:I192" si="2">E129</f>
        <v>5510</v>
      </c>
    </row>
    <row r="130" spans="1:9" x14ac:dyDescent="0.25">
      <c r="A130" s="4">
        <v>41444</v>
      </c>
      <c r="B130" s="5">
        <v>5860</v>
      </c>
      <c r="C130" s="5">
        <v>6060</v>
      </c>
      <c r="D130" s="5">
        <v>5800</v>
      </c>
      <c r="E130" s="5">
        <v>5800</v>
      </c>
      <c r="F130" s="5">
        <v>3471.98</v>
      </c>
      <c r="G130" s="5">
        <v>20</v>
      </c>
      <c r="I130" s="2">
        <f t="shared" si="2"/>
        <v>5800</v>
      </c>
    </row>
    <row r="131" spans="1:9" x14ac:dyDescent="0.25">
      <c r="A131" s="4">
        <v>41443</v>
      </c>
      <c r="B131" s="5">
        <v>5880</v>
      </c>
      <c r="C131" s="5">
        <v>6090</v>
      </c>
      <c r="D131" s="5">
        <v>5880</v>
      </c>
      <c r="E131" s="5">
        <v>5900</v>
      </c>
      <c r="F131" s="5">
        <v>3531.84</v>
      </c>
      <c r="G131" s="5">
        <v>20</v>
      </c>
      <c r="I131" s="2">
        <f t="shared" si="2"/>
        <v>5900</v>
      </c>
    </row>
    <row r="132" spans="1:9" x14ac:dyDescent="0.25">
      <c r="A132" s="4">
        <v>41442</v>
      </c>
      <c r="B132" s="5">
        <v>5720</v>
      </c>
      <c r="C132" s="5">
        <v>5900</v>
      </c>
      <c r="D132" s="5">
        <v>5700</v>
      </c>
      <c r="E132" s="5">
        <v>5780</v>
      </c>
      <c r="F132" s="5">
        <v>3460.01</v>
      </c>
      <c r="G132" s="5">
        <v>20</v>
      </c>
      <c r="I132" s="2">
        <f t="shared" si="2"/>
        <v>5780</v>
      </c>
    </row>
    <row r="133" spans="1:9" x14ac:dyDescent="0.25">
      <c r="A133" s="4">
        <v>41439</v>
      </c>
      <c r="B133" s="5">
        <v>5660</v>
      </c>
      <c r="C133" s="5">
        <v>5800</v>
      </c>
      <c r="D133" s="5">
        <v>5620</v>
      </c>
      <c r="E133" s="5">
        <v>5770</v>
      </c>
      <c r="F133" s="5">
        <v>3454.02</v>
      </c>
      <c r="G133" s="5">
        <v>20</v>
      </c>
      <c r="I133" s="2">
        <f t="shared" si="2"/>
        <v>5770</v>
      </c>
    </row>
    <row r="134" spans="1:9" x14ac:dyDescent="0.25">
      <c r="A134" s="4">
        <v>41438</v>
      </c>
      <c r="B134" s="5">
        <v>5700</v>
      </c>
      <c r="C134" s="5">
        <v>5890</v>
      </c>
      <c r="D134" s="5">
        <v>5560</v>
      </c>
      <c r="E134" s="5">
        <v>5560</v>
      </c>
      <c r="F134" s="5">
        <v>3328.31</v>
      </c>
      <c r="G134" s="5">
        <v>20</v>
      </c>
      <c r="I134" s="2">
        <f t="shared" si="2"/>
        <v>5560</v>
      </c>
    </row>
    <row r="135" spans="1:9" x14ac:dyDescent="0.25">
      <c r="A135" s="4">
        <v>41437</v>
      </c>
      <c r="B135" s="5">
        <v>5350</v>
      </c>
      <c r="C135" s="5">
        <v>5980</v>
      </c>
      <c r="D135" s="5">
        <v>5190</v>
      </c>
      <c r="E135" s="5">
        <v>5890</v>
      </c>
      <c r="F135" s="5">
        <v>3525.86</v>
      </c>
      <c r="G135" s="5">
        <v>15</v>
      </c>
      <c r="I135" s="2">
        <f t="shared" si="2"/>
        <v>5890</v>
      </c>
    </row>
    <row r="136" spans="1:9" x14ac:dyDescent="0.25">
      <c r="A136" s="4">
        <v>41436</v>
      </c>
      <c r="B136" s="5">
        <v>5620</v>
      </c>
      <c r="C136" s="5">
        <v>5620</v>
      </c>
      <c r="D136" s="5">
        <v>5380</v>
      </c>
      <c r="E136" s="5">
        <v>5380</v>
      </c>
      <c r="F136" s="5">
        <v>3220.56</v>
      </c>
      <c r="G136" s="5">
        <v>20</v>
      </c>
      <c r="I136" s="2">
        <f t="shared" si="2"/>
        <v>5380</v>
      </c>
    </row>
    <row r="137" spans="1:9" x14ac:dyDescent="0.25">
      <c r="A137" s="4">
        <v>41435</v>
      </c>
      <c r="B137" s="5">
        <v>5780</v>
      </c>
      <c r="C137" s="5">
        <v>5850</v>
      </c>
      <c r="D137" s="5">
        <v>5480</v>
      </c>
      <c r="E137" s="5">
        <v>5540</v>
      </c>
      <c r="F137" s="5">
        <v>3316.34</v>
      </c>
      <c r="G137" s="5">
        <v>20</v>
      </c>
      <c r="I137" s="2">
        <f t="shared" si="2"/>
        <v>5540</v>
      </c>
    </row>
    <row r="138" spans="1:9" x14ac:dyDescent="0.25">
      <c r="A138" s="4">
        <v>41432</v>
      </c>
      <c r="B138" s="5">
        <v>6160</v>
      </c>
      <c r="C138" s="5">
        <v>6160</v>
      </c>
      <c r="D138" s="5">
        <v>5730</v>
      </c>
      <c r="E138" s="5">
        <v>5780</v>
      </c>
      <c r="F138" s="5">
        <v>3460.01</v>
      </c>
      <c r="G138" s="5">
        <v>15</v>
      </c>
      <c r="I138" s="2">
        <f t="shared" si="2"/>
        <v>5780</v>
      </c>
    </row>
    <row r="139" spans="1:9" x14ac:dyDescent="0.25">
      <c r="A139" s="4">
        <v>41430</v>
      </c>
      <c r="B139" s="5">
        <v>6130</v>
      </c>
      <c r="C139" s="5">
        <v>6200</v>
      </c>
      <c r="D139" s="5">
        <v>5910</v>
      </c>
      <c r="E139" s="5">
        <v>6200</v>
      </c>
      <c r="F139" s="5">
        <v>3711.43</v>
      </c>
      <c r="G139" s="5">
        <v>20</v>
      </c>
      <c r="I139" s="2">
        <f t="shared" si="2"/>
        <v>6200</v>
      </c>
    </row>
    <row r="140" spans="1:9" x14ac:dyDescent="0.25">
      <c r="A140" s="4">
        <v>41429</v>
      </c>
      <c r="B140" s="5">
        <v>5860</v>
      </c>
      <c r="C140" s="5">
        <v>6310</v>
      </c>
      <c r="D140" s="5">
        <v>5780</v>
      </c>
      <c r="E140" s="5">
        <v>6260</v>
      </c>
      <c r="F140" s="5">
        <v>3747.34</v>
      </c>
      <c r="G140" s="5">
        <v>15</v>
      </c>
      <c r="I140" s="2">
        <f t="shared" si="2"/>
        <v>6260</v>
      </c>
    </row>
    <row r="141" spans="1:9" x14ac:dyDescent="0.25">
      <c r="A141" s="4">
        <v>41428</v>
      </c>
      <c r="B141" s="5">
        <v>6000</v>
      </c>
      <c r="C141" s="5">
        <v>6000</v>
      </c>
      <c r="D141" s="5">
        <v>5780</v>
      </c>
      <c r="E141" s="5">
        <v>5810</v>
      </c>
      <c r="F141" s="5">
        <v>3477.97</v>
      </c>
      <c r="G141" s="5">
        <v>20</v>
      </c>
      <c r="I141" s="2">
        <f t="shared" si="2"/>
        <v>5810</v>
      </c>
    </row>
    <row r="142" spans="1:9" x14ac:dyDescent="0.25">
      <c r="A142" s="4">
        <v>41425</v>
      </c>
      <c r="B142" s="5">
        <v>6430</v>
      </c>
      <c r="C142" s="5">
        <v>6500</v>
      </c>
      <c r="D142" s="5">
        <v>6010</v>
      </c>
      <c r="E142" s="5">
        <v>6100</v>
      </c>
      <c r="F142" s="5">
        <v>3651.57</v>
      </c>
      <c r="G142" s="5">
        <v>15</v>
      </c>
      <c r="I142" s="2">
        <f t="shared" si="2"/>
        <v>6100</v>
      </c>
    </row>
    <row r="143" spans="1:9" x14ac:dyDescent="0.25">
      <c r="A143" s="4">
        <v>41424</v>
      </c>
      <c r="B143" s="5">
        <v>6650</v>
      </c>
      <c r="C143" s="5">
        <v>6650</v>
      </c>
      <c r="D143" s="5">
        <v>6460</v>
      </c>
      <c r="E143" s="5">
        <v>6470</v>
      </c>
      <c r="F143" s="5">
        <v>3873.05</v>
      </c>
      <c r="G143" s="5">
        <v>20</v>
      </c>
      <c r="I143" s="2">
        <f t="shared" si="2"/>
        <v>6470</v>
      </c>
    </row>
    <row r="144" spans="1:9" x14ac:dyDescent="0.25">
      <c r="A144" s="4">
        <v>41423</v>
      </c>
      <c r="B144" s="5">
        <v>6690</v>
      </c>
      <c r="C144" s="5">
        <v>6900</v>
      </c>
      <c r="D144" s="5">
        <v>6420</v>
      </c>
      <c r="E144" s="5">
        <v>6690</v>
      </c>
      <c r="F144" s="5">
        <v>4004.75</v>
      </c>
      <c r="G144" s="5">
        <v>10682500</v>
      </c>
      <c r="I144" s="2">
        <f t="shared" si="2"/>
        <v>6690</v>
      </c>
    </row>
    <row r="145" spans="1:9" x14ac:dyDescent="0.25">
      <c r="A145" s="4">
        <v>41422</v>
      </c>
      <c r="B145" s="5">
        <v>6300</v>
      </c>
      <c r="C145" s="5">
        <v>6890</v>
      </c>
      <c r="D145" s="5">
        <v>6200</v>
      </c>
      <c r="E145" s="5">
        <v>6610</v>
      </c>
      <c r="F145" s="5">
        <v>3956.86</v>
      </c>
      <c r="G145" s="5">
        <v>20</v>
      </c>
      <c r="I145" s="2">
        <f t="shared" si="2"/>
        <v>6610</v>
      </c>
    </row>
    <row r="146" spans="1:9" x14ac:dyDescent="0.25">
      <c r="A146" s="4">
        <v>41421</v>
      </c>
      <c r="B146" s="5">
        <v>6340</v>
      </c>
      <c r="C146" s="5">
        <v>6430</v>
      </c>
      <c r="D146" s="5">
        <v>6220</v>
      </c>
      <c r="E146" s="5">
        <v>6300</v>
      </c>
      <c r="F146" s="5">
        <v>3771.29</v>
      </c>
      <c r="G146" s="5">
        <v>20</v>
      </c>
      <c r="I146" s="2">
        <f t="shared" si="2"/>
        <v>6300</v>
      </c>
    </row>
    <row r="147" spans="1:9" x14ac:dyDescent="0.25">
      <c r="A147" s="4">
        <v>41418</v>
      </c>
      <c r="B147" s="5">
        <v>6210</v>
      </c>
      <c r="C147" s="5">
        <v>6480</v>
      </c>
      <c r="D147" s="5">
        <v>6210</v>
      </c>
      <c r="E147" s="5">
        <v>6460</v>
      </c>
      <c r="F147" s="5">
        <v>3867.07</v>
      </c>
      <c r="G147" s="5">
        <v>20</v>
      </c>
      <c r="I147" s="2">
        <f t="shared" si="2"/>
        <v>6460</v>
      </c>
    </row>
    <row r="148" spans="1:9" x14ac:dyDescent="0.25">
      <c r="A148" s="4">
        <v>41417</v>
      </c>
      <c r="B148" s="5">
        <v>6090</v>
      </c>
      <c r="C148" s="5">
        <v>6390</v>
      </c>
      <c r="D148" s="5">
        <v>6090</v>
      </c>
      <c r="E148" s="5">
        <v>6320</v>
      </c>
      <c r="F148" s="5">
        <v>3783.26</v>
      </c>
      <c r="G148" s="5">
        <v>20</v>
      </c>
      <c r="I148" s="2">
        <f t="shared" si="2"/>
        <v>6320</v>
      </c>
    </row>
    <row r="149" spans="1:9" x14ac:dyDescent="0.25">
      <c r="A149" s="4">
        <v>41416</v>
      </c>
      <c r="B149" s="5">
        <v>6190</v>
      </c>
      <c r="C149" s="5">
        <v>6300</v>
      </c>
      <c r="D149" s="5">
        <v>6170</v>
      </c>
      <c r="E149" s="5">
        <v>6170</v>
      </c>
      <c r="F149" s="5">
        <v>3693.47</v>
      </c>
      <c r="G149" s="5">
        <v>20</v>
      </c>
      <c r="I149" s="2">
        <f t="shared" si="2"/>
        <v>6170</v>
      </c>
    </row>
    <row r="150" spans="1:9" x14ac:dyDescent="0.25">
      <c r="A150" s="4">
        <v>41415</v>
      </c>
      <c r="B150" s="5">
        <v>6340</v>
      </c>
      <c r="C150" s="5">
        <v>6360</v>
      </c>
      <c r="D150" s="5">
        <v>6000</v>
      </c>
      <c r="E150" s="5">
        <v>6190</v>
      </c>
      <c r="F150" s="5">
        <v>3705.44</v>
      </c>
      <c r="G150" s="5">
        <v>20</v>
      </c>
      <c r="I150" s="2">
        <f t="shared" si="2"/>
        <v>6190</v>
      </c>
    </row>
    <row r="151" spans="1:9" x14ac:dyDescent="0.25">
      <c r="A151" s="4">
        <v>41414</v>
      </c>
      <c r="B151" s="5">
        <v>6250</v>
      </c>
      <c r="C151" s="5">
        <v>6370</v>
      </c>
      <c r="D151" s="5">
        <v>6250</v>
      </c>
      <c r="E151" s="5">
        <v>6310</v>
      </c>
      <c r="F151" s="5">
        <v>3777.28</v>
      </c>
      <c r="G151" s="5">
        <v>20</v>
      </c>
      <c r="I151" s="2">
        <f t="shared" si="2"/>
        <v>6310</v>
      </c>
    </row>
    <row r="152" spans="1:9" x14ac:dyDescent="0.25">
      <c r="A152" s="4">
        <v>41411</v>
      </c>
      <c r="B152" s="5">
        <v>5630</v>
      </c>
      <c r="C152" s="5">
        <v>6500</v>
      </c>
      <c r="D152" s="5">
        <v>5630</v>
      </c>
      <c r="E152" s="5">
        <v>6250</v>
      </c>
      <c r="F152" s="5">
        <v>3741.36</v>
      </c>
      <c r="G152" s="5">
        <v>15</v>
      </c>
      <c r="I152" s="2">
        <f t="shared" si="2"/>
        <v>6250</v>
      </c>
    </row>
    <row r="153" spans="1:9" x14ac:dyDescent="0.25">
      <c r="A153" s="4">
        <v>41410</v>
      </c>
      <c r="B153" s="5">
        <v>5500</v>
      </c>
      <c r="C153" s="5">
        <v>5700</v>
      </c>
      <c r="D153" s="5">
        <v>5500</v>
      </c>
      <c r="E153" s="5">
        <v>5630</v>
      </c>
      <c r="F153" s="5">
        <v>3370.22</v>
      </c>
      <c r="G153" s="5">
        <v>20</v>
      </c>
      <c r="I153" s="2">
        <f t="shared" si="2"/>
        <v>5630</v>
      </c>
    </row>
    <row r="154" spans="1:9" x14ac:dyDescent="0.25">
      <c r="A154" s="4">
        <v>41409</v>
      </c>
      <c r="B154" s="5">
        <v>5640</v>
      </c>
      <c r="C154" s="5">
        <v>5680</v>
      </c>
      <c r="D154" s="5">
        <v>5600</v>
      </c>
      <c r="E154" s="5">
        <v>5620</v>
      </c>
      <c r="F154" s="5">
        <v>3364.23</v>
      </c>
      <c r="G154" s="5">
        <v>20</v>
      </c>
      <c r="I154" s="2">
        <f t="shared" si="2"/>
        <v>5620</v>
      </c>
    </row>
    <row r="155" spans="1:9" x14ac:dyDescent="0.25">
      <c r="A155" s="4">
        <v>41408</v>
      </c>
      <c r="B155" s="5">
        <v>5530</v>
      </c>
      <c r="C155" s="5">
        <v>5640</v>
      </c>
      <c r="D155" s="5">
        <v>5480</v>
      </c>
      <c r="E155" s="5">
        <v>5640</v>
      </c>
      <c r="F155" s="5">
        <v>3376.2</v>
      </c>
      <c r="G155" s="5">
        <v>20</v>
      </c>
      <c r="I155" s="2">
        <f t="shared" si="2"/>
        <v>5640</v>
      </c>
    </row>
    <row r="156" spans="1:9" x14ac:dyDescent="0.25">
      <c r="A156" s="4">
        <v>41407</v>
      </c>
      <c r="B156" s="5">
        <v>5400</v>
      </c>
      <c r="C156" s="5">
        <v>5530</v>
      </c>
      <c r="D156" s="5">
        <v>5380</v>
      </c>
      <c r="E156" s="5">
        <v>5530</v>
      </c>
      <c r="F156" s="5">
        <v>3310.35</v>
      </c>
      <c r="G156" s="5">
        <v>20</v>
      </c>
      <c r="I156" s="2">
        <f t="shared" si="2"/>
        <v>5530</v>
      </c>
    </row>
    <row r="157" spans="1:9" x14ac:dyDescent="0.25">
      <c r="A157" s="4">
        <v>41404</v>
      </c>
      <c r="B157" s="5">
        <v>5440</v>
      </c>
      <c r="C157" s="5">
        <v>5500</v>
      </c>
      <c r="D157" s="5">
        <v>5410</v>
      </c>
      <c r="E157" s="5">
        <v>5500</v>
      </c>
      <c r="F157" s="5">
        <v>3292.4</v>
      </c>
      <c r="G157" s="5">
        <v>20</v>
      </c>
      <c r="I157" s="2">
        <f t="shared" si="2"/>
        <v>5500</v>
      </c>
    </row>
    <row r="158" spans="1:9" x14ac:dyDescent="0.25">
      <c r="A158" s="4">
        <v>41402</v>
      </c>
      <c r="B158" s="5">
        <v>5400</v>
      </c>
      <c r="C158" s="5">
        <v>5600</v>
      </c>
      <c r="D158" s="5">
        <v>5340</v>
      </c>
      <c r="E158" s="5">
        <v>5540</v>
      </c>
      <c r="F158" s="5">
        <v>3316.34</v>
      </c>
      <c r="G158" s="5">
        <v>20</v>
      </c>
      <c r="I158" s="2">
        <f t="shared" si="2"/>
        <v>5540</v>
      </c>
    </row>
    <row r="159" spans="1:9" x14ac:dyDescent="0.25">
      <c r="A159" s="4">
        <v>41401</v>
      </c>
      <c r="B159" s="5">
        <v>5200</v>
      </c>
      <c r="C159" s="5">
        <v>5420</v>
      </c>
      <c r="D159" s="5">
        <v>5180</v>
      </c>
      <c r="E159" s="5">
        <v>5410</v>
      </c>
      <c r="F159" s="5">
        <v>3238.52</v>
      </c>
      <c r="G159" s="5">
        <v>20</v>
      </c>
      <c r="I159" s="2">
        <f t="shared" si="2"/>
        <v>5410</v>
      </c>
    </row>
    <row r="160" spans="1:9" x14ac:dyDescent="0.25">
      <c r="A160" s="4">
        <v>41400</v>
      </c>
      <c r="B160" s="5">
        <v>5220</v>
      </c>
      <c r="C160" s="5">
        <v>5400</v>
      </c>
      <c r="D160" s="5">
        <v>5220</v>
      </c>
      <c r="E160" s="5">
        <v>5400</v>
      </c>
      <c r="F160" s="5">
        <v>3232.53</v>
      </c>
      <c r="G160" s="5">
        <v>20</v>
      </c>
      <c r="I160" s="2">
        <f t="shared" si="2"/>
        <v>5400</v>
      </c>
    </row>
    <row r="161" spans="1:9" x14ac:dyDescent="0.25">
      <c r="A161" s="4">
        <v>41397</v>
      </c>
      <c r="B161" s="5">
        <v>5070</v>
      </c>
      <c r="C161" s="5">
        <v>5250</v>
      </c>
      <c r="D161" s="5">
        <v>5070</v>
      </c>
      <c r="E161" s="5">
        <v>5180</v>
      </c>
      <c r="F161" s="5">
        <v>3100.84</v>
      </c>
      <c r="G161" s="5">
        <v>20</v>
      </c>
      <c r="I161" s="2">
        <f t="shared" si="2"/>
        <v>5180</v>
      </c>
    </row>
    <row r="162" spans="1:9" x14ac:dyDescent="0.25">
      <c r="A162" s="4">
        <v>41396</v>
      </c>
      <c r="B162" s="5">
        <v>5100</v>
      </c>
      <c r="C162" s="5">
        <v>5100</v>
      </c>
      <c r="D162" s="5">
        <v>5040</v>
      </c>
      <c r="E162" s="5">
        <v>5050</v>
      </c>
      <c r="F162" s="5">
        <v>3023.02</v>
      </c>
      <c r="G162" s="5">
        <v>20</v>
      </c>
      <c r="I162" s="2">
        <f t="shared" si="2"/>
        <v>5050</v>
      </c>
    </row>
    <row r="163" spans="1:9" x14ac:dyDescent="0.25">
      <c r="A163" s="4">
        <v>41395</v>
      </c>
      <c r="B163" s="5">
        <v>5000</v>
      </c>
      <c r="C163" s="5">
        <v>5170</v>
      </c>
      <c r="D163" s="5">
        <v>4960</v>
      </c>
      <c r="E163" s="5">
        <v>5140</v>
      </c>
      <c r="F163" s="5">
        <v>3076.89</v>
      </c>
      <c r="G163" s="5">
        <v>20</v>
      </c>
      <c r="I163" s="2">
        <f t="shared" si="2"/>
        <v>5140</v>
      </c>
    </row>
    <row r="164" spans="1:9" x14ac:dyDescent="0.25">
      <c r="A164" s="4">
        <v>41394</v>
      </c>
      <c r="B164" s="5">
        <v>4600</v>
      </c>
      <c r="C164" s="5">
        <v>5250</v>
      </c>
      <c r="D164" s="5">
        <v>4580</v>
      </c>
      <c r="E164" s="5">
        <v>5250</v>
      </c>
      <c r="F164" s="5">
        <v>3142.74</v>
      </c>
      <c r="G164" s="5">
        <v>15</v>
      </c>
      <c r="I164" s="2">
        <f t="shared" si="2"/>
        <v>5250</v>
      </c>
    </row>
    <row r="165" spans="1:9" x14ac:dyDescent="0.25">
      <c r="A165" s="4">
        <v>41393</v>
      </c>
      <c r="B165" s="5">
        <v>4590</v>
      </c>
      <c r="C165" s="5">
        <v>4600</v>
      </c>
      <c r="D165" s="5">
        <v>4530</v>
      </c>
      <c r="E165" s="5">
        <v>4600</v>
      </c>
      <c r="F165" s="5">
        <v>2753.64</v>
      </c>
      <c r="G165" s="5">
        <v>20</v>
      </c>
      <c r="I165" s="2">
        <f t="shared" si="2"/>
        <v>4600</v>
      </c>
    </row>
    <row r="166" spans="1:9" x14ac:dyDescent="0.25">
      <c r="A166" s="4">
        <v>41390</v>
      </c>
      <c r="B166" s="5">
        <v>4600</v>
      </c>
      <c r="C166" s="5">
        <v>4600</v>
      </c>
      <c r="D166" s="5">
        <v>4550</v>
      </c>
      <c r="E166" s="5">
        <v>4550</v>
      </c>
      <c r="F166" s="5">
        <v>2723.71</v>
      </c>
      <c r="G166" s="5">
        <v>20</v>
      </c>
      <c r="I166" s="2">
        <f t="shared" si="2"/>
        <v>4550</v>
      </c>
    </row>
    <row r="167" spans="1:9" x14ac:dyDescent="0.25">
      <c r="A167" s="4">
        <v>41389</v>
      </c>
      <c r="B167" s="5">
        <v>4600</v>
      </c>
      <c r="C167" s="5">
        <v>4600</v>
      </c>
      <c r="D167" s="5">
        <v>4570</v>
      </c>
      <c r="E167" s="5">
        <v>4600</v>
      </c>
      <c r="F167" s="5">
        <v>2753.64</v>
      </c>
      <c r="G167" s="5">
        <v>6950000</v>
      </c>
      <c r="I167" s="2">
        <f t="shared" si="2"/>
        <v>4600</v>
      </c>
    </row>
    <row r="168" spans="1:9" x14ac:dyDescent="0.25">
      <c r="A168" s="4">
        <v>41388</v>
      </c>
      <c r="B168" s="5">
        <v>4530</v>
      </c>
      <c r="C168" s="5">
        <v>4600</v>
      </c>
      <c r="D168" s="5">
        <v>4520</v>
      </c>
      <c r="E168" s="5">
        <v>4600</v>
      </c>
      <c r="F168" s="5">
        <v>2753.64</v>
      </c>
      <c r="G168" s="5">
        <v>20</v>
      </c>
      <c r="I168" s="2">
        <f t="shared" si="2"/>
        <v>4600</v>
      </c>
    </row>
    <row r="169" spans="1:9" x14ac:dyDescent="0.25">
      <c r="A169" s="4">
        <v>41387</v>
      </c>
      <c r="B169" s="5">
        <v>4490</v>
      </c>
      <c r="C169" s="5">
        <v>4570</v>
      </c>
      <c r="D169" s="5">
        <v>4490</v>
      </c>
      <c r="E169" s="5">
        <v>4560</v>
      </c>
      <c r="F169" s="5">
        <v>2729.7</v>
      </c>
      <c r="G169" s="5">
        <v>15</v>
      </c>
      <c r="I169" s="2">
        <f t="shared" si="2"/>
        <v>4560</v>
      </c>
    </row>
    <row r="170" spans="1:9" x14ac:dyDescent="0.25">
      <c r="A170" s="4">
        <v>41386</v>
      </c>
      <c r="B170" s="5">
        <v>4530</v>
      </c>
      <c r="C170" s="5">
        <v>4570</v>
      </c>
      <c r="D170" s="5">
        <v>4490</v>
      </c>
      <c r="E170" s="5">
        <v>4500</v>
      </c>
      <c r="F170" s="5">
        <v>2693.78</v>
      </c>
      <c r="G170" s="5">
        <v>15</v>
      </c>
      <c r="I170" s="2">
        <f t="shared" si="2"/>
        <v>4500</v>
      </c>
    </row>
    <row r="171" spans="1:9" x14ac:dyDescent="0.25">
      <c r="A171" s="4">
        <v>41383</v>
      </c>
      <c r="B171" s="5">
        <v>4540</v>
      </c>
      <c r="C171" s="5">
        <v>4540</v>
      </c>
      <c r="D171" s="5">
        <v>4480</v>
      </c>
      <c r="E171" s="5">
        <v>4530</v>
      </c>
      <c r="F171" s="5">
        <v>2711.74</v>
      </c>
      <c r="G171" s="5">
        <v>20</v>
      </c>
      <c r="I171" s="2">
        <f t="shared" si="2"/>
        <v>4530</v>
      </c>
    </row>
    <row r="172" spans="1:9" x14ac:dyDescent="0.25">
      <c r="A172" s="4">
        <v>41382</v>
      </c>
      <c r="B172" s="5">
        <v>4550</v>
      </c>
      <c r="C172" s="5">
        <v>4550</v>
      </c>
      <c r="D172" s="5">
        <v>4490</v>
      </c>
      <c r="E172" s="5">
        <v>4530</v>
      </c>
      <c r="F172" s="5">
        <v>2711.74</v>
      </c>
      <c r="G172" s="5">
        <v>20</v>
      </c>
      <c r="I172" s="2">
        <f t="shared" si="2"/>
        <v>4530</v>
      </c>
    </row>
    <row r="173" spans="1:9" x14ac:dyDescent="0.25">
      <c r="A173" s="4">
        <v>41381</v>
      </c>
      <c r="B173" s="5">
        <v>4520</v>
      </c>
      <c r="C173" s="5">
        <v>4550</v>
      </c>
      <c r="D173" s="5">
        <v>4510</v>
      </c>
      <c r="E173" s="5">
        <v>4540</v>
      </c>
      <c r="F173" s="5">
        <v>2717.72</v>
      </c>
      <c r="G173" s="5">
        <v>20</v>
      </c>
      <c r="I173" s="2">
        <f t="shared" si="2"/>
        <v>4540</v>
      </c>
    </row>
    <row r="174" spans="1:9" x14ac:dyDescent="0.25">
      <c r="A174" s="4">
        <v>41380</v>
      </c>
      <c r="B174" s="5">
        <v>4490</v>
      </c>
      <c r="C174" s="5">
        <v>4570</v>
      </c>
      <c r="D174" s="5">
        <v>4480</v>
      </c>
      <c r="E174" s="5">
        <v>4570</v>
      </c>
      <c r="F174" s="5">
        <v>2735.68</v>
      </c>
      <c r="G174" s="5">
        <v>20</v>
      </c>
      <c r="I174" s="2">
        <f t="shared" si="2"/>
        <v>4570</v>
      </c>
    </row>
    <row r="175" spans="1:9" x14ac:dyDescent="0.25">
      <c r="A175" s="4">
        <v>41379</v>
      </c>
      <c r="B175" s="5">
        <v>4540</v>
      </c>
      <c r="C175" s="5">
        <v>4540</v>
      </c>
      <c r="D175" s="5">
        <v>4490</v>
      </c>
      <c r="E175" s="5">
        <v>4500</v>
      </c>
      <c r="F175" s="5">
        <v>2693.78</v>
      </c>
      <c r="G175" s="5">
        <v>20</v>
      </c>
      <c r="I175" s="2">
        <f t="shared" si="2"/>
        <v>4500</v>
      </c>
    </row>
    <row r="176" spans="1:9" x14ac:dyDescent="0.25">
      <c r="A176" s="4">
        <v>41376</v>
      </c>
      <c r="B176" s="5">
        <v>4600</v>
      </c>
      <c r="C176" s="5">
        <v>4600</v>
      </c>
      <c r="D176" s="5">
        <v>4530</v>
      </c>
      <c r="E176" s="5">
        <v>4560</v>
      </c>
      <c r="F176" s="5">
        <v>2729.7</v>
      </c>
      <c r="G176" s="5">
        <v>20</v>
      </c>
      <c r="I176" s="2">
        <f t="shared" si="2"/>
        <v>4560</v>
      </c>
    </row>
    <row r="177" spans="1:9" x14ac:dyDescent="0.25">
      <c r="A177" s="4">
        <v>41375</v>
      </c>
      <c r="B177" s="5">
        <v>4510</v>
      </c>
      <c r="C177" s="5">
        <v>4580</v>
      </c>
      <c r="D177" s="5">
        <v>4510</v>
      </c>
      <c r="E177" s="5">
        <v>4580</v>
      </c>
      <c r="F177" s="5">
        <v>2741.67</v>
      </c>
      <c r="G177" s="5">
        <v>20</v>
      </c>
      <c r="I177" s="2">
        <f t="shared" si="2"/>
        <v>4580</v>
      </c>
    </row>
    <row r="178" spans="1:9" x14ac:dyDescent="0.25">
      <c r="A178" s="4">
        <v>41374</v>
      </c>
      <c r="B178" s="5">
        <v>4540</v>
      </c>
      <c r="C178" s="5">
        <v>4570</v>
      </c>
      <c r="D178" s="5">
        <v>4530</v>
      </c>
      <c r="E178" s="5">
        <v>4550</v>
      </c>
      <c r="F178" s="5">
        <v>2723.71</v>
      </c>
      <c r="G178" s="5">
        <v>20</v>
      </c>
      <c r="I178" s="2">
        <f t="shared" si="2"/>
        <v>4550</v>
      </c>
    </row>
    <row r="179" spans="1:9" x14ac:dyDescent="0.25">
      <c r="A179" s="4">
        <v>41373</v>
      </c>
      <c r="B179" s="5">
        <v>4580</v>
      </c>
      <c r="C179" s="5">
        <v>4590</v>
      </c>
      <c r="D179" s="5">
        <v>4540</v>
      </c>
      <c r="E179" s="5">
        <v>4540</v>
      </c>
      <c r="F179" s="5">
        <v>2717.72</v>
      </c>
      <c r="G179" s="5">
        <v>20</v>
      </c>
      <c r="I179" s="2">
        <f t="shared" si="2"/>
        <v>4540</v>
      </c>
    </row>
    <row r="180" spans="1:9" x14ac:dyDescent="0.25">
      <c r="A180" s="4">
        <v>41372</v>
      </c>
      <c r="B180" s="5">
        <v>4590</v>
      </c>
      <c r="C180" s="5">
        <v>4590</v>
      </c>
      <c r="D180" s="5">
        <v>4550</v>
      </c>
      <c r="E180" s="5">
        <v>4580</v>
      </c>
      <c r="F180" s="5">
        <v>2741.67</v>
      </c>
      <c r="G180" s="5">
        <v>20</v>
      </c>
      <c r="I180" s="2">
        <f t="shared" si="2"/>
        <v>4580</v>
      </c>
    </row>
    <row r="181" spans="1:9" x14ac:dyDescent="0.25">
      <c r="A181" s="4">
        <v>41369</v>
      </c>
      <c r="B181" s="5">
        <v>4550</v>
      </c>
      <c r="C181" s="5">
        <v>4620</v>
      </c>
      <c r="D181" s="5">
        <v>4550</v>
      </c>
      <c r="E181" s="5">
        <v>4590</v>
      </c>
      <c r="F181" s="5">
        <v>2747.65</v>
      </c>
      <c r="G181" s="5">
        <v>20</v>
      </c>
      <c r="I181" s="2">
        <f t="shared" si="2"/>
        <v>4590</v>
      </c>
    </row>
    <row r="182" spans="1:9" x14ac:dyDescent="0.25">
      <c r="A182" s="4">
        <v>41368</v>
      </c>
      <c r="B182" s="5">
        <v>4540</v>
      </c>
      <c r="C182" s="5">
        <v>4550</v>
      </c>
      <c r="D182" s="5">
        <v>4500</v>
      </c>
      <c r="E182" s="5">
        <v>4550</v>
      </c>
      <c r="F182" s="5">
        <v>2723.71</v>
      </c>
      <c r="G182" s="5">
        <v>20</v>
      </c>
      <c r="I182" s="2">
        <f t="shared" si="2"/>
        <v>4550</v>
      </c>
    </row>
    <row r="183" spans="1:9" x14ac:dyDescent="0.25">
      <c r="A183" s="4">
        <v>41367</v>
      </c>
      <c r="B183" s="5">
        <v>4540</v>
      </c>
      <c r="C183" s="5">
        <v>4580</v>
      </c>
      <c r="D183" s="5">
        <v>4500</v>
      </c>
      <c r="E183" s="5">
        <v>4540</v>
      </c>
      <c r="F183" s="5">
        <v>2717.72</v>
      </c>
      <c r="G183" s="5">
        <v>15</v>
      </c>
      <c r="I183" s="2">
        <f t="shared" si="2"/>
        <v>4540</v>
      </c>
    </row>
    <row r="184" spans="1:9" x14ac:dyDescent="0.25">
      <c r="A184" s="4">
        <v>41366</v>
      </c>
      <c r="B184" s="5">
        <v>4430</v>
      </c>
      <c r="C184" s="5">
        <v>4530</v>
      </c>
      <c r="D184" s="5">
        <v>4430</v>
      </c>
      <c r="E184" s="5">
        <v>4530</v>
      </c>
      <c r="F184" s="5">
        <v>2711.74</v>
      </c>
      <c r="G184" s="5">
        <v>20</v>
      </c>
      <c r="I184" s="2">
        <f t="shared" si="2"/>
        <v>4530</v>
      </c>
    </row>
    <row r="185" spans="1:9" x14ac:dyDescent="0.25">
      <c r="A185" s="4">
        <v>41365</v>
      </c>
      <c r="B185" s="5">
        <v>4480</v>
      </c>
      <c r="C185" s="5">
        <v>4560</v>
      </c>
      <c r="D185" s="5">
        <v>4430</v>
      </c>
      <c r="E185" s="5">
        <v>4430</v>
      </c>
      <c r="F185" s="5">
        <v>2651.87</v>
      </c>
      <c r="G185" s="5">
        <v>20</v>
      </c>
      <c r="I185" s="2">
        <f t="shared" si="2"/>
        <v>4430</v>
      </c>
    </row>
    <row r="186" spans="1:9" x14ac:dyDescent="0.25">
      <c r="A186" s="4">
        <v>41361</v>
      </c>
      <c r="B186" s="5">
        <v>4530</v>
      </c>
      <c r="C186" s="5">
        <v>4560</v>
      </c>
      <c r="D186" s="5">
        <v>4470</v>
      </c>
      <c r="E186" s="5">
        <v>4560</v>
      </c>
      <c r="F186" s="5">
        <v>2729.7</v>
      </c>
      <c r="G186" s="5">
        <v>20</v>
      </c>
      <c r="I186" s="2">
        <f t="shared" si="2"/>
        <v>4560</v>
      </c>
    </row>
    <row r="187" spans="1:9" x14ac:dyDescent="0.25">
      <c r="A187" s="4">
        <v>41360</v>
      </c>
      <c r="B187" s="5">
        <v>4460</v>
      </c>
      <c r="C187" s="5">
        <v>4550</v>
      </c>
      <c r="D187" s="5">
        <v>4450</v>
      </c>
      <c r="E187" s="5">
        <v>4550</v>
      </c>
      <c r="F187" s="5">
        <v>2723.71</v>
      </c>
      <c r="G187" s="5">
        <v>20</v>
      </c>
      <c r="I187" s="2">
        <f t="shared" si="2"/>
        <v>4550</v>
      </c>
    </row>
    <row r="188" spans="1:9" x14ac:dyDescent="0.25">
      <c r="A188" s="4">
        <v>41359</v>
      </c>
      <c r="B188" s="5">
        <v>4490</v>
      </c>
      <c r="C188" s="5">
        <v>4500</v>
      </c>
      <c r="D188" s="5">
        <v>4420</v>
      </c>
      <c r="E188" s="5">
        <v>4490</v>
      </c>
      <c r="F188" s="5">
        <v>2687.79</v>
      </c>
      <c r="G188" s="5">
        <v>12927500</v>
      </c>
      <c r="I188" s="2">
        <f t="shared" si="2"/>
        <v>4490</v>
      </c>
    </row>
    <row r="189" spans="1:9" x14ac:dyDescent="0.25">
      <c r="A189" s="4">
        <v>41358</v>
      </c>
      <c r="B189" s="5">
        <v>4460</v>
      </c>
      <c r="C189" s="5">
        <v>4550</v>
      </c>
      <c r="D189" s="5">
        <v>4460</v>
      </c>
      <c r="E189" s="5">
        <v>4550</v>
      </c>
      <c r="F189" s="5">
        <v>2723.71</v>
      </c>
      <c r="G189" s="5">
        <v>20</v>
      </c>
      <c r="I189" s="2">
        <f t="shared" si="2"/>
        <v>4550</v>
      </c>
    </row>
    <row r="190" spans="1:9" x14ac:dyDescent="0.25">
      <c r="A190" s="4">
        <v>41355</v>
      </c>
      <c r="B190" s="5">
        <v>4560</v>
      </c>
      <c r="C190" s="5">
        <v>4560</v>
      </c>
      <c r="D190" s="5">
        <v>4410</v>
      </c>
      <c r="E190" s="5">
        <v>4420</v>
      </c>
      <c r="F190" s="5">
        <v>2645.89</v>
      </c>
      <c r="G190" s="5">
        <v>20</v>
      </c>
      <c r="I190" s="2">
        <f t="shared" si="2"/>
        <v>4420</v>
      </c>
    </row>
    <row r="191" spans="1:9" x14ac:dyDescent="0.25">
      <c r="A191" s="4">
        <v>41354</v>
      </c>
      <c r="B191" s="5">
        <v>4460</v>
      </c>
      <c r="C191" s="5">
        <v>4560</v>
      </c>
      <c r="D191" s="5">
        <v>4450</v>
      </c>
      <c r="E191" s="5">
        <v>4560</v>
      </c>
      <c r="F191" s="5">
        <v>2729.7</v>
      </c>
      <c r="G191" s="5">
        <v>20</v>
      </c>
      <c r="I191" s="2">
        <f t="shared" si="2"/>
        <v>4560</v>
      </c>
    </row>
    <row r="192" spans="1:9" x14ac:dyDescent="0.25">
      <c r="A192" s="4">
        <v>41353</v>
      </c>
      <c r="B192" s="5">
        <v>4550</v>
      </c>
      <c r="C192" s="5">
        <v>4550</v>
      </c>
      <c r="D192" s="5">
        <v>4480</v>
      </c>
      <c r="E192" s="5">
        <v>4510</v>
      </c>
      <c r="F192" s="5">
        <v>2699.76</v>
      </c>
      <c r="G192" s="5">
        <v>20</v>
      </c>
      <c r="I192" s="2">
        <f t="shared" si="2"/>
        <v>4510</v>
      </c>
    </row>
    <row r="193" spans="1:9" x14ac:dyDescent="0.25">
      <c r="A193" s="4">
        <v>41352</v>
      </c>
      <c r="B193" s="5">
        <v>4510</v>
      </c>
      <c r="C193" s="5">
        <v>4570</v>
      </c>
      <c r="D193" s="5">
        <v>4510</v>
      </c>
      <c r="E193" s="5">
        <v>4550</v>
      </c>
      <c r="F193" s="5">
        <v>2723.71</v>
      </c>
      <c r="G193" s="5">
        <v>20</v>
      </c>
      <c r="I193" s="2">
        <f t="shared" ref="I193:I245" si="3">E193</f>
        <v>4550</v>
      </c>
    </row>
    <row r="194" spans="1:9" x14ac:dyDescent="0.25">
      <c r="A194" s="4">
        <v>41351</v>
      </c>
      <c r="B194" s="5">
        <v>4460</v>
      </c>
      <c r="C194" s="5">
        <v>4520</v>
      </c>
      <c r="D194" s="5">
        <v>4460</v>
      </c>
      <c r="E194" s="5">
        <v>4500</v>
      </c>
      <c r="F194" s="5">
        <v>2693.78</v>
      </c>
      <c r="G194" s="5">
        <v>20</v>
      </c>
      <c r="I194" s="2">
        <f t="shared" si="3"/>
        <v>4500</v>
      </c>
    </row>
    <row r="195" spans="1:9" x14ac:dyDescent="0.25">
      <c r="A195" s="4">
        <v>41348</v>
      </c>
      <c r="B195" s="5">
        <v>4480</v>
      </c>
      <c r="C195" s="5">
        <v>4560</v>
      </c>
      <c r="D195" s="5">
        <v>4430</v>
      </c>
      <c r="E195" s="5">
        <v>4460</v>
      </c>
      <c r="F195" s="5">
        <v>2669.83</v>
      </c>
      <c r="G195" s="5">
        <v>20</v>
      </c>
      <c r="I195" s="2">
        <f t="shared" si="3"/>
        <v>4460</v>
      </c>
    </row>
    <row r="196" spans="1:9" x14ac:dyDescent="0.25">
      <c r="A196" s="4">
        <v>41347</v>
      </c>
      <c r="B196" s="5">
        <v>4500</v>
      </c>
      <c r="C196" s="5">
        <v>4530</v>
      </c>
      <c r="D196" s="5">
        <v>4340</v>
      </c>
      <c r="E196" s="5">
        <v>4400</v>
      </c>
      <c r="F196" s="5">
        <v>2633.92</v>
      </c>
      <c r="G196" s="5">
        <v>20</v>
      </c>
      <c r="I196" s="2">
        <f t="shared" si="3"/>
        <v>4400</v>
      </c>
    </row>
    <row r="197" spans="1:9" x14ac:dyDescent="0.25">
      <c r="A197" s="4">
        <v>41346</v>
      </c>
      <c r="B197" s="5">
        <v>4560</v>
      </c>
      <c r="C197" s="5">
        <v>4580</v>
      </c>
      <c r="D197" s="5">
        <v>4500</v>
      </c>
      <c r="E197" s="5">
        <v>4560</v>
      </c>
      <c r="F197" s="5">
        <v>2729.7</v>
      </c>
      <c r="G197" s="5">
        <v>10497500</v>
      </c>
      <c r="I197" s="2">
        <f t="shared" si="3"/>
        <v>4560</v>
      </c>
    </row>
    <row r="198" spans="1:9" x14ac:dyDescent="0.25">
      <c r="A198" s="4">
        <v>41344</v>
      </c>
      <c r="B198" s="5">
        <v>4580</v>
      </c>
      <c r="C198" s="5">
        <v>4600</v>
      </c>
      <c r="D198" s="5">
        <v>4500</v>
      </c>
      <c r="E198" s="5">
        <v>4580</v>
      </c>
      <c r="F198" s="5">
        <v>2741.67</v>
      </c>
      <c r="G198" s="5">
        <v>11700000</v>
      </c>
      <c r="I198" s="2">
        <f t="shared" si="3"/>
        <v>4580</v>
      </c>
    </row>
    <row r="199" spans="1:9" x14ac:dyDescent="0.25">
      <c r="A199" s="4">
        <v>41341</v>
      </c>
      <c r="B199" s="5">
        <v>4600</v>
      </c>
      <c r="C199" s="5">
        <v>4620</v>
      </c>
      <c r="D199" s="5">
        <v>4570</v>
      </c>
      <c r="E199" s="5">
        <v>4600</v>
      </c>
      <c r="F199" s="5">
        <v>2753.64</v>
      </c>
      <c r="G199" s="5">
        <v>7782500</v>
      </c>
      <c r="I199" s="2">
        <f t="shared" si="3"/>
        <v>4600</v>
      </c>
    </row>
    <row r="200" spans="1:9" x14ac:dyDescent="0.25">
      <c r="A200" s="4">
        <v>41340</v>
      </c>
      <c r="B200" s="5">
        <v>4570</v>
      </c>
      <c r="C200" s="5">
        <v>4620</v>
      </c>
      <c r="D200" s="5">
        <v>4550</v>
      </c>
      <c r="E200" s="5">
        <v>4570</v>
      </c>
      <c r="F200" s="5">
        <v>2735.68</v>
      </c>
      <c r="G200" s="5">
        <v>7752500</v>
      </c>
      <c r="I200" s="2">
        <f t="shared" si="3"/>
        <v>4570</v>
      </c>
    </row>
    <row r="201" spans="1:9" x14ac:dyDescent="0.25">
      <c r="A201" s="4">
        <v>41339</v>
      </c>
      <c r="B201" s="5">
        <v>4590</v>
      </c>
      <c r="C201" s="5">
        <v>4610</v>
      </c>
      <c r="D201" s="5">
        <v>4560</v>
      </c>
      <c r="E201" s="5">
        <v>4590</v>
      </c>
      <c r="F201" s="5">
        <v>2747.65</v>
      </c>
      <c r="G201" s="5">
        <v>6985000</v>
      </c>
      <c r="I201" s="2">
        <f t="shared" si="3"/>
        <v>4590</v>
      </c>
    </row>
    <row r="202" spans="1:9" x14ac:dyDescent="0.25">
      <c r="A202" s="4">
        <v>41338</v>
      </c>
      <c r="B202" s="5">
        <v>4560</v>
      </c>
      <c r="C202" s="5">
        <v>4600</v>
      </c>
      <c r="D202" s="5">
        <v>4530</v>
      </c>
      <c r="E202" s="5">
        <v>4560</v>
      </c>
      <c r="F202" s="5">
        <v>2729.7</v>
      </c>
      <c r="G202" s="5">
        <v>7692500</v>
      </c>
      <c r="I202" s="2">
        <f t="shared" si="3"/>
        <v>4560</v>
      </c>
    </row>
    <row r="203" spans="1:9" x14ac:dyDescent="0.25">
      <c r="A203" s="4">
        <v>41337</v>
      </c>
      <c r="B203" s="5">
        <v>4600</v>
      </c>
      <c r="C203" s="5">
        <v>4600</v>
      </c>
      <c r="D203" s="5">
        <v>4560</v>
      </c>
      <c r="E203" s="5">
        <v>4600</v>
      </c>
      <c r="F203" s="5">
        <v>2753.64</v>
      </c>
      <c r="G203" s="5">
        <v>11455000</v>
      </c>
      <c r="I203" s="2">
        <f t="shared" si="3"/>
        <v>4600</v>
      </c>
    </row>
    <row r="204" spans="1:9" x14ac:dyDescent="0.25">
      <c r="A204" s="4">
        <v>41334</v>
      </c>
      <c r="B204" s="5">
        <v>4550</v>
      </c>
      <c r="C204" s="5">
        <v>4600</v>
      </c>
      <c r="D204" s="5">
        <v>4520</v>
      </c>
      <c r="E204" s="5">
        <v>4550</v>
      </c>
      <c r="F204" s="5">
        <v>2723.71</v>
      </c>
      <c r="G204" s="5">
        <v>4677500</v>
      </c>
      <c r="I204" s="2">
        <f t="shared" si="3"/>
        <v>4550</v>
      </c>
    </row>
    <row r="205" spans="1:9" x14ac:dyDescent="0.25">
      <c r="A205" s="4">
        <v>41333</v>
      </c>
      <c r="B205" s="5">
        <v>4570</v>
      </c>
      <c r="C205" s="5">
        <v>4580</v>
      </c>
      <c r="D205" s="5">
        <v>4520</v>
      </c>
      <c r="E205" s="5">
        <v>4570</v>
      </c>
      <c r="F205" s="5">
        <v>2735.68</v>
      </c>
      <c r="G205" s="5">
        <v>9617500</v>
      </c>
      <c r="I205" s="2">
        <f t="shared" si="3"/>
        <v>4570</v>
      </c>
    </row>
    <row r="206" spans="1:9" x14ac:dyDescent="0.25">
      <c r="A206" s="4">
        <v>41332</v>
      </c>
      <c r="B206" s="5">
        <v>4530</v>
      </c>
      <c r="C206" s="5">
        <v>4540</v>
      </c>
      <c r="D206" s="5">
        <v>4460</v>
      </c>
      <c r="E206" s="5">
        <v>4530</v>
      </c>
      <c r="F206" s="5">
        <v>2711.74</v>
      </c>
      <c r="G206" s="5">
        <v>10732500</v>
      </c>
      <c r="I206" s="2">
        <f t="shared" si="3"/>
        <v>4530</v>
      </c>
    </row>
    <row r="207" spans="1:9" x14ac:dyDescent="0.25">
      <c r="A207" s="4">
        <v>41331</v>
      </c>
      <c r="B207" s="5">
        <v>4460</v>
      </c>
      <c r="C207" s="5">
        <v>4590</v>
      </c>
      <c r="D207" s="5">
        <v>4420</v>
      </c>
      <c r="E207" s="5">
        <v>4460</v>
      </c>
      <c r="F207" s="5">
        <v>2669.83</v>
      </c>
      <c r="G207" s="5">
        <v>11620000</v>
      </c>
      <c r="I207" s="2">
        <f t="shared" si="3"/>
        <v>4460</v>
      </c>
    </row>
    <row r="208" spans="1:9" x14ac:dyDescent="0.25">
      <c r="A208" s="4">
        <v>41330</v>
      </c>
      <c r="B208" s="5">
        <v>4570</v>
      </c>
      <c r="C208" s="5">
        <v>4590</v>
      </c>
      <c r="D208" s="5">
        <v>4500</v>
      </c>
      <c r="E208" s="5">
        <v>4570</v>
      </c>
      <c r="F208" s="5">
        <v>2735.68</v>
      </c>
      <c r="G208" s="5">
        <v>11132500</v>
      </c>
      <c r="I208" s="2">
        <f t="shared" si="3"/>
        <v>4570</v>
      </c>
    </row>
    <row r="209" spans="1:9" x14ac:dyDescent="0.25">
      <c r="A209" s="4">
        <v>41327</v>
      </c>
      <c r="B209" s="5">
        <v>4590</v>
      </c>
      <c r="C209" s="5">
        <v>4630</v>
      </c>
      <c r="D209" s="5">
        <v>4540</v>
      </c>
      <c r="E209" s="5">
        <v>4590</v>
      </c>
      <c r="F209" s="5">
        <v>2747.65</v>
      </c>
      <c r="G209" s="5">
        <v>12655000</v>
      </c>
      <c r="I209" s="2">
        <f t="shared" si="3"/>
        <v>4590</v>
      </c>
    </row>
    <row r="210" spans="1:9" x14ac:dyDescent="0.25">
      <c r="A210" s="4">
        <v>41326</v>
      </c>
      <c r="B210" s="5">
        <v>4630</v>
      </c>
      <c r="C210" s="5">
        <v>4640</v>
      </c>
      <c r="D210" s="5">
        <v>4560</v>
      </c>
      <c r="E210" s="5">
        <v>4630</v>
      </c>
      <c r="F210" s="5">
        <v>2771.6</v>
      </c>
      <c r="G210" s="5">
        <v>8787500</v>
      </c>
      <c r="I210" s="2">
        <f t="shared" si="3"/>
        <v>4630</v>
      </c>
    </row>
    <row r="211" spans="1:9" x14ac:dyDescent="0.25">
      <c r="A211" s="4">
        <v>41325</v>
      </c>
      <c r="B211" s="5">
        <v>4640</v>
      </c>
      <c r="C211" s="5">
        <v>4660</v>
      </c>
      <c r="D211" s="5">
        <v>4590</v>
      </c>
      <c r="E211" s="5">
        <v>4640</v>
      </c>
      <c r="F211" s="5">
        <v>2777.58</v>
      </c>
      <c r="G211" s="5">
        <v>19652500</v>
      </c>
      <c r="I211" s="2">
        <f t="shared" si="3"/>
        <v>4640</v>
      </c>
    </row>
    <row r="212" spans="1:9" x14ac:dyDescent="0.25">
      <c r="A212" s="4">
        <v>41324</v>
      </c>
      <c r="B212" s="5">
        <v>4550</v>
      </c>
      <c r="C212" s="5">
        <v>4580</v>
      </c>
      <c r="D212" s="5">
        <v>4520</v>
      </c>
      <c r="E212" s="5">
        <v>4550</v>
      </c>
      <c r="F212" s="5">
        <v>2723.71</v>
      </c>
      <c r="G212" s="5">
        <v>3617500</v>
      </c>
      <c r="I212" s="2">
        <f t="shared" si="3"/>
        <v>4550</v>
      </c>
    </row>
    <row r="213" spans="1:9" x14ac:dyDescent="0.25">
      <c r="A213" s="4">
        <v>41323</v>
      </c>
      <c r="B213" s="5">
        <v>4580</v>
      </c>
      <c r="C213" s="5">
        <v>4620</v>
      </c>
      <c r="D213" s="5">
        <v>4570</v>
      </c>
      <c r="E213" s="5">
        <v>4580</v>
      </c>
      <c r="F213" s="5">
        <v>2741.67</v>
      </c>
      <c r="G213" s="5">
        <v>3087500</v>
      </c>
      <c r="I213" s="2">
        <f t="shared" si="3"/>
        <v>4580</v>
      </c>
    </row>
    <row r="214" spans="1:9" x14ac:dyDescent="0.25">
      <c r="A214" s="4">
        <v>41320</v>
      </c>
      <c r="B214" s="5">
        <v>4600</v>
      </c>
      <c r="C214" s="5">
        <v>4630</v>
      </c>
      <c r="D214" s="5">
        <v>4520</v>
      </c>
      <c r="E214" s="5">
        <v>4600</v>
      </c>
      <c r="F214" s="5">
        <v>2753.64</v>
      </c>
      <c r="G214" s="5">
        <v>23680000</v>
      </c>
      <c r="I214" s="2">
        <f t="shared" si="3"/>
        <v>4600</v>
      </c>
    </row>
    <row r="215" spans="1:9" x14ac:dyDescent="0.25">
      <c r="A215" s="4">
        <v>41319</v>
      </c>
      <c r="B215" s="5">
        <v>4550</v>
      </c>
      <c r="C215" s="5">
        <v>4550</v>
      </c>
      <c r="D215" s="5">
        <v>4500</v>
      </c>
      <c r="E215" s="5">
        <v>4550</v>
      </c>
      <c r="F215" s="5">
        <v>2723.71</v>
      </c>
      <c r="G215" s="5">
        <v>6122500</v>
      </c>
      <c r="I215" s="2">
        <f t="shared" si="3"/>
        <v>4550</v>
      </c>
    </row>
    <row r="216" spans="1:9" x14ac:dyDescent="0.25">
      <c r="A216" s="4">
        <v>41318</v>
      </c>
      <c r="B216" s="5">
        <v>4560</v>
      </c>
      <c r="C216" s="5">
        <v>4580</v>
      </c>
      <c r="D216" s="5">
        <v>4440</v>
      </c>
      <c r="E216" s="5">
        <v>4560</v>
      </c>
      <c r="F216" s="5">
        <v>2729.7</v>
      </c>
      <c r="G216" s="5">
        <v>17212500</v>
      </c>
      <c r="I216" s="2">
        <f t="shared" si="3"/>
        <v>4560</v>
      </c>
    </row>
    <row r="217" spans="1:9" x14ac:dyDescent="0.25">
      <c r="A217" s="4">
        <v>41317</v>
      </c>
      <c r="B217" s="5">
        <v>4460</v>
      </c>
      <c r="C217" s="5">
        <v>4470</v>
      </c>
      <c r="D217" s="5">
        <v>4390</v>
      </c>
      <c r="E217" s="5">
        <v>4460</v>
      </c>
      <c r="F217" s="5">
        <v>2669.83</v>
      </c>
      <c r="G217" s="5">
        <v>7735000</v>
      </c>
      <c r="I217" s="2">
        <f t="shared" si="3"/>
        <v>4460</v>
      </c>
    </row>
    <row r="218" spans="1:9" x14ac:dyDescent="0.25">
      <c r="A218" s="4">
        <v>41316</v>
      </c>
      <c r="B218" s="5">
        <v>4390</v>
      </c>
      <c r="C218" s="5">
        <v>4450</v>
      </c>
      <c r="D218" s="5">
        <v>4390</v>
      </c>
      <c r="E218" s="5">
        <v>4390</v>
      </c>
      <c r="F218" s="5">
        <v>2627.93</v>
      </c>
      <c r="G218" s="5">
        <v>6195000</v>
      </c>
      <c r="I218" s="2">
        <f t="shared" si="3"/>
        <v>4390</v>
      </c>
    </row>
    <row r="219" spans="1:9" x14ac:dyDescent="0.25">
      <c r="A219" s="4">
        <v>41313</v>
      </c>
      <c r="B219" s="5">
        <v>4400</v>
      </c>
      <c r="C219" s="5">
        <v>4490</v>
      </c>
      <c r="D219" s="5">
        <v>4400</v>
      </c>
      <c r="E219" s="5">
        <v>4400</v>
      </c>
      <c r="F219" s="5">
        <v>2633.92</v>
      </c>
      <c r="G219" s="5">
        <v>10567500</v>
      </c>
      <c r="I219" s="2">
        <f t="shared" si="3"/>
        <v>4400</v>
      </c>
    </row>
    <row r="220" spans="1:9" x14ac:dyDescent="0.25">
      <c r="A220" s="4">
        <v>41312</v>
      </c>
      <c r="B220" s="5">
        <v>4460</v>
      </c>
      <c r="C220" s="5">
        <v>4460</v>
      </c>
      <c r="D220" s="5">
        <v>4420</v>
      </c>
      <c r="E220" s="5">
        <v>4460</v>
      </c>
      <c r="F220" s="5">
        <v>2669.83</v>
      </c>
      <c r="G220" s="5">
        <v>9100000</v>
      </c>
      <c r="I220" s="2">
        <f t="shared" si="3"/>
        <v>4460</v>
      </c>
    </row>
    <row r="221" spans="1:9" x14ac:dyDescent="0.25">
      <c r="A221" s="4">
        <v>41311</v>
      </c>
      <c r="B221" s="5">
        <v>4440</v>
      </c>
      <c r="C221" s="5">
        <v>4480</v>
      </c>
      <c r="D221" s="5">
        <v>4430</v>
      </c>
      <c r="E221" s="5">
        <v>4440</v>
      </c>
      <c r="F221" s="5">
        <v>2657.86</v>
      </c>
      <c r="G221" s="5">
        <v>10417500</v>
      </c>
      <c r="I221" s="2">
        <f t="shared" si="3"/>
        <v>4440</v>
      </c>
    </row>
    <row r="222" spans="1:9" x14ac:dyDescent="0.25">
      <c r="A222" s="4">
        <v>41310</v>
      </c>
      <c r="B222" s="5">
        <v>4440</v>
      </c>
      <c r="C222" s="5">
        <v>4450</v>
      </c>
      <c r="D222" s="5">
        <v>4330</v>
      </c>
      <c r="E222" s="5">
        <v>4440</v>
      </c>
      <c r="F222" s="5">
        <v>2657.86</v>
      </c>
      <c r="G222" s="5">
        <v>16827500</v>
      </c>
      <c r="I222" s="2">
        <f t="shared" si="3"/>
        <v>4440</v>
      </c>
    </row>
    <row r="223" spans="1:9" x14ac:dyDescent="0.25">
      <c r="A223" s="4">
        <v>41309</v>
      </c>
      <c r="B223" s="5">
        <v>4390</v>
      </c>
      <c r="C223" s="5">
        <v>4440</v>
      </c>
      <c r="D223" s="5">
        <v>4370</v>
      </c>
      <c r="E223" s="5">
        <v>4390</v>
      </c>
      <c r="F223" s="5">
        <v>2627.93</v>
      </c>
      <c r="G223" s="5">
        <v>7980000</v>
      </c>
      <c r="I223" s="2">
        <f t="shared" si="3"/>
        <v>4390</v>
      </c>
    </row>
    <row r="224" spans="1:9" x14ac:dyDescent="0.25">
      <c r="A224" s="4">
        <v>41306</v>
      </c>
      <c r="B224" s="5">
        <v>4390</v>
      </c>
      <c r="C224" s="5">
        <v>4430</v>
      </c>
      <c r="D224" s="5">
        <v>4360</v>
      </c>
      <c r="E224" s="5">
        <v>4390</v>
      </c>
      <c r="F224" s="5">
        <v>2627.93</v>
      </c>
      <c r="G224" s="5">
        <v>7710000</v>
      </c>
      <c r="I224" s="2">
        <f t="shared" si="3"/>
        <v>4390</v>
      </c>
    </row>
    <row r="225" spans="1:9" x14ac:dyDescent="0.25">
      <c r="A225" s="4">
        <v>41305</v>
      </c>
      <c r="B225" s="5">
        <v>4410</v>
      </c>
      <c r="C225" s="5">
        <v>4410</v>
      </c>
      <c r="D225" s="5">
        <v>4280</v>
      </c>
      <c r="E225" s="5">
        <v>4410</v>
      </c>
      <c r="F225" s="5">
        <v>2639.9</v>
      </c>
      <c r="G225" s="5">
        <v>18150000</v>
      </c>
      <c r="I225" s="2">
        <f t="shared" si="3"/>
        <v>4410</v>
      </c>
    </row>
    <row r="226" spans="1:9" x14ac:dyDescent="0.25">
      <c r="A226" s="4">
        <v>41304</v>
      </c>
      <c r="B226" s="5">
        <v>4320</v>
      </c>
      <c r="C226" s="5">
        <v>4360</v>
      </c>
      <c r="D226" s="5">
        <v>4270</v>
      </c>
      <c r="E226" s="5">
        <v>4320</v>
      </c>
      <c r="F226" s="5">
        <v>2586.0300000000002</v>
      </c>
      <c r="G226" s="5">
        <v>14590000</v>
      </c>
      <c r="I226" s="2">
        <f t="shared" si="3"/>
        <v>4320</v>
      </c>
    </row>
    <row r="227" spans="1:9" x14ac:dyDescent="0.25">
      <c r="A227" s="4">
        <v>41303</v>
      </c>
      <c r="B227" s="5">
        <v>4330</v>
      </c>
      <c r="C227" s="5">
        <v>4430</v>
      </c>
      <c r="D227" s="5">
        <v>4320</v>
      </c>
      <c r="E227" s="5">
        <v>4330</v>
      </c>
      <c r="F227" s="5">
        <v>2592.0100000000002</v>
      </c>
      <c r="G227" s="5">
        <v>13482500</v>
      </c>
      <c r="I227" s="2">
        <f t="shared" si="3"/>
        <v>4330</v>
      </c>
    </row>
    <row r="228" spans="1:9" x14ac:dyDescent="0.25">
      <c r="A228" s="4">
        <v>41302</v>
      </c>
      <c r="B228" s="5">
        <v>4410</v>
      </c>
      <c r="C228" s="5">
        <v>4450</v>
      </c>
      <c r="D228" s="5">
        <v>4340</v>
      </c>
      <c r="E228" s="5">
        <v>4410</v>
      </c>
      <c r="F228" s="5">
        <v>2639.9</v>
      </c>
      <c r="G228" s="5">
        <v>8835000</v>
      </c>
      <c r="I228" s="2">
        <f t="shared" si="3"/>
        <v>4410</v>
      </c>
    </row>
    <row r="229" spans="1:9" x14ac:dyDescent="0.25">
      <c r="A229" s="4">
        <v>41299</v>
      </c>
      <c r="B229" s="5">
        <v>4450</v>
      </c>
      <c r="C229" s="5">
        <v>4570</v>
      </c>
      <c r="D229" s="5">
        <v>4380</v>
      </c>
      <c r="E229" s="5">
        <v>4450</v>
      </c>
      <c r="F229" s="5">
        <v>2663.85</v>
      </c>
      <c r="G229" s="5">
        <v>10480000</v>
      </c>
      <c r="I229" s="2">
        <f t="shared" si="3"/>
        <v>4450</v>
      </c>
    </row>
    <row r="230" spans="1:9" x14ac:dyDescent="0.25">
      <c r="A230" s="4">
        <v>41297</v>
      </c>
      <c r="B230" s="5">
        <v>4490</v>
      </c>
      <c r="C230" s="5">
        <v>4590</v>
      </c>
      <c r="D230" s="5">
        <v>4460</v>
      </c>
      <c r="E230" s="5">
        <v>4490</v>
      </c>
      <c r="F230" s="5">
        <v>2687.79</v>
      </c>
      <c r="G230" s="5">
        <v>12255000</v>
      </c>
      <c r="I230" s="2">
        <f t="shared" si="3"/>
        <v>4490</v>
      </c>
    </row>
    <row r="231" spans="1:9" x14ac:dyDescent="0.25">
      <c r="A231" s="4">
        <v>41296</v>
      </c>
      <c r="B231" s="5">
        <v>4600</v>
      </c>
      <c r="C231" s="5">
        <v>4600</v>
      </c>
      <c r="D231" s="5">
        <v>4600</v>
      </c>
      <c r="E231" s="5">
        <v>4600</v>
      </c>
      <c r="F231" s="5">
        <v>2753.64</v>
      </c>
      <c r="G231" s="5" t="s">
        <v>8</v>
      </c>
      <c r="I231" s="2">
        <f t="shared" si="3"/>
        <v>4600</v>
      </c>
    </row>
    <row r="232" spans="1:9" x14ac:dyDescent="0.25">
      <c r="A232" s="4">
        <v>41295</v>
      </c>
      <c r="B232" s="5">
        <v>4600</v>
      </c>
      <c r="C232" s="5">
        <v>4600</v>
      </c>
      <c r="D232" s="5">
        <v>4480</v>
      </c>
      <c r="E232" s="5">
        <v>4600</v>
      </c>
      <c r="F232" s="5">
        <v>2753.64</v>
      </c>
      <c r="G232" s="5">
        <v>20117500</v>
      </c>
      <c r="I232" s="2">
        <f t="shared" si="3"/>
        <v>4600</v>
      </c>
    </row>
    <row r="233" spans="1:9" x14ac:dyDescent="0.25">
      <c r="A233" s="4">
        <v>41292</v>
      </c>
      <c r="B233" s="5">
        <v>4490</v>
      </c>
      <c r="C233" s="5">
        <v>4490</v>
      </c>
      <c r="D233" s="5">
        <v>4340</v>
      </c>
      <c r="E233" s="5">
        <v>4490</v>
      </c>
      <c r="F233" s="5">
        <v>2687.79</v>
      </c>
      <c r="G233" s="5">
        <v>26510000</v>
      </c>
      <c r="I233" s="2">
        <f t="shared" si="3"/>
        <v>4490</v>
      </c>
    </row>
    <row r="234" spans="1:9" x14ac:dyDescent="0.25">
      <c r="A234" s="4">
        <v>41291</v>
      </c>
      <c r="B234" s="5">
        <v>4300</v>
      </c>
      <c r="C234" s="5">
        <v>4370</v>
      </c>
      <c r="D234" s="5">
        <v>4300</v>
      </c>
      <c r="E234" s="5">
        <v>4300</v>
      </c>
      <c r="F234" s="5">
        <v>2574.0500000000002</v>
      </c>
      <c r="G234" s="5">
        <v>10322500</v>
      </c>
      <c r="I234" s="2">
        <f t="shared" si="3"/>
        <v>4300</v>
      </c>
    </row>
    <row r="235" spans="1:9" x14ac:dyDescent="0.25">
      <c r="A235" s="4">
        <v>41290</v>
      </c>
      <c r="B235" s="5">
        <v>4320</v>
      </c>
      <c r="C235" s="5">
        <v>4330</v>
      </c>
      <c r="D235" s="5">
        <v>4250</v>
      </c>
      <c r="E235" s="5">
        <v>4320</v>
      </c>
      <c r="F235" s="5">
        <v>2586.0300000000002</v>
      </c>
      <c r="G235" s="5">
        <v>6730000</v>
      </c>
      <c r="I235" s="2">
        <f t="shared" si="3"/>
        <v>4320</v>
      </c>
    </row>
    <row r="236" spans="1:9" x14ac:dyDescent="0.25">
      <c r="A236" s="4">
        <v>41289</v>
      </c>
      <c r="B236" s="5">
        <v>4250</v>
      </c>
      <c r="C236" s="5">
        <v>4310</v>
      </c>
      <c r="D236" s="5">
        <v>4250</v>
      </c>
      <c r="E236" s="5">
        <v>4250</v>
      </c>
      <c r="F236" s="5">
        <v>2544.12</v>
      </c>
      <c r="G236" s="5">
        <v>6240000</v>
      </c>
      <c r="I236" s="2">
        <f t="shared" si="3"/>
        <v>4250</v>
      </c>
    </row>
    <row r="237" spans="1:9" x14ac:dyDescent="0.25">
      <c r="A237" s="4">
        <v>41288</v>
      </c>
      <c r="B237" s="5">
        <v>4230</v>
      </c>
      <c r="C237" s="5">
        <v>4280</v>
      </c>
      <c r="D237" s="5">
        <v>4230</v>
      </c>
      <c r="E237" s="5">
        <v>4230</v>
      </c>
      <c r="F237" s="5">
        <v>2532.15</v>
      </c>
      <c r="G237" s="5">
        <v>12665000</v>
      </c>
      <c r="I237" s="2">
        <f t="shared" si="3"/>
        <v>4230</v>
      </c>
    </row>
    <row r="238" spans="1:9" x14ac:dyDescent="0.25">
      <c r="A238" s="4">
        <v>41285</v>
      </c>
      <c r="B238" s="5">
        <v>4260</v>
      </c>
      <c r="C238" s="5">
        <v>4330</v>
      </c>
      <c r="D238" s="5">
        <v>4250</v>
      </c>
      <c r="E238" s="5">
        <v>4260</v>
      </c>
      <c r="F238" s="5">
        <v>2550.11</v>
      </c>
      <c r="G238" s="5">
        <v>9067500</v>
      </c>
      <c r="I238" s="2">
        <f t="shared" si="3"/>
        <v>4260</v>
      </c>
    </row>
    <row r="239" spans="1:9" x14ac:dyDescent="0.25">
      <c r="A239" s="4">
        <v>41284</v>
      </c>
      <c r="B239" s="5">
        <v>4250</v>
      </c>
      <c r="C239" s="5">
        <v>4310</v>
      </c>
      <c r="D239" s="5">
        <v>4250</v>
      </c>
      <c r="E239" s="5">
        <v>4250</v>
      </c>
      <c r="F239" s="5">
        <v>2544.12</v>
      </c>
      <c r="G239" s="5">
        <v>7550000</v>
      </c>
      <c r="I239" s="2">
        <f t="shared" si="3"/>
        <v>4250</v>
      </c>
    </row>
    <row r="240" spans="1:9" x14ac:dyDescent="0.25">
      <c r="A240" s="4">
        <v>41283</v>
      </c>
      <c r="B240" s="5">
        <v>4290</v>
      </c>
      <c r="C240" s="5">
        <v>4350</v>
      </c>
      <c r="D240" s="5">
        <v>4240</v>
      </c>
      <c r="E240" s="5">
        <v>4290</v>
      </c>
      <c r="F240" s="5">
        <v>2568.0700000000002</v>
      </c>
      <c r="G240" s="5">
        <v>21482500</v>
      </c>
      <c r="I240" s="2">
        <f t="shared" si="3"/>
        <v>4290</v>
      </c>
    </row>
    <row r="241" spans="1:9" x14ac:dyDescent="0.25">
      <c r="A241" s="4">
        <v>41282</v>
      </c>
      <c r="B241" s="5">
        <v>4330</v>
      </c>
      <c r="C241" s="5">
        <v>4370</v>
      </c>
      <c r="D241" s="5">
        <v>4320</v>
      </c>
      <c r="E241" s="5">
        <v>4330</v>
      </c>
      <c r="F241" s="5">
        <v>2592.0100000000002</v>
      </c>
      <c r="G241" s="5">
        <v>10050000</v>
      </c>
      <c r="I241" s="2">
        <f t="shared" si="3"/>
        <v>4330</v>
      </c>
    </row>
    <row r="242" spans="1:9" x14ac:dyDescent="0.25">
      <c r="A242" s="4">
        <v>41281</v>
      </c>
      <c r="B242" s="5">
        <v>4340</v>
      </c>
      <c r="C242" s="5">
        <v>4400</v>
      </c>
      <c r="D242" s="5">
        <v>4340</v>
      </c>
      <c r="E242" s="5">
        <v>4340</v>
      </c>
      <c r="F242" s="5">
        <v>2598</v>
      </c>
      <c r="G242" s="5">
        <v>9135000</v>
      </c>
      <c r="I242" s="2">
        <f t="shared" si="3"/>
        <v>4340</v>
      </c>
    </row>
    <row r="243" spans="1:9" x14ac:dyDescent="0.25">
      <c r="A243" s="4">
        <v>41278</v>
      </c>
      <c r="B243" s="5">
        <v>4350</v>
      </c>
      <c r="C243" s="5">
        <v>4460</v>
      </c>
      <c r="D243" s="5">
        <v>4350</v>
      </c>
      <c r="E243" s="5">
        <v>4350</v>
      </c>
      <c r="F243" s="5">
        <v>2603.9899999999998</v>
      </c>
      <c r="G243" s="5">
        <v>11515000</v>
      </c>
      <c r="I243" s="2">
        <f t="shared" si="3"/>
        <v>4350</v>
      </c>
    </row>
    <row r="244" spans="1:9" x14ac:dyDescent="0.25">
      <c r="A244" s="4">
        <v>41277</v>
      </c>
      <c r="B244" s="5">
        <v>4420</v>
      </c>
      <c r="C244" s="5">
        <v>4460</v>
      </c>
      <c r="D244" s="5">
        <v>4380</v>
      </c>
      <c r="E244" s="5">
        <v>4420</v>
      </c>
      <c r="F244" s="5">
        <v>2645.89</v>
      </c>
      <c r="G244" s="5">
        <v>20890000</v>
      </c>
      <c r="I244" s="2">
        <f t="shared" si="3"/>
        <v>4420</v>
      </c>
    </row>
    <row r="245" spans="1:9" x14ac:dyDescent="0.25">
      <c r="A245" s="4">
        <v>41276</v>
      </c>
      <c r="B245" s="5">
        <v>4370</v>
      </c>
      <c r="C245" s="5">
        <v>4380</v>
      </c>
      <c r="D245" s="5">
        <v>4180</v>
      </c>
      <c r="E245" s="5">
        <v>4370</v>
      </c>
      <c r="F245" s="5">
        <v>2615.96</v>
      </c>
      <c r="G245" s="5">
        <v>17217500</v>
      </c>
      <c r="I245" s="2">
        <f t="shared" si="3"/>
        <v>4370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zoomScale="85" zoomScaleNormal="85" workbookViewId="0">
      <selection activeCell="J2" sqref="J2:M13"/>
    </sheetView>
  </sheetViews>
  <sheetFormatPr defaultColWidth="11.5703125" defaultRowHeight="15.75" x14ac:dyDescent="0.25"/>
  <cols>
    <col min="1" max="1" width="12.140625" style="2" bestFit="1" customWidth="1"/>
    <col min="2" max="6" width="11.85546875" style="2" bestFit="1" customWidth="1"/>
    <col min="7" max="7" width="12.85546875" style="2" bestFit="1" customWidth="1"/>
    <col min="8" max="8" width="11.5703125" style="2"/>
    <col min="9" max="9" width="11.85546875" style="2" bestFit="1" customWidth="1"/>
    <col min="10" max="10" width="13.7109375" style="2" bestFit="1" customWidth="1"/>
    <col min="11" max="11" width="11.5703125" style="2"/>
    <col min="12" max="12" width="13.7109375" style="2" bestFit="1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K1" s="6"/>
      <c r="L1" s="6" t="s">
        <v>15</v>
      </c>
    </row>
    <row r="2" spans="1:13" x14ac:dyDescent="0.25">
      <c r="A2" s="4">
        <v>42003</v>
      </c>
      <c r="B2" s="5">
        <v>6345</v>
      </c>
      <c r="C2" s="5">
        <v>6460</v>
      </c>
      <c r="D2" s="5">
        <v>6340</v>
      </c>
      <c r="E2" s="5">
        <v>6460</v>
      </c>
      <c r="F2" s="5">
        <v>4907.47</v>
      </c>
      <c r="G2" s="5">
        <v>9054500</v>
      </c>
      <c r="I2" s="2">
        <f>E2</f>
        <v>6460</v>
      </c>
      <c r="J2" s="6">
        <f>SUM(I2:I21)/COUNT(I2:I21)</f>
        <v>6279.25</v>
      </c>
      <c r="K2" s="6" t="s">
        <v>20</v>
      </c>
      <c r="L2" s="6">
        <f>(J2+J3+J4)/3</f>
        <v>6216.8586956521731</v>
      </c>
      <c r="M2" s="6" t="s">
        <v>17</v>
      </c>
    </row>
    <row r="3" spans="1:13" x14ac:dyDescent="0.25">
      <c r="A3" s="4">
        <v>42002</v>
      </c>
      <c r="B3" s="5">
        <v>6380</v>
      </c>
      <c r="C3" s="5">
        <v>6390</v>
      </c>
      <c r="D3" s="5">
        <v>6330</v>
      </c>
      <c r="E3" s="5">
        <v>6390</v>
      </c>
      <c r="F3" s="5">
        <v>4854.29</v>
      </c>
      <c r="G3" s="5">
        <v>2968000</v>
      </c>
      <c r="I3" s="2">
        <f t="shared" ref="I3:I19" si="0">E3</f>
        <v>6390</v>
      </c>
      <c r="J3" s="6">
        <f>SUM(I22:I41)/COUNT(I22:I41)</f>
        <v>6183.5</v>
      </c>
      <c r="K3" s="6" t="s">
        <v>21</v>
      </c>
      <c r="L3" s="6">
        <f>(J5+J6+J7)/3</f>
        <v>6265.0721690590117</v>
      </c>
      <c r="M3" s="6" t="s">
        <v>16</v>
      </c>
    </row>
    <row r="4" spans="1:13" x14ac:dyDescent="0.25">
      <c r="A4" s="4">
        <v>41997</v>
      </c>
      <c r="B4" s="5">
        <v>6310</v>
      </c>
      <c r="C4" s="5">
        <v>6385</v>
      </c>
      <c r="D4" s="5">
        <v>6300</v>
      </c>
      <c r="E4" s="5">
        <v>6305</v>
      </c>
      <c r="F4" s="5">
        <v>4789.72</v>
      </c>
      <c r="G4" s="5">
        <v>1758000</v>
      </c>
      <c r="I4" s="2">
        <f t="shared" si="0"/>
        <v>6305</v>
      </c>
      <c r="J4" s="6">
        <f>SUM(I42:I64)/COUNT(I42:I64)</f>
        <v>6187.826086956522</v>
      </c>
      <c r="K4" s="6" t="s">
        <v>22</v>
      </c>
      <c r="L4" s="6">
        <f>(J8+J9+J10)/3</f>
        <v>5989.7619047619055</v>
      </c>
      <c r="M4" s="6" t="s">
        <v>18</v>
      </c>
    </row>
    <row r="5" spans="1:13" x14ac:dyDescent="0.25">
      <c r="A5" s="4">
        <v>41996</v>
      </c>
      <c r="B5" s="5">
        <v>6345</v>
      </c>
      <c r="C5" s="5">
        <v>6360</v>
      </c>
      <c r="D5" s="5">
        <v>6300</v>
      </c>
      <c r="E5" s="5">
        <v>6300</v>
      </c>
      <c r="F5" s="5">
        <v>4785.92</v>
      </c>
      <c r="G5" s="5">
        <v>3349500</v>
      </c>
      <c r="I5" s="2">
        <f t="shared" si="0"/>
        <v>6300</v>
      </c>
      <c r="J5" s="6">
        <f>SUM(I65:I86)/COUNT(I65:I86)</f>
        <v>6332.045454545455</v>
      </c>
      <c r="K5" s="6" t="s">
        <v>23</v>
      </c>
      <c r="L5" s="6">
        <f>(J11+J12+J13)/3</f>
        <v>5623.083333333333</v>
      </c>
      <c r="M5" s="6" t="s">
        <v>19</v>
      </c>
    </row>
    <row r="6" spans="1:13" x14ac:dyDescent="0.25">
      <c r="A6" s="4">
        <v>41995</v>
      </c>
      <c r="B6" s="5">
        <v>6400</v>
      </c>
      <c r="C6" s="5">
        <v>6400</v>
      </c>
      <c r="D6" s="5">
        <v>6300</v>
      </c>
      <c r="E6" s="5">
        <v>6300</v>
      </c>
      <c r="F6" s="5">
        <v>4785.92</v>
      </c>
      <c r="G6" s="5">
        <v>3543500</v>
      </c>
      <c r="I6" s="2">
        <f t="shared" si="0"/>
        <v>6300</v>
      </c>
      <c r="J6" s="6">
        <f>SUM(I87:I106)/COUNT(I87:I106)</f>
        <v>6294.75</v>
      </c>
      <c r="K6" s="6" t="s">
        <v>24</v>
      </c>
      <c r="L6" s="6"/>
      <c r="M6" s="6"/>
    </row>
    <row r="7" spans="1:13" x14ac:dyDescent="0.25">
      <c r="A7" s="4">
        <v>41992</v>
      </c>
      <c r="B7" s="5">
        <v>6350</v>
      </c>
      <c r="C7" s="5">
        <v>6400</v>
      </c>
      <c r="D7" s="5">
        <v>6305</v>
      </c>
      <c r="E7" s="5">
        <v>6400</v>
      </c>
      <c r="F7" s="5">
        <v>4861.8900000000003</v>
      </c>
      <c r="G7" s="5">
        <v>9887500</v>
      </c>
      <c r="I7" s="2">
        <f t="shared" si="0"/>
        <v>6400</v>
      </c>
      <c r="J7" s="6">
        <f>SUM(I107:I125)/COUNT(I107:I125)</f>
        <v>6168.4210526315792</v>
      </c>
      <c r="K7" s="6" t="s">
        <v>25</v>
      </c>
      <c r="L7" s="6"/>
      <c r="M7" s="6"/>
    </row>
    <row r="8" spans="1:13" x14ac:dyDescent="0.25">
      <c r="A8" s="4">
        <v>41991</v>
      </c>
      <c r="B8" s="5">
        <v>6220</v>
      </c>
      <c r="C8" s="5">
        <v>6340</v>
      </c>
      <c r="D8" s="5">
        <v>6185</v>
      </c>
      <c r="E8" s="5">
        <v>6340</v>
      </c>
      <c r="F8" s="5">
        <v>4816.3100000000004</v>
      </c>
      <c r="G8" s="5">
        <v>6115000</v>
      </c>
      <c r="I8" s="2">
        <f t="shared" si="0"/>
        <v>6340</v>
      </c>
      <c r="J8" s="6">
        <f>SUM(I126:I146)/COUNT(I126:I146)</f>
        <v>5973.0952380952385</v>
      </c>
      <c r="K8" s="6" t="s">
        <v>26</v>
      </c>
      <c r="L8" s="6"/>
      <c r="M8" s="6"/>
    </row>
    <row r="9" spans="1:13" x14ac:dyDescent="0.25">
      <c r="A9" s="4">
        <v>41990</v>
      </c>
      <c r="B9" s="5">
        <v>6255</v>
      </c>
      <c r="C9" s="5">
        <v>6300</v>
      </c>
      <c r="D9" s="5">
        <v>6140</v>
      </c>
      <c r="E9" s="5">
        <v>6140</v>
      </c>
      <c r="F9" s="5">
        <v>4664.37</v>
      </c>
      <c r="G9" s="5">
        <v>7635500</v>
      </c>
      <c r="I9" s="2">
        <f t="shared" si="0"/>
        <v>6140</v>
      </c>
      <c r="J9" s="6">
        <f>SUM(I147:I164)/COUNT(I147:I164)</f>
        <v>6018.333333333333</v>
      </c>
      <c r="K9" s="6" t="s">
        <v>27</v>
      </c>
      <c r="L9" s="6"/>
      <c r="M9" s="6"/>
    </row>
    <row r="10" spans="1:13" x14ac:dyDescent="0.25">
      <c r="A10" s="4">
        <v>41989</v>
      </c>
      <c r="B10" s="5">
        <v>6205</v>
      </c>
      <c r="C10" s="5">
        <v>6255</v>
      </c>
      <c r="D10" s="5">
        <v>6120</v>
      </c>
      <c r="E10" s="5">
        <v>6240</v>
      </c>
      <c r="F10" s="5">
        <v>4740.34</v>
      </c>
      <c r="G10" s="5">
        <v>9154000</v>
      </c>
      <c r="I10" s="2">
        <f t="shared" si="0"/>
        <v>6240</v>
      </c>
      <c r="J10" s="6">
        <f>SUM(I165:I185)/COUNT(I165:I185)</f>
        <v>5977.8571428571431</v>
      </c>
      <c r="K10" s="6" t="s">
        <v>28</v>
      </c>
      <c r="L10" s="6"/>
      <c r="M10" s="6"/>
    </row>
    <row r="11" spans="1:13" x14ac:dyDescent="0.25">
      <c r="A11" s="4">
        <v>41988</v>
      </c>
      <c r="B11" s="5">
        <v>6110</v>
      </c>
      <c r="C11" s="5">
        <v>6250</v>
      </c>
      <c r="D11" s="5">
        <v>6105</v>
      </c>
      <c r="E11" s="5">
        <v>6245</v>
      </c>
      <c r="F11" s="5">
        <v>4744.1400000000003</v>
      </c>
      <c r="G11" s="5">
        <v>5897500</v>
      </c>
      <c r="I11" s="2">
        <f t="shared" si="0"/>
        <v>6245</v>
      </c>
      <c r="J11" s="6">
        <f>SUM(I186:I205)/COUNT(I186:I205)</f>
        <v>5748.25</v>
      </c>
      <c r="K11" s="6" t="s">
        <v>29</v>
      </c>
      <c r="L11" s="6"/>
      <c r="M11" s="6"/>
    </row>
    <row r="12" spans="1:13" x14ac:dyDescent="0.25">
      <c r="A12" s="4">
        <v>41985</v>
      </c>
      <c r="B12" s="5">
        <v>6180</v>
      </c>
      <c r="C12" s="5">
        <v>6210</v>
      </c>
      <c r="D12" s="5">
        <v>6180</v>
      </c>
      <c r="E12" s="5">
        <v>6195</v>
      </c>
      <c r="F12" s="5">
        <v>4706.1499999999996</v>
      </c>
      <c r="G12" s="5">
        <v>5052000</v>
      </c>
      <c r="I12" s="2">
        <f t="shared" si="0"/>
        <v>6195</v>
      </c>
      <c r="J12" s="6">
        <f>SUM(I206:I225)/COUNT(I206:I225)</f>
        <v>5639.5</v>
      </c>
      <c r="K12" s="6" t="s">
        <v>30</v>
      </c>
      <c r="L12" s="6"/>
      <c r="M12" s="6"/>
    </row>
    <row r="13" spans="1:13" x14ac:dyDescent="0.25">
      <c r="A13" s="4">
        <v>41984</v>
      </c>
      <c r="B13" s="5">
        <v>6215</v>
      </c>
      <c r="C13" s="5">
        <v>6215</v>
      </c>
      <c r="D13" s="5">
        <v>6180</v>
      </c>
      <c r="E13" s="5">
        <v>6180</v>
      </c>
      <c r="F13" s="5">
        <v>4694.76</v>
      </c>
      <c r="G13" s="5">
        <v>12949000</v>
      </c>
      <c r="I13" s="2">
        <f t="shared" si="0"/>
        <v>6180</v>
      </c>
      <c r="J13" s="6">
        <f>SUM(I226:I245)/COUNT(I226:I245)</f>
        <v>5481.5</v>
      </c>
      <c r="K13" s="6" t="s">
        <v>31</v>
      </c>
      <c r="L13" s="6"/>
      <c r="M13" s="6"/>
    </row>
    <row r="14" spans="1:13" x14ac:dyDescent="0.25">
      <c r="A14" s="4">
        <v>41983</v>
      </c>
      <c r="B14" s="5">
        <v>6205</v>
      </c>
      <c r="C14" s="5">
        <v>6225</v>
      </c>
      <c r="D14" s="5">
        <v>6200</v>
      </c>
      <c r="E14" s="5">
        <v>6220</v>
      </c>
      <c r="F14" s="5">
        <v>4725.1499999999996</v>
      </c>
      <c r="G14" s="5">
        <v>4364000</v>
      </c>
      <c r="I14" s="2">
        <f t="shared" si="0"/>
        <v>6220</v>
      </c>
    </row>
    <row r="15" spans="1:13" x14ac:dyDescent="0.25">
      <c r="A15" s="4">
        <v>41982</v>
      </c>
      <c r="B15" s="5">
        <v>6200</v>
      </c>
      <c r="C15" s="5">
        <v>6235</v>
      </c>
      <c r="D15" s="5">
        <v>6195</v>
      </c>
      <c r="E15" s="5">
        <v>6205</v>
      </c>
      <c r="F15" s="5">
        <v>4713.75</v>
      </c>
      <c r="G15" s="5">
        <v>8040000</v>
      </c>
      <c r="I15" s="2">
        <f t="shared" si="0"/>
        <v>6205</v>
      </c>
    </row>
    <row r="16" spans="1:13" x14ac:dyDescent="0.25">
      <c r="A16" s="4">
        <v>41981</v>
      </c>
      <c r="B16" s="5">
        <v>6340</v>
      </c>
      <c r="C16" s="5">
        <v>6340</v>
      </c>
      <c r="D16" s="5">
        <v>6210</v>
      </c>
      <c r="E16" s="5">
        <v>6230</v>
      </c>
      <c r="F16" s="5">
        <v>4732.74</v>
      </c>
      <c r="G16" s="5">
        <v>6200500</v>
      </c>
      <c r="I16" s="2">
        <f t="shared" si="0"/>
        <v>6230</v>
      </c>
    </row>
    <row r="17" spans="1:9" x14ac:dyDescent="0.25">
      <c r="A17" s="4">
        <v>41978</v>
      </c>
      <c r="B17" s="5">
        <v>6280</v>
      </c>
      <c r="C17" s="5">
        <v>6380</v>
      </c>
      <c r="D17" s="5">
        <v>6280</v>
      </c>
      <c r="E17" s="5">
        <v>6335</v>
      </c>
      <c r="F17" s="5">
        <v>4812.51</v>
      </c>
      <c r="G17" s="5">
        <v>2669500</v>
      </c>
      <c r="I17" s="2">
        <f t="shared" si="0"/>
        <v>6335</v>
      </c>
    </row>
    <row r="18" spans="1:9" x14ac:dyDescent="0.25">
      <c r="A18" s="4">
        <v>41977</v>
      </c>
      <c r="B18" s="5">
        <v>6260</v>
      </c>
      <c r="C18" s="5">
        <v>6420</v>
      </c>
      <c r="D18" s="5">
        <v>6255</v>
      </c>
      <c r="E18" s="5">
        <v>6315</v>
      </c>
      <c r="F18" s="5">
        <v>4797.3100000000004</v>
      </c>
      <c r="G18" s="5">
        <v>11227500</v>
      </c>
      <c r="I18" s="2">
        <f t="shared" si="0"/>
        <v>6315</v>
      </c>
    </row>
    <row r="19" spans="1:9" x14ac:dyDescent="0.25">
      <c r="A19" s="4">
        <v>41976</v>
      </c>
      <c r="B19" s="5">
        <v>6240</v>
      </c>
      <c r="C19" s="5">
        <v>6280</v>
      </c>
      <c r="D19" s="5">
        <v>6205</v>
      </c>
      <c r="E19" s="5">
        <v>6255</v>
      </c>
      <c r="F19" s="5">
        <v>4751.7299999999996</v>
      </c>
      <c r="G19" s="5">
        <v>5042000</v>
      </c>
      <c r="I19" s="2">
        <f t="shared" si="0"/>
        <v>6255</v>
      </c>
    </row>
    <row r="20" spans="1:9" x14ac:dyDescent="0.25">
      <c r="A20" s="4">
        <v>41975</v>
      </c>
      <c r="B20" s="5">
        <v>6260</v>
      </c>
      <c r="C20" s="5">
        <v>6360</v>
      </c>
      <c r="D20" s="5">
        <v>6240</v>
      </c>
      <c r="E20" s="5">
        <v>6255</v>
      </c>
      <c r="F20" s="5">
        <v>4496.4799999999996</v>
      </c>
      <c r="G20" s="5">
        <v>24952500</v>
      </c>
      <c r="I20" s="2">
        <f>E20</f>
        <v>6255</v>
      </c>
    </row>
    <row r="21" spans="1:9" x14ac:dyDescent="0.25">
      <c r="A21" s="4">
        <v>41974</v>
      </c>
      <c r="B21" s="5">
        <v>6360</v>
      </c>
      <c r="C21" s="5">
        <v>6360</v>
      </c>
      <c r="D21" s="5">
        <v>6260</v>
      </c>
      <c r="E21" s="5">
        <v>6275</v>
      </c>
      <c r="F21" s="5">
        <v>4510.8599999999997</v>
      </c>
      <c r="G21" s="5">
        <v>9168500</v>
      </c>
      <c r="I21" s="2">
        <f t="shared" ref="I21:I84" si="1">E21</f>
        <v>6275</v>
      </c>
    </row>
    <row r="22" spans="1:9" x14ac:dyDescent="0.25">
      <c r="A22" s="4">
        <v>41971</v>
      </c>
      <c r="B22" s="5">
        <v>6360</v>
      </c>
      <c r="C22" s="5">
        <v>6400</v>
      </c>
      <c r="D22" s="5">
        <v>6330</v>
      </c>
      <c r="E22" s="5">
        <v>6360</v>
      </c>
      <c r="F22" s="5">
        <v>4571.96</v>
      </c>
      <c r="G22" s="5">
        <v>3067500</v>
      </c>
      <c r="I22" s="2">
        <f t="shared" si="1"/>
        <v>6360</v>
      </c>
    </row>
    <row r="23" spans="1:9" x14ac:dyDescent="0.25">
      <c r="A23" s="4">
        <v>41970</v>
      </c>
      <c r="B23" s="5">
        <v>6400</v>
      </c>
      <c r="C23" s="5">
        <v>6400</v>
      </c>
      <c r="D23" s="5">
        <v>6260</v>
      </c>
      <c r="E23" s="5">
        <v>6400</v>
      </c>
      <c r="F23" s="5">
        <v>4600.72</v>
      </c>
      <c r="G23" s="5">
        <v>7736500</v>
      </c>
      <c r="I23" s="2">
        <f t="shared" si="1"/>
        <v>6400</v>
      </c>
    </row>
    <row r="24" spans="1:9" x14ac:dyDescent="0.25">
      <c r="A24" s="4">
        <v>41969</v>
      </c>
      <c r="B24" s="5">
        <v>6320</v>
      </c>
      <c r="C24" s="5">
        <v>6340</v>
      </c>
      <c r="D24" s="5">
        <v>6225</v>
      </c>
      <c r="E24" s="5">
        <v>6320</v>
      </c>
      <c r="F24" s="5">
        <v>4543.21</v>
      </c>
      <c r="G24" s="5">
        <v>5185500</v>
      </c>
      <c r="I24" s="2">
        <f t="shared" si="1"/>
        <v>6320</v>
      </c>
    </row>
    <row r="25" spans="1:9" x14ac:dyDescent="0.25">
      <c r="A25" s="4">
        <v>41968</v>
      </c>
      <c r="B25" s="5">
        <v>6340</v>
      </c>
      <c r="C25" s="5">
        <v>6340</v>
      </c>
      <c r="D25" s="5">
        <v>6225</v>
      </c>
      <c r="E25" s="5">
        <v>6340</v>
      </c>
      <c r="F25" s="5">
        <v>4557.59</v>
      </c>
      <c r="G25" s="5">
        <v>11673500</v>
      </c>
      <c r="I25" s="2">
        <f t="shared" si="1"/>
        <v>6340</v>
      </c>
    </row>
    <row r="26" spans="1:9" x14ac:dyDescent="0.25">
      <c r="A26" s="4">
        <v>41967</v>
      </c>
      <c r="B26" s="5">
        <v>6300</v>
      </c>
      <c r="C26" s="5">
        <v>6300</v>
      </c>
      <c r="D26" s="5">
        <v>6220</v>
      </c>
      <c r="E26" s="5">
        <v>6300</v>
      </c>
      <c r="F26" s="5">
        <v>4528.83</v>
      </c>
      <c r="G26" s="5">
        <v>5295500</v>
      </c>
      <c r="I26" s="2">
        <f t="shared" si="1"/>
        <v>6300</v>
      </c>
    </row>
    <row r="27" spans="1:9" x14ac:dyDescent="0.25">
      <c r="A27" s="4">
        <v>41964</v>
      </c>
      <c r="B27" s="5">
        <v>6290</v>
      </c>
      <c r="C27" s="5">
        <v>6290</v>
      </c>
      <c r="D27" s="5">
        <v>6205</v>
      </c>
      <c r="E27" s="5">
        <v>6290</v>
      </c>
      <c r="F27" s="5">
        <v>4521.6400000000003</v>
      </c>
      <c r="G27" s="5">
        <v>4220500</v>
      </c>
      <c r="I27" s="2">
        <f t="shared" si="1"/>
        <v>6290</v>
      </c>
    </row>
    <row r="28" spans="1:9" x14ac:dyDescent="0.25">
      <c r="A28" s="4">
        <v>41963</v>
      </c>
      <c r="B28" s="5">
        <v>6280</v>
      </c>
      <c r="C28" s="5">
        <v>6280</v>
      </c>
      <c r="D28" s="5">
        <v>6160</v>
      </c>
      <c r="E28" s="5">
        <v>6280</v>
      </c>
      <c r="F28" s="5">
        <v>4514.46</v>
      </c>
      <c r="G28" s="5">
        <v>6944000</v>
      </c>
      <c r="I28" s="2">
        <f t="shared" si="1"/>
        <v>6280</v>
      </c>
    </row>
    <row r="29" spans="1:9" x14ac:dyDescent="0.25">
      <c r="A29" s="4">
        <v>41962</v>
      </c>
      <c r="B29" s="5">
        <v>6220</v>
      </c>
      <c r="C29" s="5">
        <v>6355</v>
      </c>
      <c r="D29" s="5">
        <v>6205</v>
      </c>
      <c r="E29" s="5">
        <v>6220</v>
      </c>
      <c r="F29" s="5">
        <v>4471.32</v>
      </c>
      <c r="G29" s="5">
        <v>5876500</v>
      </c>
      <c r="I29" s="2">
        <f t="shared" si="1"/>
        <v>6220</v>
      </c>
    </row>
    <row r="30" spans="1:9" x14ac:dyDescent="0.25">
      <c r="A30" s="4">
        <v>41961</v>
      </c>
      <c r="B30" s="5">
        <v>6320</v>
      </c>
      <c r="C30" s="5">
        <v>6325</v>
      </c>
      <c r="D30" s="5">
        <v>6210</v>
      </c>
      <c r="E30" s="5">
        <v>6320</v>
      </c>
      <c r="F30" s="5">
        <v>4543.21</v>
      </c>
      <c r="G30" s="5">
        <v>6681000</v>
      </c>
      <c r="I30" s="2">
        <f t="shared" si="1"/>
        <v>6320</v>
      </c>
    </row>
    <row r="31" spans="1:9" x14ac:dyDescent="0.25">
      <c r="A31" s="4">
        <v>41960</v>
      </c>
      <c r="B31" s="5">
        <v>6090</v>
      </c>
      <c r="C31" s="5">
        <v>6275</v>
      </c>
      <c r="D31" s="5">
        <v>6080</v>
      </c>
      <c r="E31" s="5">
        <v>6210</v>
      </c>
      <c r="F31" s="5">
        <v>4464.1400000000003</v>
      </c>
      <c r="G31" s="5">
        <v>8667000</v>
      </c>
      <c r="I31" s="2">
        <f t="shared" si="1"/>
        <v>6210</v>
      </c>
    </row>
    <row r="32" spans="1:9" x14ac:dyDescent="0.25">
      <c r="A32" s="4">
        <v>41957</v>
      </c>
      <c r="B32" s="5">
        <v>6090</v>
      </c>
      <c r="C32" s="5">
        <v>6165</v>
      </c>
      <c r="D32" s="5">
        <v>6060</v>
      </c>
      <c r="E32" s="5">
        <v>6090</v>
      </c>
      <c r="F32" s="5">
        <v>4377.87</v>
      </c>
      <c r="G32" s="5">
        <v>5726500</v>
      </c>
      <c r="I32" s="2">
        <f t="shared" si="1"/>
        <v>6090</v>
      </c>
    </row>
    <row r="33" spans="1:9" x14ac:dyDescent="0.25">
      <c r="A33" s="4">
        <v>41956</v>
      </c>
      <c r="B33" s="5">
        <v>6130</v>
      </c>
      <c r="C33" s="5">
        <v>6130</v>
      </c>
      <c r="D33" s="5">
        <v>6060</v>
      </c>
      <c r="E33" s="5">
        <v>6130</v>
      </c>
      <c r="F33" s="5">
        <v>4406.63</v>
      </c>
      <c r="G33" s="5">
        <v>3355500</v>
      </c>
      <c r="I33" s="2">
        <f t="shared" si="1"/>
        <v>6130</v>
      </c>
    </row>
    <row r="34" spans="1:9" x14ac:dyDescent="0.25">
      <c r="A34" s="4">
        <v>41955</v>
      </c>
      <c r="B34" s="5">
        <v>6110</v>
      </c>
      <c r="C34" s="5">
        <v>6130</v>
      </c>
      <c r="D34" s="5">
        <v>6060</v>
      </c>
      <c r="E34" s="5">
        <v>6110</v>
      </c>
      <c r="F34" s="5">
        <v>4392.25</v>
      </c>
      <c r="G34" s="5">
        <v>3480000</v>
      </c>
      <c r="I34" s="2">
        <f t="shared" si="1"/>
        <v>6110</v>
      </c>
    </row>
    <row r="35" spans="1:9" x14ac:dyDescent="0.25">
      <c r="A35" s="4">
        <v>41954</v>
      </c>
      <c r="B35" s="5">
        <v>6105</v>
      </c>
      <c r="C35" s="5">
        <v>6120</v>
      </c>
      <c r="D35" s="5">
        <v>5995</v>
      </c>
      <c r="E35" s="5">
        <v>6105</v>
      </c>
      <c r="F35" s="5">
        <v>4388.6499999999996</v>
      </c>
      <c r="G35" s="5">
        <v>6663500</v>
      </c>
      <c r="I35" s="2">
        <f t="shared" si="1"/>
        <v>6105</v>
      </c>
    </row>
    <row r="36" spans="1:9" x14ac:dyDescent="0.25">
      <c r="A36" s="4">
        <v>41953</v>
      </c>
      <c r="B36" s="5">
        <v>5985</v>
      </c>
      <c r="C36" s="5">
        <v>6055</v>
      </c>
      <c r="D36" s="5">
        <v>5940</v>
      </c>
      <c r="E36" s="5">
        <v>5985</v>
      </c>
      <c r="F36" s="5">
        <v>4302.3900000000003</v>
      </c>
      <c r="G36" s="5">
        <v>5850500</v>
      </c>
      <c r="I36" s="2">
        <f t="shared" si="1"/>
        <v>5985</v>
      </c>
    </row>
    <row r="37" spans="1:9" x14ac:dyDescent="0.25">
      <c r="A37" s="4">
        <v>41950</v>
      </c>
      <c r="B37" s="5">
        <v>5960</v>
      </c>
      <c r="C37" s="5">
        <v>6040</v>
      </c>
      <c r="D37" s="5">
        <v>5960</v>
      </c>
      <c r="E37" s="5">
        <v>5960</v>
      </c>
      <c r="F37" s="5">
        <v>4284.42</v>
      </c>
      <c r="G37" s="5">
        <v>8196000</v>
      </c>
      <c r="I37" s="2">
        <f t="shared" si="1"/>
        <v>5960</v>
      </c>
    </row>
    <row r="38" spans="1:9" x14ac:dyDescent="0.25">
      <c r="A38" s="4">
        <v>41949</v>
      </c>
      <c r="B38" s="5">
        <v>6020</v>
      </c>
      <c r="C38" s="5">
        <v>6085</v>
      </c>
      <c r="D38" s="5">
        <v>6020</v>
      </c>
      <c r="E38" s="5">
        <v>6020</v>
      </c>
      <c r="F38" s="5">
        <v>4327.55</v>
      </c>
      <c r="G38" s="5">
        <v>6373000</v>
      </c>
      <c r="I38" s="2">
        <f t="shared" si="1"/>
        <v>6020</v>
      </c>
    </row>
    <row r="39" spans="1:9" x14ac:dyDescent="0.25">
      <c r="A39" s="4">
        <v>41948</v>
      </c>
      <c r="B39" s="5">
        <v>6065</v>
      </c>
      <c r="C39" s="5">
        <v>6080</v>
      </c>
      <c r="D39" s="5">
        <v>6050</v>
      </c>
      <c r="E39" s="5">
        <v>6065</v>
      </c>
      <c r="F39" s="5">
        <v>4359.8999999999996</v>
      </c>
      <c r="G39" s="5">
        <v>6259000</v>
      </c>
      <c r="I39" s="2">
        <f t="shared" si="1"/>
        <v>6065</v>
      </c>
    </row>
    <row r="40" spans="1:9" x14ac:dyDescent="0.25">
      <c r="A40" s="4">
        <v>41947</v>
      </c>
      <c r="B40" s="5">
        <v>6075</v>
      </c>
      <c r="C40" s="5">
        <v>6090</v>
      </c>
      <c r="D40" s="5">
        <v>6055</v>
      </c>
      <c r="E40" s="5">
        <v>6075</v>
      </c>
      <c r="F40" s="5">
        <v>4367.09</v>
      </c>
      <c r="G40" s="5">
        <v>4815000</v>
      </c>
      <c r="I40" s="2">
        <f t="shared" si="1"/>
        <v>6075</v>
      </c>
    </row>
    <row r="41" spans="1:9" x14ac:dyDescent="0.25">
      <c r="A41" s="4">
        <v>41946</v>
      </c>
      <c r="B41" s="5">
        <v>6090</v>
      </c>
      <c r="C41" s="5">
        <v>6120</v>
      </c>
      <c r="D41" s="5">
        <v>6030</v>
      </c>
      <c r="E41" s="5">
        <v>6090</v>
      </c>
      <c r="F41" s="5">
        <v>4377.87</v>
      </c>
      <c r="G41" s="5">
        <v>10195000</v>
      </c>
      <c r="I41" s="2">
        <f t="shared" si="1"/>
        <v>6090</v>
      </c>
    </row>
    <row r="42" spans="1:9" x14ac:dyDescent="0.25">
      <c r="A42" s="4">
        <v>41943</v>
      </c>
      <c r="B42" s="5">
        <v>6080</v>
      </c>
      <c r="C42" s="5">
        <v>6120</v>
      </c>
      <c r="D42" s="5">
        <v>5995</v>
      </c>
      <c r="E42" s="5">
        <v>6080</v>
      </c>
      <c r="F42" s="5">
        <v>4370.68</v>
      </c>
      <c r="G42" s="5">
        <v>13573500</v>
      </c>
      <c r="I42" s="2">
        <f t="shared" si="1"/>
        <v>6080</v>
      </c>
    </row>
    <row r="43" spans="1:9" x14ac:dyDescent="0.25">
      <c r="A43" s="4">
        <v>41942</v>
      </c>
      <c r="B43" s="5">
        <v>6090</v>
      </c>
      <c r="C43" s="5">
        <v>6170</v>
      </c>
      <c r="D43" s="5">
        <v>6050</v>
      </c>
      <c r="E43" s="5">
        <v>6090</v>
      </c>
      <c r="F43" s="5">
        <v>4377.87</v>
      </c>
      <c r="G43" s="5">
        <v>10366500</v>
      </c>
      <c r="I43" s="2">
        <f t="shared" si="1"/>
        <v>6090</v>
      </c>
    </row>
    <row r="44" spans="1:9" x14ac:dyDescent="0.25">
      <c r="A44" s="4">
        <v>41941</v>
      </c>
      <c r="B44" s="5">
        <v>6220</v>
      </c>
      <c r="C44" s="5">
        <v>6220</v>
      </c>
      <c r="D44" s="5">
        <v>5990</v>
      </c>
      <c r="E44" s="5">
        <v>6220</v>
      </c>
      <c r="F44" s="5">
        <v>4471.32</v>
      </c>
      <c r="G44" s="5">
        <v>10107000</v>
      </c>
      <c r="I44" s="2">
        <f t="shared" si="1"/>
        <v>6220</v>
      </c>
    </row>
    <row r="45" spans="1:9" x14ac:dyDescent="0.25">
      <c r="A45" s="4">
        <v>41940</v>
      </c>
      <c r="B45" s="5">
        <v>5975</v>
      </c>
      <c r="C45" s="5">
        <v>6055</v>
      </c>
      <c r="D45" s="5">
        <v>5925</v>
      </c>
      <c r="E45" s="5">
        <v>5975</v>
      </c>
      <c r="F45" s="5">
        <v>4295.2</v>
      </c>
      <c r="G45" s="5">
        <v>11860500</v>
      </c>
      <c r="I45" s="2">
        <f t="shared" si="1"/>
        <v>5975</v>
      </c>
    </row>
    <row r="46" spans="1:9" x14ac:dyDescent="0.25">
      <c r="A46" s="4">
        <v>41939</v>
      </c>
      <c r="B46" s="5">
        <v>6010</v>
      </c>
      <c r="C46" s="5">
        <v>6135</v>
      </c>
      <c r="D46" s="5">
        <v>6010</v>
      </c>
      <c r="E46" s="5">
        <v>6010</v>
      </c>
      <c r="F46" s="5">
        <v>4320.3599999999997</v>
      </c>
      <c r="G46" s="5">
        <v>11940500</v>
      </c>
      <c r="I46" s="2">
        <f t="shared" si="1"/>
        <v>6010</v>
      </c>
    </row>
    <row r="47" spans="1:9" x14ac:dyDescent="0.25">
      <c r="A47" s="4">
        <v>41936</v>
      </c>
      <c r="B47" s="5">
        <v>6120</v>
      </c>
      <c r="C47" s="5">
        <v>6205</v>
      </c>
      <c r="D47" s="5">
        <v>6050</v>
      </c>
      <c r="E47" s="5">
        <v>6120</v>
      </c>
      <c r="F47" s="5">
        <v>4399.4399999999996</v>
      </c>
      <c r="G47" s="5">
        <v>18269500</v>
      </c>
      <c r="I47" s="2">
        <f t="shared" si="1"/>
        <v>6120</v>
      </c>
    </row>
    <row r="48" spans="1:9" x14ac:dyDescent="0.25">
      <c r="A48" s="4">
        <v>41935</v>
      </c>
      <c r="B48" s="5">
        <v>6240</v>
      </c>
      <c r="C48" s="5">
        <v>6440</v>
      </c>
      <c r="D48" s="5">
        <v>6235</v>
      </c>
      <c r="E48" s="5">
        <v>6240</v>
      </c>
      <c r="F48" s="5">
        <v>4485.7</v>
      </c>
      <c r="G48" s="5">
        <v>21049000</v>
      </c>
      <c r="I48" s="2">
        <f t="shared" si="1"/>
        <v>6240</v>
      </c>
    </row>
    <row r="49" spans="1:9" x14ac:dyDescent="0.25">
      <c r="A49" s="4">
        <v>41934</v>
      </c>
      <c r="B49" s="5">
        <v>6405</v>
      </c>
      <c r="C49" s="5">
        <v>6410</v>
      </c>
      <c r="D49" s="5">
        <v>6360</v>
      </c>
      <c r="E49" s="5">
        <v>6405</v>
      </c>
      <c r="F49" s="5">
        <v>4604.3100000000004</v>
      </c>
      <c r="G49" s="5">
        <v>7192000</v>
      </c>
      <c r="I49" s="2">
        <f t="shared" si="1"/>
        <v>6405</v>
      </c>
    </row>
    <row r="50" spans="1:9" x14ac:dyDescent="0.25">
      <c r="A50" s="4">
        <v>41933</v>
      </c>
      <c r="B50" s="5">
        <v>6325</v>
      </c>
      <c r="C50" s="5">
        <v>6400</v>
      </c>
      <c r="D50" s="5">
        <v>6285</v>
      </c>
      <c r="E50" s="5">
        <v>6325</v>
      </c>
      <c r="F50" s="5">
        <v>4546.8</v>
      </c>
      <c r="G50" s="5">
        <v>6021000</v>
      </c>
      <c r="I50" s="2">
        <f t="shared" si="1"/>
        <v>6325</v>
      </c>
    </row>
    <row r="51" spans="1:9" x14ac:dyDescent="0.25">
      <c r="A51" s="4">
        <v>41932</v>
      </c>
      <c r="B51" s="5">
        <v>6235</v>
      </c>
      <c r="C51" s="5">
        <v>6440</v>
      </c>
      <c r="D51" s="5">
        <v>6235</v>
      </c>
      <c r="E51" s="5">
        <v>6235</v>
      </c>
      <c r="F51" s="5">
        <v>4482.1099999999997</v>
      </c>
      <c r="G51" s="5">
        <v>10222500</v>
      </c>
      <c r="I51" s="2">
        <f t="shared" si="1"/>
        <v>6235</v>
      </c>
    </row>
    <row r="52" spans="1:9" x14ac:dyDescent="0.25">
      <c r="A52" s="4">
        <v>41929</v>
      </c>
      <c r="B52" s="5">
        <v>6390</v>
      </c>
      <c r="C52" s="5">
        <v>6400</v>
      </c>
      <c r="D52" s="5">
        <v>6160</v>
      </c>
      <c r="E52" s="5">
        <v>6390</v>
      </c>
      <c r="F52" s="5">
        <v>4593.53</v>
      </c>
      <c r="G52" s="5">
        <v>12403000</v>
      </c>
      <c r="I52" s="2">
        <f t="shared" si="1"/>
        <v>6390</v>
      </c>
    </row>
    <row r="53" spans="1:9" x14ac:dyDescent="0.25">
      <c r="A53" s="4">
        <v>41928</v>
      </c>
      <c r="B53" s="5">
        <v>6185</v>
      </c>
      <c r="C53" s="5">
        <v>6290</v>
      </c>
      <c r="D53" s="5">
        <v>6145</v>
      </c>
      <c r="E53" s="5">
        <v>6185</v>
      </c>
      <c r="F53" s="5">
        <v>4446.16</v>
      </c>
      <c r="G53" s="5">
        <v>4644000</v>
      </c>
      <c r="I53" s="2">
        <f t="shared" si="1"/>
        <v>6185</v>
      </c>
    </row>
    <row r="54" spans="1:9" x14ac:dyDescent="0.25">
      <c r="A54" s="4">
        <v>41927</v>
      </c>
      <c r="B54" s="5">
        <v>6220</v>
      </c>
      <c r="C54" s="5">
        <v>6265</v>
      </c>
      <c r="D54" s="5">
        <v>6185</v>
      </c>
      <c r="E54" s="5">
        <v>6220</v>
      </c>
      <c r="F54" s="5">
        <v>4471.32</v>
      </c>
      <c r="G54" s="5">
        <v>5868500</v>
      </c>
      <c r="I54" s="2">
        <f t="shared" si="1"/>
        <v>6220</v>
      </c>
    </row>
    <row r="55" spans="1:9" x14ac:dyDescent="0.25">
      <c r="A55" s="4">
        <v>41926</v>
      </c>
      <c r="B55" s="5">
        <v>6185</v>
      </c>
      <c r="C55" s="5">
        <v>6230</v>
      </c>
      <c r="D55" s="5">
        <v>6100</v>
      </c>
      <c r="E55" s="5">
        <v>6185</v>
      </c>
      <c r="F55" s="5">
        <v>4446.16</v>
      </c>
      <c r="G55" s="5">
        <v>6995000</v>
      </c>
      <c r="I55" s="2">
        <f t="shared" si="1"/>
        <v>6185</v>
      </c>
    </row>
    <row r="56" spans="1:9" x14ac:dyDescent="0.25">
      <c r="A56" s="4">
        <v>41925</v>
      </c>
      <c r="B56" s="5">
        <v>6100</v>
      </c>
      <c r="C56" s="5">
        <v>6155</v>
      </c>
      <c r="D56" s="5">
        <v>6100</v>
      </c>
      <c r="E56" s="5">
        <v>6100</v>
      </c>
      <c r="F56" s="5">
        <v>4385.0600000000004</v>
      </c>
      <c r="G56" s="5">
        <v>3573000</v>
      </c>
      <c r="I56" s="2">
        <f t="shared" si="1"/>
        <v>6100</v>
      </c>
    </row>
    <row r="57" spans="1:9" x14ac:dyDescent="0.25">
      <c r="A57" s="4">
        <v>41922</v>
      </c>
      <c r="B57" s="5">
        <v>6160</v>
      </c>
      <c r="C57" s="5">
        <v>6205</v>
      </c>
      <c r="D57" s="5">
        <v>6100</v>
      </c>
      <c r="E57" s="5">
        <v>6160</v>
      </c>
      <c r="F57" s="5">
        <v>4428.1899999999996</v>
      </c>
      <c r="G57" s="5">
        <v>2720000</v>
      </c>
      <c r="I57" s="2">
        <f t="shared" si="1"/>
        <v>6160</v>
      </c>
    </row>
    <row r="58" spans="1:9" x14ac:dyDescent="0.25">
      <c r="A58" s="4">
        <v>41921</v>
      </c>
      <c r="B58" s="5">
        <v>6140</v>
      </c>
      <c r="C58" s="5">
        <v>6240</v>
      </c>
      <c r="D58" s="5">
        <v>6140</v>
      </c>
      <c r="E58" s="5">
        <v>6140</v>
      </c>
      <c r="F58" s="5">
        <v>4413.8100000000004</v>
      </c>
      <c r="G58" s="5">
        <v>2538000</v>
      </c>
      <c r="I58" s="2">
        <f t="shared" si="1"/>
        <v>6140</v>
      </c>
    </row>
    <row r="59" spans="1:9" x14ac:dyDescent="0.25">
      <c r="A59" s="4">
        <v>41920</v>
      </c>
      <c r="B59" s="5">
        <v>6115</v>
      </c>
      <c r="C59" s="5">
        <v>6195</v>
      </c>
      <c r="D59" s="5">
        <v>6100</v>
      </c>
      <c r="E59" s="5">
        <v>6115</v>
      </c>
      <c r="F59" s="5">
        <v>4395.84</v>
      </c>
      <c r="G59" s="5">
        <v>8111500</v>
      </c>
      <c r="I59" s="2">
        <f t="shared" si="1"/>
        <v>6115</v>
      </c>
    </row>
    <row r="60" spans="1:9" x14ac:dyDescent="0.25">
      <c r="A60" s="4">
        <v>41919</v>
      </c>
      <c r="B60" s="5">
        <v>6130</v>
      </c>
      <c r="C60" s="5">
        <v>6200</v>
      </c>
      <c r="D60" s="5">
        <v>6100</v>
      </c>
      <c r="E60" s="5">
        <v>6130</v>
      </c>
      <c r="F60" s="5">
        <v>4406.63</v>
      </c>
      <c r="G60" s="5">
        <v>8584500</v>
      </c>
      <c r="I60" s="2">
        <f t="shared" si="1"/>
        <v>6130</v>
      </c>
    </row>
    <row r="61" spans="1:9" x14ac:dyDescent="0.25">
      <c r="A61" s="4">
        <v>41918</v>
      </c>
      <c r="B61" s="5">
        <v>6150</v>
      </c>
      <c r="C61" s="5">
        <v>6255</v>
      </c>
      <c r="D61" s="5">
        <v>6140</v>
      </c>
      <c r="E61" s="5">
        <v>6150</v>
      </c>
      <c r="F61" s="5">
        <v>4421</v>
      </c>
      <c r="G61" s="5">
        <v>4035000</v>
      </c>
      <c r="I61" s="2">
        <f t="shared" si="1"/>
        <v>6150</v>
      </c>
    </row>
    <row r="62" spans="1:9" x14ac:dyDescent="0.25">
      <c r="A62" s="4">
        <v>41915</v>
      </c>
      <c r="B62" s="5">
        <v>6155</v>
      </c>
      <c r="C62" s="5">
        <v>6360</v>
      </c>
      <c r="D62" s="5">
        <v>6155</v>
      </c>
      <c r="E62" s="5">
        <v>6155</v>
      </c>
      <c r="F62" s="5">
        <v>4424.6000000000004</v>
      </c>
      <c r="G62" s="5">
        <v>5775500</v>
      </c>
      <c r="I62" s="2">
        <f t="shared" si="1"/>
        <v>6155</v>
      </c>
    </row>
    <row r="63" spans="1:9" x14ac:dyDescent="0.25">
      <c r="A63" s="4">
        <v>41914</v>
      </c>
      <c r="B63" s="5">
        <v>6330</v>
      </c>
      <c r="C63" s="5">
        <v>6380</v>
      </c>
      <c r="D63" s="5">
        <v>6285</v>
      </c>
      <c r="E63" s="5">
        <v>6330</v>
      </c>
      <c r="F63" s="5">
        <v>4550.3999999999996</v>
      </c>
      <c r="G63" s="5">
        <v>5440000</v>
      </c>
      <c r="I63" s="2">
        <f t="shared" si="1"/>
        <v>6330</v>
      </c>
    </row>
    <row r="64" spans="1:9" x14ac:dyDescent="0.25">
      <c r="A64" s="4">
        <v>41913</v>
      </c>
      <c r="B64" s="5">
        <v>6360</v>
      </c>
      <c r="C64" s="5">
        <v>6390</v>
      </c>
      <c r="D64" s="5">
        <v>6315</v>
      </c>
      <c r="E64" s="5">
        <v>6360</v>
      </c>
      <c r="F64" s="5">
        <v>4571.96</v>
      </c>
      <c r="G64" s="5">
        <v>4520000</v>
      </c>
      <c r="I64" s="2">
        <f t="shared" si="1"/>
        <v>6360</v>
      </c>
    </row>
    <row r="65" spans="1:9" x14ac:dyDescent="0.25">
      <c r="A65" s="4">
        <v>41912</v>
      </c>
      <c r="B65" s="5">
        <v>6360</v>
      </c>
      <c r="C65" s="5">
        <v>6400</v>
      </c>
      <c r="D65" s="5">
        <v>6300</v>
      </c>
      <c r="E65" s="5">
        <v>6360</v>
      </c>
      <c r="F65" s="5">
        <v>4571.96</v>
      </c>
      <c r="G65" s="5">
        <v>7498000</v>
      </c>
      <c r="I65" s="2">
        <f t="shared" si="1"/>
        <v>6360</v>
      </c>
    </row>
    <row r="66" spans="1:9" x14ac:dyDescent="0.25">
      <c r="A66" s="4">
        <v>41911</v>
      </c>
      <c r="B66" s="5">
        <v>6400</v>
      </c>
      <c r="C66" s="5">
        <v>6400</v>
      </c>
      <c r="D66" s="5">
        <v>6260</v>
      </c>
      <c r="E66" s="5">
        <v>6400</v>
      </c>
      <c r="F66" s="5">
        <v>4600.72</v>
      </c>
      <c r="G66" s="5">
        <v>5803500</v>
      </c>
      <c r="I66" s="2">
        <f t="shared" si="1"/>
        <v>6400</v>
      </c>
    </row>
    <row r="67" spans="1:9" x14ac:dyDescent="0.25">
      <c r="A67" s="4">
        <v>41908</v>
      </c>
      <c r="B67" s="5">
        <v>6360</v>
      </c>
      <c r="C67" s="5">
        <v>6360</v>
      </c>
      <c r="D67" s="5">
        <v>6205</v>
      </c>
      <c r="E67" s="5">
        <v>6360</v>
      </c>
      <c r="F67" s="5">
        <v>4571.96</v>
      </c>
      <c r="G67" s="5">
        <v>4100500</v>
      </c>
      <c r="I67" s="2">
        <f t="shared" si="1"/>
        <v>6360</v>
      </c>
    </row>
    <row r="68" spans="1:9" x14ac:dyDescent="0.25">
      <c r="A68" s="4">
        <v>41907</v>
      </c>
      <c r="B68" s="5">
        <v>6260</v>
      </c>
      <c r="C68" s="5">
        <v>6370</v>
      </c>
      <c r="D68" s="5">
        <v>6260</v>
      </c>
      <c r="E68" s="5">
        <v>6260</v>
      </c>
      <c r="F68" s="5">
        <v>4500.08</v>
      </c>
      <c r="G68" s="5">
        <v>3275500</v>
      </c>
      <c r="I68" s="2">
        <f t="shared" si="1"/>
        <v>6260</v>
      </c>
    </row>
    <row r="69" spans="1:9" x14ac:dyDescent="0.25">
      <c r="A69" s="4">
        <v>41906</v>
      </c>
      <c r="B69" s="5">
        <v>6265</v>
      </c>
      <c r="C69" s="5">
        <v>6380</v>
      </c>
      <c r="D69" s="5">
        <v>6265</v>
      </c>
      <c r="E69" s="5">
        <v>6265</v>
      </c>
      <c r="F69" s="5">
        <v>4503.67</v>
      </c>
      <c r="G69" s="5">
        <v>2992500</v>
      </c>
      <c r="I69" s="2">
        <f t="shared" si="1"/>
        <v>6265</v>
      </c>
    </row>
    <row r="70" spans="1:9" x14ac:dyDescent="0.25">
      <c r="A70" s="4">
        <v>41905</v>
      </c>
      <c r="B70" s="5">
        <v>6300</v>
      </c>
      <c r="C70" s="5">
        <v>6350</v>
      </c>
      <c r="D70" s="5">
        <v>6300</v>
      </c>
      <c r="E70" s="5">
        <v>6300</v>
      </c>
      <c r="F70" s="5">
        <v>4528.83</v>
      </c>
      <c r="G70" s="5">
        <v>5419500</v>
      </c>
      <c r="I70" s="2">
        <f t="shared" si="1"/>
        <v>6300</v>
      </c>
    </row>
    <row r="71" spans="1:9" x14ac:dyDescent="0.25">
      <c r="A71" s="4">
        <v>41904</v>
      </c>
      <c r="B71" s="5">
        <v>6395</v>
      </c>
      <c r="C71" s="5">
        <v>6395</v>
      </c>
      <c r="D71" s="5">
        <v>6320</v>
      </c>
      <c r="E71" s="5">
        <v>6395</v>
      </c>
      <c r="F71" s="5">
        <v>4597.12</v>
      </c>
      <c r="G71" s="5">
        <v>3984500</v>
      </c>
      <c r="I71" s="2">
        <f t="shared" si="1"/>
        <v>6395</v>
      </c>
    </row>
    <row r="72" spans="1:9" x14ac:dyDescent="0.25">
      <c r="A72" s="4">
        <v>41901</v>
      </c>
      <c r="B72" s="5">
        <v>6350</v>
      </c>
      <c r="C72" s="5">
        <v>6395</v>
      </c>
      <c r="D72" s="5">
        <v>6305</v>
      </c>
      <c r="E72" s="5">
        <v>6350</v>
      </c>
      <c r="F72" s="5">
        <v>4564.78</v>
      </c>
      <c r="G72" s="5">
        <v>9786500</v>
      </c>
      <c r="I72" s="2">
        <f t="shared" si="1"/>
        <v>6350</v>
      </c>
    </row>
    <row r="73" spans="1:9" x14ac:dyDescent="0.25">
      <c r="A73" s="4">
        <v>41900</v>
      </c>
      <c r="B73" s="5">
        <v>6395</v>
      </c>
      <c r="C73" s="5">
        <v>6395</v>
      </c>
      <c r="D73" s="5">
        <v>6340</v>
      </c>
      <c r="E73" s="5">
        <v>6395</v>
      </c>
      <c r="F73" s="5">
        <v>4597.12</v>
      </c>
      <c r="G73" s="5">
        <v>2805000</v>
      </c>
      <c r="I73" s="2">
        <f t="shared" si="1"/>
        <v>6395</v>
      </c>
    </row>
    <row r="74" spans="1:9" x14ac:dyDescent="0.25">
      <c r="A74" s="4">
        <v>41899</v>
      </c>
      <c r="B74" s="5">
        <v>6380</v>
      </c>
      <c r="C74" s="5">
        <v>6380</v>
      </c>
      <c r="D74" s="5">
        <v>6350</v>
      </c>
      <c r="E74" s="5">
        <v>6380</v>
      </c>
      <c r="F74" s="5">
        <v>4586.34</v>
      </c>
      <c r="G74" s="5">
        <v>4624000</v>
      </c>
      <c r="I74" s="2">
        <f t="shared" si="1"/>
        <v>6380</v>
      </c>
    </row>
    <row r="75" spans="1:9" x14ac:dyDescent="0.25">
      <c r="A75" s="4">
        <v>41898</v>
      </c>
      <c r="B75" s="5">
        <v>6320</v>
      </c>
      <c r="C75" s="5">
        <v>6340</v>
      </c>
      <c r="D75" s="5">
        <v>6220</v>
      </c>
      <c r="E75" s="5">
        <v>6320</v>
      </c>
      <c r="F75" s="5">
        <v>4543.21</v>
      </c>
      <c r="G75" s="5">
        <v>7236500</v>
      </c>
      <c r="I75" s="2">
        <f t="shared" si="1"/>
        <v>6320</v>
      </c>
    </row>
    <row r="76" spans="1:9" x14ac:dyDescent="0.25">
      <c r="A76" s="4">
        <v>41897</v>
      </c>
      <c r="B76" s="5">
        <v>6265</v>
      </c>
      <c r="C76" s="5">
        <v>6300</v>
      </c>
      <c r="D76" s="5">
        <v>6230</v>
      </c>
      <c r="E76" s="5">
        <v>6265</v>
      </c>
      <c r="F76" s="5">
        <v>4503.67</v>
      </c>
      <c r="G76" s="5">
        <v>2954000</v>
      </c>
      <c r="I76" s="2">
        <f t="shared" si="1"/>
        <v>6265</v>
      </c>
    </row>
    <row r="77" spans="1:9" x14ac:dyDescent="0.25">
      <c r="A77" s="4">
        <v>41894</v>
      </c>
      <c r="B77" s="5">
        <v>6260</v>
      </c>
      <c r="C77" s="5">
        <v>6320</v>
      </c>
      <c r="D77" s="5">
        <v>6225</v>
      </c>
      <c r="E77" s="5">
        <v>6260</v>
      </c>
      <c r="F77" s="5">
        <v>4500.08</v>
      </c>
      <c r="G77" s="5">
        <v>5078000</v>
      </c>
      <c r="I77" s="2">
        <f t="shared" si="1"/>
        <v>6260</v>
      </c>
    </row>
    <row r="78" spans="1:9" x14ac:dyDescent="0.25">
      <c r="A78" s="4">
        <v>41893</v>
      </c>
      <c r="B78" s="5">
        <v>6235</v>
      </c>
      <c r="C78" s="5">
        <v>6360</v>
      </c>
      <c r="D78" s="5">
        <v>6220</v>
      </c>
      <c r="E78" s="5">
        <v>6235</v>
      </c>
      <c r="F78" s="5">
        <v>4482.1099999999997</v>
      </c>
      <c r="G78" s="5">
        <v>5412000</v>
      </c>
      <c r="I78" s="2">
        <f t="shared" si="1"/>
        <v>6235</v>
      </c>
    </row>
    <row r="79" spans="1:9" x14ac:dyDescent="0.25">
      <c r="A79" s="4">
        <v>41892</v>
      </c>
      <c r="B79" s="5">
        <v>6230</v>
      </c>
      <c r="C79" s="5">
        <v>6260</v>
      </c>
      <c r="D79" s="5">
        <v>6220</v>
      </c>
      <c r="E79" s="5">
        <v>6230</v>
      </c>
      <c r="F79" s="5">
        <v>4478.51</v>
      </c>
      <c r="G79" s="5">
        <v>3408500</v>
      </c>
      <c r="I79" s="2">
        <f t="shared" si="1"/>
        <v>6230</v>
      </c>
    </row>
    <row r="80" spans="1:9" x14ac:dyDescent="0.25">
      <c r="A80" s="4">
        <v>41891</v>
      </c>
      <c r="B80" s="5">
        <v>6260</v>
      </c>
      <c r="C80" s="5">
        <v>6390</v>
      </c>
      <c r="D80" s="5">
        <v>6235</v>
      </c>
      <c r="E80" s="5">
        <v>6260</v>
      </c>
      <c r="F80" s="5">
        <v>4500.08</v>
      </c>
      <c r="G80" s="5">
        <v>5552500</v>
      </c>
      <c r="I80" s="2">
        <f t="shared" si="1"/>
        <v>6260</v>
      </c>
    </row>
    <row r="81" spans="1:9" x14ac:dyDescent="0.25">
      <c r="A81" s="4">
        <v>41890</v>
      </c>
      <c r="B81" s="5">
        <v>6370</v>
      </c>
      <c r="C81" s="5">
        <v>6395</v>
      </c>
      <c r="D81" s="5">
        <v>6345</v>
      </c>
      <c r="E81" s="5">
        <v>6370</v>
      </c>
      <c r="F81" s="5">
        <v>4579.1499999999996</v>
      </c>
      <c r="G81" s="5">
        <v>4074500</v>
      </c>
      <c r="I81" s="2">
        <f t="shared" si="1"/>
        <v>6370</v>
      </c>
    </row>
    <row r="82" spans="1:9" x14ac:dyDescent="0.25">
      <c r="A82" s="4">
        <v>41887</v>
      </c>
      <c r="B82" s="5">
        <v>6365</v>
      </c>
      <c r="C82" s="5">
        <v>6385</v>
      </c>
      <c r="D82" s="5">
        <v>6295</v>
      </c>
      <c r="E82" s="5">
        <v>6365</v>
      </c>
      <c r="F82" s="5">
        <v>4575.5600000000004</v>
      </c>
      <c r="G82" s="5">
        <v>5397000</v>
      </c>
      <c r="I82" s="2">
        <f t="shared" si="1"/>
        <v>6365</v>
      </c>
    </row>
    <row r="83" spans="1:9" x14ac:dyDescent="0.25">
      <c r="A83" s="4">
        <v>41886</v>
      </c>
      <c r="B83" s="5">
        <v>6335</v>
      </c>
      <c r="C83" s="5">
        <v>6410</v>
      </c>
      <c r="D83" s="5">
        <v>6290</v>
      </c>
      <c r="E83" s="5">
        <v>6335</v>
      </c>
      <c r="F83" s="5">
        <v>4553.99</v>
      </c>
      <c r="G83" s="5">
        <v>5726500</v>
      </c>
      <c r="I83" s="2">
        <f t="shared" si="1"/>
        <v>6335</v>
      </c>
    </row>
    <row r="84" spans="1:9" x14ac:dyDescent="0.25">
      <c r="A84" s="4">
        <v>41885</v>
      </c>
      <c r="B84" s="5">
        <v>6400</v>
      </c>
      <c r="C84" s="5">
        <v>6410</v>
      </c>
      <c r="D84" s="5">
        <v>6320</v>
      </c>
      <c r="E84" s="5">
        <v>6400</v>
      </c>
      <c r="F84" s="5">
        <v>4600.72</v>
      </c>
      <c r="G84" s="5">
        <v>2102000</v>
      </c>
      <c r="I84" s="2">
        <f t="shared" si="1"/>
        <v>6400</v>
      </c>
    </row>
    <row r="85" spans="1:9" x14ac:dyDescent="0.25">
      <c r="A85" s="4">
        <v>41884</v>
      </c>
      <c r="B85" s="5">
        <v>6400</v>
      </c>
      <c r="C85" s="5">
        <v>6420</v>
      </c>
      <c r="D85" s="5">
        <v>6395</v>
      </c>
      <c r="E85" s="5">
        <v>6400</v>
      </c>
      <c r="F85" s="5">
        <v>4600.72</v>
      </c>
      <c r="G85" s="5">
        <v>2877000</v>
      </c>
      <c r="I85" s="2">
        <f t="shared" ref="I85:I147" si="2">E85</f>
        <v>6400</v>
      </c>
    </row>
    <row r="86" spans="1:9" x14ac:dyDescent="0.25">
      <c r="A86" s="4">
        <v>41883</v>
      </c>
      <c r="B86" s="5">
        <v>6400</v>
      </c>
      <c r="C86" s="5">
        <v>6400</v>
      </c>
      <c r="D86" s="5">
        <v>6290</v>
      </c>
      <c r="E86" s="5">
        <v>6400</v>
      </c>
      <c r="F86" s="5">
        <v>4600.72</v>
      </c>
      <c r="G86" s="5">
        <v>4193500</v>
      </c>
      <c r="I86" s="2">
        <f t="shared" si="2"/>
        <v>6400</v>
      </c>
    </row>
    <row r="87" spans="1:9" x14ac:dyDescent="0.25">
      <c r="A87" s="4">
        <v>41880</v>
      </c>
      <c r="B87" s="5">
        <v>6205</v>
      </c>
      <c r="C87" s="5">
        <v>6415</v>
      </c>
      <c r="D87" s="5">
        <v>6205</v>
      </c>
      <c r="E87" s="5">
        <v>6205</v>
      </c>
      <c r="F87" s="5">
        <v>4460.54</v>
      </c>
      <c r="G87" s="5">
        <v>8903500</v>
      </c>
      <c r="I87" s="2">
        <f t="shared" si="2"/>
        <v>6205</v>
      </c>
    </row>
    <row r="88" spans="1:9" x14ac:dyDescent="0.25">
      <c r="A88" s="4">
        <v>41879</v>
      </c>
      <c r="B88" s="5">
        <v>6420</v>
      </c>
      <c r="C88" s="5">
        <v>6420</v>
      </c>
      <c r="D88" s="5">
        <v>6340</v>
      </c>
      <c r="E88" s="5">
        <v>6420</v>
      </c>
      <c r="F88" s="5">
        <v>4615.1000000000004</v>
      </c>
      <c r="G88" s="5">
        <v>6384500</v>
      </c>
      <c r="I88" s="2">
        <f t="shared" si="2"/>
        <v>6420</v>
      </c>
    </row>
    <row r="89" spans="1:9" x14ac:dyDescent="0.25">
      <c r="A89" s="4">
        <v>41878</v>
      </c>
      <c r="B89" s="5">
        <v>6390</v>
      </c>
      <c r="C89" s="5">
        <v>6390</v>
      </c>
      <c r="D89" s="5">
        <v>6265</v>
      </c>
      <c r="E89" s="5">
        <v>6390</v>
      </c>
      <c r="F89" s="5">
        <v>4593.53</v>
      </c>
      <c r="G89" s="5">
        <v>5323500</v>
      </c>
      <c r="I89" s="2">
        <f t="shared" si="2"/>
        <v>6390</v>
      </c>
    </row>
    <row r="90" spans="1:9" x14ac:dyDescent="0.25">
      <c r="A90" s="4">
        <v>41877</v>
      </c>
      <c r="B90" s="5">
        <v>6335</v>
      </c>
      <c r="C90" s="5">
        <v>6365</v>
      </c>
      <c r="D90" s="5">
        <v>6280</v>
      </c>
      <c r="E90" s="5">
        <v>6335</v>
      </c>
      <c r="F90" s="5">
        <v>4553.99</v>
      </c>
      <c r="G90" s="5">
        <v>8420500</v>
      </c>
      <c r="I90" s="2">
        <f t="shared" si="2"/>
        <v>6335</v>
      </c>
    </row>
    <row r="91" spans="1:9" x14ac:dyDescent="0.25">
      <c r="A91" s="4">
        <v>41876</v>
      </c>
      <c r="B91" s="5">
        <v>6300</v>
      </c>
      <c r="C91" s="5">
        <v>6370</v>
      </c>
      <c r="D91" s="5">
        <v>6300</v>
      </c>
      <c r="E91" s="5">
        <v>6300</v>
      </c>
      <c r="F91" s="5">
        <v>4528.83</v>
      </c>
      <c r="G91" s="5">
        <v>2970500</v>
      </c>
      <c r="I91" s="2">
        <f t="shared" si="2"/>
        <v>6300</v>
      </c>
    </row>
    <row r="92" spans="1:9" x14ac:dyDescent="0.25">
      <c r="A92" s="4">
        <v>41873</v>
      </c>
      <c r="B92" s="5">
        <v>6320</v>
      </c>
      <c r="C92" s="5">
        <v>6400</v>
      </c>
      <c r="D92" s="5">
        <v>6300</v>
      </c>
      <c r="E92" s="5">
        <v>6320</v>
      </c>
      <c r="F92" s="5">
        <v>4543.21</v>
      </c>
      <c r="G92" s="5">
        <v>7270000</v>
      </c>
      <c r="I92" s="2">
        <f t="shared" si="2"/>
        <v>6320</v>
      </c>
    </row>
    <row r="93" spans="1:9" x14ac:dyDescent="0.25">
      <c r="A93" s="4">
        <v>41872</v>
      </c>
      <c r="B93" s="5">
        <v>6380</v>
      </c>
      <c r="C93" s="5">
        <v>6380</v>
      </c>
      <c r="D93" s="5">
        <v>6300</v>
      </c>
      <c r="E93" s="5">
        <v>6380</v>
      </c>
      <c r="F93" s="5">
        <v>4586.34</v>
      </c>
      <c r="G93" s="5">
        <v>2590500</v>
      </c>
      <c r="I93" s="2">
        <f t="shared" si="2"/>
        <v>6380</v>
      </c>
    </row>
    <row r="94" spans="1:9" x14ac:dyDescent="0.25">
      <c r="A94" s="4">
        <v>41871</v>
      </c>
      <c r="B94" s="5">
        <v>6380</v>
      </c>
      <c r="C94" s="5">
        <v>6390</v>
      </c>
      <c r="D94" s="5">
        <v>6295</v>
      </c>
      <c r="E94" s="5">
        <v>6380</v>
      </c>
      <c r="F94" s="5">
        <v>4586.34</v>
      </c>
      <c r="G94" s="5">
        <v>2394000</v>
      </c>
      <c r="I94" s="2">
        <f t="shared" si="2"/>
        <v>6380</v>
      </c>
    </row>
    <row r="95" spans="1:9" x14ac:dyDescent="0.25">
      <c r="A95" s="4">
        <v>41870</v>
      </c>
      <c r="B95" s="5">
        <v>6290</v>
      </c>
      <c r="C95" s="5">
        <v>6355</v>
      </c>
      <c r="D95" s="5">
        <v>6270</v>
      </c>
      <c r="E95" s="5">
        <v>6290</v>
      </c>
      <c r="F95" s="5">
        <v>4521.6400000000003</v>
      </c>
      <c r="G95" s="5">
        <v>5968500</v>
      </c>
      <c r="I95" s="2">
        <f t="shared" si="2"/>
        <v>6290</v>
      </c>
    </row>
    <row r="96" spans="1:9" x14ac:dyDescent="0.25">
      <c r="A96" s="4">
        <v>41869</v>
      </c>
      <c r="B96" s="5">
        <v>6300</v>
      </c>
      <c r="C96" s="5">
        <v>6400</v>
      </c>
      <c r="D96" s="5">
        <v>6295</v>
      </c>
      <c r="E96" s="5">
        <v>6300</v>
      </c>
      <c r="F96" s="5">
        <v>4528.83</v>
      </c>
      <c r="G96" s="5">
        <v>2859500</v>
      </c>
      <c r="I96" s="2">
        <f t="shared" si="2"/>
        <v>6300</v>
      </c>
    </row>
    <row r="97" spans="1:9" x14ac:dyDescent="0.25">
      <c r="A97" s="4">
        <v>41866</v>
      </c>
      <c r="B97" s="5">
        <v>6380</v>
      </c>
      <c r="C97" s="5">
        <v>6400</v>
      </c>
      <c r="D97" s="5">
        <v>6355</v>
      </c>
      <c r="E97" s="5">
        <v>6380</v>
      </c>
      <c r="F97" s="5">
        <v>4586.34</v>
      </c>
      <c r="G97" s="5">
        <v>1131000</v>
      </c>
      <c r="I97" s="2">
        <f t="shared" si="2"/>
        <v>6380</v>
      </c>
    </row>
    <row r="98" spans="1:9" x14ac:dyDescent="0.25">
      <c r="A98" s="4">
        <v>41865</v>
      </c>
      <c r="B98" s="5">
        <v>6395</v>
      </c>
      <c r="C98" s="5">
        <v>6400</v>
      </c>
      <c r="D98" s="5">
        <v>6260</v>
      </c>
      <c r="E98" s="5">
        <v>6395</v>
      </c>
      <c r="F98" s="5">
        <v>4597.12</v>
      </c>
      <c r="G98" s="5">
        <v>7801500</v>
      </c>
      <c r="I98" s="2">
        <f t="shared" si="2"/>
        <v>6395</v>
      </c>
    </row>
    <row r="99" spans="1:9" x14ac:dyDescent="0.25">
      <c r="A99" s="4">
        <v>41864</v>
      </c>
      <c r="B99" s="5">
        <v>6400</v>
      </c>
      <c r="C99" s="5">
        <v>6400</v>
      </c>
      <c r="D99" s="5">
        <v>6250</v>
      </c>
      <c r="E99" s="5">
        <v>6400</v>
      </c>
      <c r="F99" s="5">
        <v>4600.72</v>
      </c>
      <c r="G99" s="5">
        <v>8259000</v>
      </c>
      <c r="I99" s="2">
        <f t="shared" si="2"/>
        <v>6400</v>
      </c>
    </row>
    <row r="100" spans="1:9" x14ac:dyDescent="0.25">
      <c r="A100" s="4">
        <v>41863</v>
      </c>
      <c r="B100" s="5">
        <v>6270</v>
      </c>
      <c r="C100" s="5">
        <v>6280</v>
      </c>
      <c r="D100" s="5">
        <v>6225</v>
      </c>
      <c r="E100" s="5">
        <v>6270</v>
      </c>
      <c r="F100" s="5">
        <v>4507.2700000000004</v>
      </c>
      <c r="G100" s="5">
        <v>4177000</v>
      </c>
      <c r="I100" s="2">
        <f t="shared" si="2"/>
        <v>6270</v>
      </c>
    </row>
    <row r="101" spans="1:9" x14ac:dyDescent="0.25">
      <c r="A101" s="4">
        <v>41862</v>
      </c>
      <c r="B101" s="5">
        <v>6250</v>
      </c>
      <c r="C101" s="5">
        <v>6250</v>
      </c>
      <c r="D101" s="5">
        <v>6175</v>
      </c>
      <c r="E101" s="5">
        <v>6250</v>
      </c>
      <c r="F101" s="5">
        <v>4492.8900000000003</v>
      </c>
      <c r="G101" s="5">
        <v>3602000</v>
      </c>
      <c r="I101" s="2">
        <f t="shared" si="2"/>
        <v>6250</v>
      </c>
    </row>
    <row r="102" spans="1:9" x14ac:dyDescent="0.25">
      <c r="A102" s="4">
        <v>41859</v>
      </c>
      <c r="B102" s="5">
        <v>6100</v>
      </c>
      <c r="C102" s="5">
        <v>6200</v>
      </c>
      <c r="D102" s="5">
        <v>6100</v>
      </c>
      <c r="E102" s="5">
        <v>6100</v>
      </c>
      <c r="F102" s="5">
        <v>4385.0600000000004</v>
      </c>
      <c r="G102" s="5">
        <v>2459500</v>
      </c>
      <c r="I102" s="2">
        <f t="shared" si="2"/>
        <v>6100</v>
      </c>
    </row>
    <row r="103" spans="1:9" x14ac:dyDescent="0.25">
      <c r="A103" s="4">
        <v>41858</v>
      </c>
      <c r="B103" s="5">
        <v>6155</v>
      </c>
      <c r="C103" s="5">
        <v>6200</v>
      </c>
      <c r="D103" s="5">
        <v>6100</v>
      </c>
      <c r="E103" s="5">
        <v>6155</v>
      </c>
      <c r="F103" s="5">
        <v>4424.6000000000004</v>
      </c>
      <c r="G103" s="5">
        <v>6530500</v>
      </c>
      <c r="I103" s="2">
        <f t="shared" si="2"/>
        <v>6155</v>
      </c>
    </row>
    <row r="104" spans="1:9" x14ac:dyDescent="0.25">
      <c r="A104" s="4">
        <v>41857</v>
      </c>
      <c r="B104" s="5">
        <v>6150</v>
      </c>
      <c r="C104" s="5">
        <v>6190</v>
      </c>
      <c r="D104" s="5">
        <v>6105</v>
      </c>
      <c r="E104" s="5">
        <v>6150</v>
      </c>
      <c r="F104" s="5">
        <v>4421</v>
      </c>
      <c r="G104" s="5">
        <v>5213500</v>
      </c>
      <c r="I104" s="2">
        <f t="shared" si="2"/>
        <v>6150</v>
      </c>
    </row>
    <row r="105" spans="1:9" x14ac:dyDescent="0.25">
      <c r="A105" s="4">
        <v>41856</v>
      </c>
      <c r="B105" s="5">
        <v>6180</v>
      </c>
      <c r="C105" s="5">
        <v>6290</v>
      </c>
      <c r="D105" s="5">
        <v>6155</v>
      </c>
      <c r="E105" s="5">
        <v>6180</v>
      </c>
      <c r="F105" s="5">
        <v>4442.57</v>
      </c>
      <c r="G105" s="5">
        <v>6839000</v>
      </c>
      <c r="I105" s="2">
        <f t="shared" si="2"/>
        <v>6180</v>
      </c>
    </row>
    <row r="106" spans="1:9" x14ac:dyDescent="0.25">
      <c r="A106" s="4">
        <v>41855</v>
      </c>
      <c r="B106" s="5">
        <v>6295</v>
      </c>
      <c r="C106" s="5">
        <v>6295</v>
      </c>
      <c r="D106" s="5">
        <v>5900</v>
      </c>
      <c r="E106" s="5">
        <v>6295</v>
      </c>
      <c r="F106" s="5">
        <v>4525.24</v>
      </c>
      <c r="G106" s="5">
        <v>10228500</v>
      </c>
      <c r="I106" s="2">
        <f t="shared" si="2"/>
        <v>6295</v>
      </c>
    </row>
    <row r="107" spans="1:9" x14ac:dyDescent="0.25">
      <c r="A107" s="4">
        <v>41845</v>
      </c>
      <c r="B107" s="5">
        <v>6150</v>
      </c>
      <c r="C107" s="5">
        <v>6260</v>
      </c>
      <c r="D107" s="5">
        <v>6125</v>
      </c>
      <c r="E107" s="5">
        <v>6150</v>
      </c>
      <c r="F107" s="5">
        <v>4421</v>
      </c>
      <c r="G107" s="5">
        <v>11312500</v>
      </c>
      <c r="I107" s="2">
        <f t="shared" si="2"/>
        <v>6150</v>
      </c>
    </row>
    <row r="108" spans="1:9" x14ac:dyDescent="0.25">
      <c r="A108" s="4">
        <v>41844</v>
      </c>
      <c r="B108" s="5">
        <v>6230</v>
      </c>
      <c r="C108" s="5">
        <v>6285</v>
      </c>
      <c r="D108" s="5">
        <v>6220</v>
      </c>
      <c r="E108" s="5">
        <v>6230</v>
      </c>
      <c r="F108" s="5">
        <v>4478.51</v>
      </c>
      <c r="G108" s="5">
        <v>4589500</v>
      </c>
      <c r="I108" s="2">
        <f t="shared" si="2"/>
        <v>6230</v>
      </c>
    </row>
    <row r="109" spans="1:9" x14ac:dyDescent="0.25">
      <c r="A109" s="4">
        <v>41843</v>
      </c>
      <c r="B109" s="5">
        <v>6245</v>
      </c>
      <c r="C109" s="5">
        <v>6295</v>
      </c>
      <c r="D109" s="5">
        <v>6240</v>
      </c>
      <c r="E109" s="5">
        <v>6245</v>
      </c>
      <c r="F109" s="5">
        <v>4489.3</v>
      </c>
      <c r="G109" s="5">
        <v>6232000</v>
      </c>
      <c r="I109" s="2">
        <f t="shared" si="2"/>
        <v>6245</v>
      </c>
    </row>
    <row r="110" spans="1:9" x14ac:dyDescent="0.25">
      <c r="A110" s="4">
        <v>41842</v>
      </c>
      <c r="B110" s="5">
        <v>6240</v>
      </c>
      <c r="C110" s="5">
        <v>6275</v>
      </c>
      <c r="D110" s="5">
        <v>6145</v>
      </c>
      <c r="E110" s="5">
        <v>6240</v>
      </c>
      <c r="F110" s="5">
        <v>4485.7</v>
      </c>
      <c r="G110" s="5">
        <v>10057000</v>
      </c>
      <c r="I110" s="2">
        <f t="shared" si="2"/>
        <v>6240</v>
      </c>
    </row>
    <row r="111" spans="1:9" x14ac:dyDescent="0.25">
      <c r="A111" s="4">
        <v>41841</v>
      </c>
      <c r="B111" s="5">
        <v>6220</v>
      </c>
      <c r="C111" s="5">
        <v>6265</v>
      </c>
      <c r="D111" s="5">
        <v>6195</v>
      </c>
      <c r="E111" s="5">
        <v>6220</v>
      </c>
      <c r="F111" s="5">
        <v>4471.32</v>
      </c>
      <c r="G111" s="5">
        <v>10001500</v>
      </c>
      <c r="I111" s="2">
        <f t="shared" si="2"/>
        <v>6220</v>
      </c>
    </row>
    <row r="112" spans="1:9" x14ac:dyDescent="0.25">
      <c r="A112" s="4">
        <v>41838</v>
      </c>
      <c r="B112" s="5">
        <v>6185</v>
      </c>
      <c r="C112" s="5">
        <v>6235</v>
      </c>
      <c r="D112" s="5">
        <v>6080</v>
      </c>
      <c r="E112" s="5">
        <v>6185</v>
      </c>
      <c r="F112" s="5">
        <v>4446.16</v>
      </c>
      <c r="G112" s="5">
        <v>6690500</v>
      </c>
      <c r="I112" s="2">
        <f t="shared" si="2"/>
        <v>6185</v>
      </c>
    </row>
    <row r="113" spans="1:9" x14ac:dyDescent="0.25">
      <c r="A113" s="4">
        <v>41837</v>
      </c>
      <c r="B113" s="5">
        <v>6180</v>
      </c>
      <c r="C113" s="5">
        <v>6275</v>
      </c>
      <c r="D113" s="5">
        <v>6040</v>
      </c>
      <c r="E113" s="5">
        <v>6180</v>
      </c>
      <c r="F113" s="5">
        <v>4442.57</v>
      </c>
      <c r="G113" s="5">
        <v>14736000</v>
      </c>
      <c r="I113" s="2">
        <f t="shared" si="2"/>
        <v>6180</v>
      </c>
    </row>
    <row r="114" spans="1:9" x14ac:dyDescent="0.25">
      <c r="A114" s="4">
        <v>41836</v>
      </c>
      <c r="B114" s="5">
        <v>6250</v>
      </c>
      <c r="C114" s="5">
        <v>6320</v>
      </c>
      <c r="D114" s="5">
        <v>6185</v>
      </c>
      <c r="E114" s="5">
        <v>6250</v>
      </c>
      <c r="F114" s="5">
        <v>4492.8900000000003</v>
      </c>
      <c r="G114" s="5">
        <v>11136500</v>
      </c>
      <c r="I114" s="2">
        <f t="shared" si="2"/>
        <v>6250</v>
      </c>
    </row>
    <row r="115" spans="1:9" x14ac:dyDescent="0.25">
      <c r="A115" s="4">
        <v>41835</v>
      </c>
      <c r="B115" s="5">
        <v>6275</v>
      </c>
      <c r="C115" s="5">
        <v>6280</v>
      </c>
      <c r="D115" s="5">
        <v>6110</v>
      </c>
      <c r="E115" s="5">
        <v>6275</v>
      </c>
      <c r="F115" s="5">
        <v>4510.8599999999997</v>
      </c>
      <c r="G115" s="5">
        <v>10220000</v>
      </c>
      <c r="I115" s="2">
        <f t="shared" si="2"/>
        <v>6275</v>
      </c>
    </row>
    <row r="116" spans="1:9" x14ac:dyDescent="0.25">
      <c r="A116" s="4">
        <v>41834</v>
      </c>
      <c r="B116" s="5">
        <v>6080</v>
      </c>
      <c r="C116" s="5">
        <v>6110</v>
      </c>
      <c r="D116" s="5">
        <v>6000</v>
      </c>
      <c r="E116" s="5">
        <v>6080</v>
      </c>
      <c r="F116" s="5">
        <v>4370.68</v>
      </c>
      <c r="G116" s="5">
        <v>5364500</v>
      </c>
      <c r="I116" s="2">
        <f t="shared" si="2"/>
        <v>6080</v>
      </c>
    </row>
    <row r="117" spans="1:9" x14ac:dyDescent="0.25">
      <c r="A117" s="4">
        <v>41831</v>
      </c>
      <c r="B117" s="5">
        <v>6080</v>
      </c>
      <c r="C117" s="5">
        <v>6240</v>
      </c>
      <c r="D117" s="5">
        <v>6020</v>
      </c>
      <c r="E117" s="5">
        <v>6080</v>
      </c>
      <c r="F117" s="5">
        <v>4370.68</v>
      </c>
      <c r="G117" s="5">
        <v>14766000</v>
      </c>
      <c r="I117" s="2">
        <f t="shared" si="2"/>
        <v>6080</v>
      </c>
    </row>
    <row r="118" spans="1:9" x14ac:dyDescent="0.25">
      <c r="A118" s="4">
        <v>41830</v>
      </c>
      <c r="B118" s="5">
        <v>6280</v>
      </c>
      <c r="C118" s="5">
        <v>6600</v>
      </c>
      <c r="D118" s="5">
        <v>6165</v>
      </c>
      <c r="E118" s="5">
        <v>6280</v>
      </c>
      <c r="F118" s="5">
        <v>4514.46</v>
      </c>
      <c r="G118" s="5">
        <v>35262500</v>
      </c>
      <c r="I118" s="2">
        <f t="shared" si="2"/>
        <v>6280</v>
      </c>
    </row>
    <row r="119" spans="1:9" x14ac:dyDescent="0.25">
      <c r="A119" s="4">
        <v>41829</v>
      </c>
      <c r="B119" s="5">
        <v>6245</v>
      </c>
      <c r="C119" s="5">
        <v>6245</v>
      </c>
      <c r="D119" s="5">
        <v>6245</v>
      </c>
      <c r="E119" s="5">
        <v>6245</v>
      </c>
      <c r="F119" s="5">
        <v>4489.3</v>
      </c>
      <c r="G119" s="5" t="s">
        <v>8</v>
      </c>
      <c r="I119" s="2">
        <f t="shared" si="2"/>
        <v>6245</v>
      </c>
    </row>
    <row r="120" spans="1:9" x14ac:dyDescent="0.25">
      <c r="A120" s="4">
        <v>41828</v>
      </c>
      <c r="B120" s="5">
        <v>6245</v>
      </c>
      <c r="C120" s="5">
        <v>6270</v>
      </c>
      <c r="D120" s="5">
        <v>6160</v>
      </c>
      <c r="E120" s="5">
        <v>6245</v>
      </c>
      <c r="F120" s="5">
        <v>4489.3</v>
      </c>
      <c r="G120" s="5">
        <v>15979000</v>
      </c>
      <c r="I120" s="2">
        <f t="shared" si="2"/>
        <v>6245</v>
      </c>
    </row>
    <row r="121" spans="1:9" x14ac:dyDescent="0.25">
      <c r="A121" s="4">
        <v>41827</v>
      </c>
      <c r="B121" s="5">
        <v>6180</v>
      </c>
      <c r="C121" s="5">
        <v>6185</v>
      </c>
      <c r="D121" s="5">
        <v>6060</v>
      </c>
      <c r="E121" s="5">
        <v>6180</v>
      </c>
      <c r="F121" s="5">
        <v>4442.57</v>
      </c>
      <c r="G121" s="5">
        <v>11751000</v>
      </c>
      <c r="I121" s="2">
        <f t="shared" si="2"/>
        <v>6180</v>
      </c>
    </row>
    <row r="122" spans="1:9" x14ac:dyDescent="0.25">
      <c r="A122" s="4">
        <v>41824</v>
      </c>
      <c r="B122" s="5">
        <v>6060</v>
      </c>
      <c r="C122" s="5">
        <v>6065</v>
      </c>
      <c r="D122" s="5">
        <v>6000</v>
      </c>
      <c r="E122" s="5">
        <v>6060</v>
      </c>
      <c r="F122" s="5">
        <v>4356.3100000000004</v>
      </c>
      <c r="G122" s="5">
        <v>5251000</v>
      </c>
      <c r="I122" s="2">
        <f t="shared" si="2"/>
        <v>6060</v>
      </c>
    </row>
    <row r="123" spans="1:9" x14ac:dyDescent="0.25">
      <c r="A123" s="4">
        <v>41823</v>
      </c>
      <c r="B123" s="5">
        <v>6040</v>
      </c>
      <c r="C123" s="5">
        <v>6100</v>
      </c>
      <c r="D123" s="5">
        <v>5990</v>
      </c>
      <c r="E123" s="5">
        <v>6040</v>
      </c>
      <c r="F123" s="5">
        <v>4341.93</v>
      </c>
      <c r="G123" s="5">
        <v>7896000</v>
      </c>
      <c r="I123" s="2">
        <f t="shared" si="2"/>
        <v>6040</v>
      </c>
    </row>
    <row r="124" spans="1:9" x14ac:dyDescent="0.25">
      <c r="A124" s="4">
        <v>41822</v>
      </c>
      <c r="B124" s="5">
        <v>6065</v>
      </c>
      <c r="C124" s="5">
        <v>6065</v>
      </c>
      <c r="D124" s="5">
        <v>5900</v>
      </c>
      <c r="E124" s="5">
        <v>6065</v>
      </c>
      <c r="F124" s="5">
        <v>4359.8999999999996</v>
      </c>
      <c r="G124" s="5">
        <v>3357500</v>
      </c>
      <c r="I124" s="2">
        <f t="shared" si="2"/>
        <v>6065</v>
      </c>
    </row>
    <row r="125" spans="1:9" x14ac:dyDescent="0.25">
      <c r="A125" s="4">
        <v>41821</v>
      </c>
      <c r="B125" s="5">
        <v>5950</v>
      </c>
      <c r="C125" s="5">
        <v>5950</v>
      </c>
      <c r="D125" s="5">
        <v>5850</v>
      </c>
      <c r="E125" s="5">
        <v>5950</v>
      </c>
      <c r="F125" s="5">
        <v>4277.2299999999996</v>
      </c>
      <c r="G125" s="5">
        <v>3644000</v>
      </c>
      <c r="I125" s="2">
        <f t="shared" si="2"/>
        <v>5950</v>
      </c>
    </row>
    <row r="126" spans="1:9" x14ac:dyDescent="0.25">
      <c r="A126" s="4">
        <v>41820</v>
      </c>
      <c r="B126" s="5">
        <v>5855</v>
      </c>
      <c r="C126" s="5">
        <v>5910</v>
      </c>
      <c r="D126" s="5">
        <v>5855</v>
      </c>
      <c r="E126" s="5">
        <v>5855</v>
      </c>
      <c r="F126" s="5">
        <v>4208.9399999999996</v>
      </c>
      <c r="G126" s="5">
        <v>10203000</v>
      </c>
      <c r="I126" s="2">
        <f t="shared" si="2"/>
        <v>5855</v>
      </c>
    </row>
    <row r="127" spans="1:9" x14ac:dyDescent="0.25">
      <c r="A127" s="4">
        <v>41817</v>
      </c>
      <c r="B127" s="5">
        <v>5895</v>
      </c>
      <c r="C127" s="5">
        <v>5920</v>
      </c>
      <c r="D127" s="5">
        <v>5885</v>
      </c>
      <c r="E127" s="5">
        <v>5895</v>
      </c>
      <c r="F127" s="5">
        <v>4237.6899999999996</v>
      </c>
      <c r="G127" s="5">
        <v>6208000</v>
      </c>
      <c r="I127" s="2">
        <f t="shared" si="2"/>
        <v>5895</v>
      </c>
    </row>
    <row r="128" spans="1:9" x14ac:dyDescent="0.25">
      <c r="A128" s="4">
        <v>41816</v>
      </c>
      <c r="B128" s="5">
        <v>5960</v>
      </c>
      <c r="C128" s="5">
        <v>5990</v>
      </c>
      <c r="D128" s="5">
        <v>5865</v>
      </c>
      <c r="E128" s="5">
        <v>5960</v>
      </c>
      <c r="F128" s="5">
        <v>4017.72</v>
      </c>
      <c r="G128" s="5">
        <v>16508000</v>
      </c>
      <c r="I128" s="2">
        <f t="shared" si="2"/>
        <v>5960</v>
      </c>
    </row>
    <row r="129" spans="1:9" x14ac:dyDescent="0.25">
      <c r="A129" s="4">
        <v>41815</v>
      </c>
      <c r="B129" s="5">
        <v>5940</v>
      </c>
      <c r="C129" s="5">
        <v>5955</v>
      </c>
      <c r="D129" s="5">
        <v>5905</v>
      </c>
      <c r="E129" s="5">
        <v>5940</v>
      </c>
      <c r="F129" s="5">
        <v>4004.24</v>
      </c>
      <c r="G129" s="5">
        <v>2921500</v>
      </c>
      <c r="I129" s="2">
        <f t="shared" si="2"/>
        <v>5940</v>
      </c>
    </row>
    <row r="130" spans="1:9" x14ac:dyDescent="0.25">
      <c r="A130" s="4">
        <v>41814</v>
      </c>
      <c r="B130" s="5">
        <v>5940</v>
      </c>
      <c r="C130" s="5">
        <v>6000</v>
      </c>
      <c r="D130" s="5">
        <v>5940</v>
      </c>
      <c r="E130" s="5">
        <v>5940</v>
      </c>
      <c r="F130" s="5">
        <v>4004.24</v>
      </c>
      <c r="G130" s="5">
        <v>5167500</v>
      </c>
      <c r="I130" s="2">
        <f t="shared" si="2"/>
        <v>5940</v>
      </c>
    </row>
    <row r="131" spans="1:9" x14ac:dyDescent="0.25">
      <c r="A131" s="4">
        <v>41813</v>
      </c>
      <c r="B131" s="5">
        <v>5960</v>
      </c>
      <c r="C131" s="5">
        <v>5975</v>
      </c>
      <c r="D131" s="5">
        <v>5945</v>
      </c>
      <c r="E131" s="5">
        <v>5960</v>
      </c>
      <c r="F131" s="5">
        <v>4017.72</v>
      </c>
      <c r="G131" s="5">
        <v>9629500</v>
      </c>
      <c r="I131" s="2">
        <f t="shared" si="2"/>
        <v>5960</v>
      </c>
    </row>
    <row r="132" spans="1:9" x14ac:dyDescent="0.25">
      <c r="A132" s="4">
        <v>41810</v>
      </c>
      <c r="B132" s="5">
        <v>5975</v>
      </c>
      <c r="C132" s="5">
        <v>5990</v>
      </c>
      <c r="D132" s="5">
        <v>5885</v>
      </c>
      <c r="E132" s="5">
        <v>5975</v>
      </c>
      <c r="F132" s="5">
        <v>4027.83</v>
      </c>
      <c r="G132" s="5">
        <v>13152000</v>
      </c>
      <c r="I132" s="2">
        <f t="shared" si="2"/>
        <v>5975</v>
      </c>
    </row>
    <row r="133" spans="1:9" x14ac:dyDescent="0.25">
      <c r="A133" s="4">
        <v>41809</v>
      </c>
      <c r="B133" s="5">
        <v>5910</v>
      </c>
      <c r="C133" s="5">
        <v>5920</v>
      </c>
      <c r="D133" s="5">
        <v>5855</v>
      </c>
      <c r="E133" s="5">
        <v>5910</v>
      </c>
      <c r="F133" s="5">
        <v>3984.02</v>
      </c>
      <c r="G133" s="5">
        <v>14407000</v>
      </c>
      <c r="I133" s="2">
        <f t="shared" si="2"/>
        <v>5910</v>
      </c>
    </row>
    <row r="134" spans="1:9" x14ac:dyDescent="0.25">
      <c r="A134" s="4">
        <v>41808</v>
      </c>
      <c r="B134" s="5">
        <v>5880</v>
      </c>
      <c r="C134" s="5">
        <v>6000</v>
      </c>
      <c r="D134" s="5">
        <v>5865</v>
      </c>
      <c r="E134" s="5">
        <v>5880</v>
      </c>
      <c r="F134" s="5">
        <v>3963.79</v>
      </c>
      <c r="G134" s="5">
        <v>8015000</v>
      </c>
      <c r="I134" s="2">
        <f t="shared" si="2"/>
        <v>5880</v>
      </c>
    </row>
    <row r="135" spans="1:9" x14ac:dyDescent="0.25">
      <c r="A135" s="4">
        <v>41807</v>
      </c>
      <c r="B135" s="5">
        <v>5900</v>
      </c>
      <c r="C135" s="5">
        <v>5925</v>
      </c>
      <c r="D135" s="5">
        <v>5860</v>
      </c>
      <c r="E135" s="5">
        <v>5900</v>
      </c>
      <c r="F135" s="5">
        <v>3977.28</v>
      </c>
      <c r="G135" s="5">
        <v>6562000</v>
      </c>
      <c r="I135" s="2">
        <f t="shared" si="2"/>
        <v>5900</v>
      </c>
    </row>
    <row r="136" spans="1:9" x14ac:dyDescent="0.25">
      <c r="A136" s="4">
        <v>41806</v>
      </c>
      <c r="B136" s="5">
        <v>5930</v>
      </c>
      <c r="C136" s="5">
        <v>5980</v>
      </c>
      <c r="D136" s="5">
        <v>5920</v>
      </c>
      <c r="E136" s="5">
        <v>5930</v>
      </c>
      <c r="F136" s="5">
        <v>3997.5</v>
      </c>
      <c r="G136" s="5">
        <v>11989000</v>
      </c>
      <c r="I136" s="2">
        <f t="shared" si="2"/>
        <v>5930</v>
      </c>
    </row>
    <row r="137" spans="1:9" x14ac:dyDescent="0.25">
      <c r="A137" s="4">
        <v>41803</v>
      </c>
      <c r="B137" s="5">
        <v>5960</v>
      </c>
      <c r="C137" s="5">
        <v>5990</v>
      </c>
      <c r="D137" s="5">
        <v>5940</v>
      </c>
      <c r="E137" s="5">
        <v>5960</v>
      </c>
      <c r="F137" s="5">
        <v>4017.72</v>
      </c>
      <c r="G137" s="5">
        <v>8032000</v>
      </c>
      <c r="I137" s="2">
        <f t="shared" si="2"/>
        <v>5960</v>
      </c>
    </row>
    <row r="138" spans="1:9" x14ac:dyDescent="0.25">
      <c r="A138" s="4">
        <v>41802</v>
      </c>
      <c r="B138" s="5">
        <v>6000</v>
      </c>
      <c r="C138" s="5">
        <v>6090</v>
      </c>
      <c r="D138" s="5">
        <v>5990</v>
      </c>
      <c r="E138" s="5">
        <v>6000</v>
      </c>
      <c r="F138" s="5">
        <v>4044.69</v>
      </c>
      <c r="G138" s="5">
        <v>10054500</v>
      </c>
      <c r="I138" s="2">
        <f t="shared" si="2"/>
        <v>6000</v>
      </c>
    </row>
    <row r="139" spans="1:9" x14ac:dyDescent="0.25">
      <c r="A139" s="4">
        <v>41801</v>
      </c>
      <c r="B139" s="5">
        <v>6095</v>
      </c>
      <c r="C139" s="5">
        <v>6095</v>
      </c>
      <c r="D139" s="5">
        <v>6005</v>
      </c>
      <c r="E139" s="5">
        <v>6095</v>
      </c>
      <c r="F139" s="5">
        <v>4108.7299999999996</v>
      </c>
      <c r="G139" s="5">
        <v>5481000</v>
      </c>
      <c r="I139" s="2">
        <f t="shared" si="2"/>
        <v>6095</v>
      </c>
    </row>
    <row r="140" spans="1:9" x14ac:dyDescent="0.25">
      <c r="A140" s="4">
        <v>41800</v>
      </c>
      <c r="B140" s="5">
        <v>6040</v>
      </c>
      <c r="C140" s="5">
        <v>6040</v>
      </c>
      <c r="D140" s="5">
        <v>6000</v>
      </c>
      <c r="E140" s="5">
        <v>6040</v>
      </c>
      <c r="F140" s="5">
        <v>4071.65</v>
      </c>
      <c r="G140" s="5">
        <v>4052500</v>
      </c>
      <c r="I140" s="2">
        <f t="shared" si="2"/>
        <v>6040</v>
      </c>
    </row>
    <row r="141" spans="1:9" x14ac:dyDescent="0.25">
      <c r="A141" s="4">
        <v>41799</v>
      </c>
      <c r="B141" s="5">
        <v>5995</v>
      </c>
      <c r="C141" s="5">
        <v>6110</v>
      </c>
      <c r="D141" s="5">
        <v>5980</v>
      </c>
      <c r="E141" s="5">
        <v>5995</v>
      </c>
      <c r="F141" s="5">
        <v>4041.32</v>
      </c>
      <c r="G141" s="5">
        <v>4678000</v>
      </c>
      <c r="I141" s="2">
        <f t="shared" si="2"/>
        <v>5995</v>
      </c>
    </row>
    <row r="142" spans="1:9" x14ac:dyDescent="0.25">
      <c r="A142" s="4">
        <v>41796</v>
      </c>
      <c r="B142" s="5">
        <v>6095</v>
      </c>
      <c r="C142" s="5">
        <v>6100</v>
      </c>
      <c r="D142" s="5">
        <v>6045</v>
      </c>
      <c r="E142" s="5">
        <v>6095</v>
      </c>
      <c r="F142" s="5">
        <v>4108.7299999999996</v>
      </c>
      <c r="G142" s="5">
        <v>2907500</v>
      </c>
      <c r="I142" s="2">
        <f t="shared" si="2"/>
        <v>6095</v>
      </c>
    </row>
    <row r="143" spans="1:9" x14ac:dyDescent="0.25">
      <c r="A143" s="4">
        <v>41795</v>
      </c>
      <c r="B143" s="5">
        <v>6095</v>
      </c>
      <c r="C143" s="5">
        <v>6095</v>
      </c>
      <c r="D143" s="5">
        <v>6055</v>
      </c>
      <c r="E143" s="5">
        <v>6090</v>
      </c>
      <c r="F143" s="5">
        <v>4105.3599999999997</v>
      </c>
      <c r="G143" s="5">
        <v>5789000</v>
      </c>
      <c r="I143" s="2">
        <f t="shared" si="2"/>
        <v>6090</v>
      </c>
    </row>
    <row r="144" spans="1:9" x14ac:dyDescent="0.25">
      <c r="A144" s="4">
        <v>41794</v>
      </c>
      <c r="B144" s="5">
        <v>6055</v>
      </c>
      <c r="C144" s="5">
        <v>6055</v>
      </c>
      <c r="D144" s="5">
        <v>5905</v>
      </c>
      <c r="E144" s="5">
        <v>6055</v>
      </c>
      <c r="F144" s="5">
        <v>4081.76</v>
      </c>
      <c r="G144" s="5">
        <v>5828500</v>
      </c>
      <c r="I144" s="2">
        <f t="shared" si="2"/>
        <v>6055</v>
      </c>
    </row>
    <row r="145" spans="1:9" x14ac:dyDescent="0.25">
      <c r="A145" s="4">
        <v>41793</v>
      </c>
      <c r="B145" s="5">
        <v>6010</v>
      </c>
      <c r="C145" s="5">
        <v>6030</v>
      </c>
      <c r="D145" s="5">
        <v>5925</v>
      </c>
      <c r="E145" s="5">
        <v>6010</v>
      </c>
      <c r="F145" s="5">
        <v>4051.43</v>
      </c>
      <c r="G145" s="5">
        <v>7553500</v>
      </c>
      <c r="I145" s="2">
        <f t="shared" si="2"/>
        <v>6010</v>
      </c>
    </row>
    <row r="146" spans="1:9" x14ac:dyDescent="0.25">
      <c r="A146" s="4">
        <v>41792</v>
      </c>
      <c r="B146" s="5">
        <v>5950</v>
      </c>
      <c r="C146" s="5">
        <v>5950</v>
      </c>
      <c r="D146" s="5">
        <v>5840</v>
      </c>
      <c r="E146" s="5">
        <v>5950</v>
      </c>
      <c r="F146" s="5">
        <v>4010.98</v>
      </c>
      <c r="G146" s="5">
        <v>5471500</v>
      </c>
      <c r="I146" s="2">
        <f t="shared" si="2"/>
        <v>5950</v>
      </c>
    </row>
    <row r="147" spans="1:9" x14ac:dyDescent="0.25">
      <c r="A147" s="4">
        <v>41789</v>
      </c>
      <c r="B147" s="5">
        <v>5825</v>
      </c>
      <c r="C147" s="5">
        <v>6090</v>
      </c>
      <c r="D147" s="5">
        <v>5825</v>
      </c>
      <c r="E147" s="5">
        <v>5825</v>
      </c>
      <c r="F147" s="5">
        <v>3926.72</v>
      </c>
      <c r="G147" s="5">
        <v>16546000</v>
      </c>
      <c r="I147" s="2">
        <f t="shared" si="2"/>
        <v>5825</v>
      </c>
    </row>
    <row r="148" spans="1:9" x14ac:dyDescent="0.25">
      <c r="A148" s="4">
        <v>41787</v>
      </c>
      <c r="B148" s="5">
        <v>6040</v>
      </c>
      <c r="C148" s="5">
        <v>6070</v>
      </c>
      <c r="D148" s="5">
        <v>6020</v>
      </c>
      <c r="E148" s="5">
        <v>6040</v>
      </c>
      <c r="F148" s="5">
        <v>4071.65</v>
      </c>
      <c r="G148" s="5">
        <v>4376000</v>
      </c>
      <c r="I148" s="2">
        <f t="shared" ref="I148:I211" si="3">E148</f>
        <v>6040</v>
      </c>
    </row>
    <row r="149" spans="1:9" x14ac:dyDescent="0.25">
      <c r="A149" s="4">
        <v>41785</v>
      </c>
      <c r="B149" s="5">
        <v>6025</v>
      </c>
      <c r="C149" s="5">
        <v>6080</v>
      </c>
      <c r="D149" s="5">
        <v>5985</v>
      </c>
      <c r="E149" s="5">
        <v>6025</v>
      </c>
      <c r="F149" s="5">
        <v>4061.54</v>
      </c>
      <c r="G149" s="5">
        <v>2632000</v>
      </c>
      <c r="I149" s="2">
        <f t="shared" si="3"/>
        <v>6025</v>
      </c>
    </row>
    <row r="150" spans="1:9" x14ac:dyDescent="0.25">
      <c r="A150" s="4">
        <v>41782</v>
      </c>
      <c r="B150" s="5">
        <v>6005</v>
      </c>
      <c r="C150" s="5">
        <v>6095</v>
      </c>
      <c r="D150" s="5">
        <v>5980</v>
      </c>
      <c r="E150" s="5">
        <v>6005</v>
      </c>
      <c r="F150" s="5">
        <v>4048.06</v>
      </c>
      <c r="G150" s="5">
        <v>5145500</v>
      </c>
      <c r="I150" s="2">
        <f t="shared" si="3"/>
        <v>6005</v>
      </c>
    </row>
    <row r="151" spans="1:9" x14ac:dyDescent="0.25">
      <c r="A151" s="4">
        <v>41781</v>
      </c>
      <c r="B151" s="5">
        <v>6005</v>
      </c>
      <c r="C151" s="5">
        <v>6040</v>
      </c>
      <c r="D151" s="5">
        <v>6000</v>
      </c>
      <c r="E151" s="5">
        <v>6005</v>
      </c>
      <c r="F151" s="5">
        <v>4048.06</v>
      </c>
      <c r="G151" s="5">
        <v>6945500</v>
      </c>
      <c r="I151" s="2">
        <f t="shared" si="3"/>
        <v>6005</v>
      </c>
    </row>
    <row r="152" spans="1:9" x14ac:dyDescent="0.25">
      <c r="A152" s="4">
        <v>41780</v>
      </c>
      <c r="B152" s="5">
        <v>6000</v>
      </c>
      <c r="C152" s="5">
        <v>6010</v>
      </c>
      <c r="D152" s="5">
        <v>5880</v>
      </c>
      <c r="E152" s="5">
        <v>6000</v>
      </c>
      <c r="F152" s="5">
        <v>4044.69</v>
      </c>
      <c r="G152" s="5">
        <v>9348500</v>
      </c>
      <c r="I152" s="2">
        <f t="shared" si="3"/>
        <v>6000</v>
      </c>
    </row>
    <row r="153" spans="1:9" x14ac:dyDescent="0.25">
      <c r="A153" s="4">
        <v>41779</v>
      </c>
      <c r="B153" s="5">
        <v>5920</v>
      </c>
      <c r="C153" s="5">
        <v>6100</v>
      </c>
      <c r="D153" s="5">
        <v>5845</v>
      </c>
      <c r="E153" s="5">
        <v>5920</v>
      </c>
      <c r="F153" s="5">
        <v>3990.76</v>
      </c>
      <c r="G153" s="5">
        <v>18308500</v>
      </c>
      <c r="I153" s="2">
        <f t="shared" si="3"/>
        <v>5920</v>
      </c>
    </row>
    <row r="154" spans="1:9" x14ac:dyDescent="0.25">
      <c r="A154" s="4">
        <v>41778</v>
      </c>
      <c r="B154" s="5">
        <v>6100</v>
      </c>
      <c r="C154" s="5">
        <v>6170</v>
      </c>
      <c r="D154" s="5">
        <v>6000</v>
      </c>
      <c r="E154" s="5">
        <v>6100</v>
      </c>
      <c r="F154" s="5">
        <v>4112.1000000000004</v>
      </c>
      <c r="G154" s="5">
        <v>10479000</v>
      </c>
      <c r="I154" s="2">
        <f t="shared" si="3"/>
        <v>6100</v>
      </c>
    </row>
    <row r="155" spans="1:9" x14ac:dyDescent="0.25">
      <c r="A155" s="4">
        <v>41775</v>
      </c>
      <c r="B155" s="5">
        <v>6120</v>
      </c>
      <c r="C155" s="5">
        <v>6160</v>
      </c>
      <c r="D155" s="5">
        <v>6050</v>
      </c>
      <c r="E155" s="5">
        <v>6160</v>
      </c>
      <c r="F155" s="5">
        <v>4152.55</v>
      </c>
      <c r="G155" s="5">
        <v>9577500</v>
      </c>
      <c r="I155" s="2">
        <f t="shared" si="3"/>
        <v>6160</v>
      </c>
    </row>
    <row r="156" spans="1:9" x14ac:dyDescent="0.25">
      <c r="A156" s="4">
        <v>41773</v>
      </c>
      <c r="B156" s="5">
        <v>6040</v>
      </c>
      <c r="C156" s="5">
        <v>6160</v>
      </c>
      <c r="D156" s="5">
        <v>6040</v>
      </c>
      <c r="E156" s="5">
        <v>6160</v>
      </c>
      <c r="F156" s="5">
        <v>4152.55</v>
      </c>
      <c r="G156" s="5">
        <v>9854500</v>
      </c>
      <c r="I156" s="2">
        <f t="shared" si="3"/>
        <v>6160</v>
      </c>
    </row>
    <row r="157" spans="1:9" x14ac:dyDescent="0.25">
      <c r="A157" s="4">
        <v>41772</v>
      </c>
      <c r="B157" s="5">
        <v>6115</v>
      </c>
      <c r="C157" s="5">
        <v>6160</v>
      </c>
      <c r="D157" s="5">
        <v>5950</v>
      </c>
      <c r="E157" s="5">
        <v>6040</v>
      </c>
      <c r="F157" s="5">
        <v>4071.65</v>
      </c>
      <c r="G157" s="5">
        <v>6557000</v>
      </c>
      <c r="I157" s="2">
        <f t="shared" si="3"/>
        <v>6040</v>
      </c>
    </row>
    <row r="158" spans="1:9" x14ac:dyDescent="0.25">
      <c r="A158" s="4">
        <v>41771</v>
      </c>
      <c r="B158" s="5">
        <v>6100</v>
      </c>
      <c r="C158" s="5">
        <v>6150</v>
      </c>
      <c r="D158" s="5">
        <v>6095</v>
      </c>
      <c r="E158" s="5">
        <v>6115</v>
      </c>
      <c r="F158" s="5">
        <v>4122.21</v>
      </c>
      <c r="G158" s="5">
        <v>8618000</v>
      </c>
      <c r="I158" s="2">
        <f t="shared" si="3"/>
        <v>6115</v>
      </c>
    </row>
    <row r="159" spans="1:9" x14ac:dyDescent="0.25">
      <c r="A159" s="4">
        <v>41768</v>
      </c>
      <c r="B159" s="5">
        <v>6080</v>
      </c>
      <c r="C159" s="5">
        <v>6150</v>
      </c>
      <c r="D159" s="5">
        <v>6030</v>
      </c>
      <c r="E159" s="5">
        <v>6150</v>
      </c>
      <c r="F159" s="5">
        <v>4145.8</v>
      </c>
      <c r="G159" s="5">
        <v>8003500</v>
      </c>
      <c r="I159" s="2">
        <f t="shared" si="3"/>
        <v>6150</v>
      </c>
    </row>
    <row r="160" spans="1:9" x14ac:dyDescent="0.25">
      <c r="A160" s="4">
        <v>41767</v>
      </c>
      <c r="B160" s="5">
        <v>6080</v>
      </c>
      <c r="C160" s="5">
        <v>6095</v>
      </c>
      <c r="D160" s="5">
        <v>6005</v>
      </c>
      <c r="E160" s="5">
        <v>6080</v>
      </c>
      <c r="F160" s="5">
        <v>4098.62</v>
      </c>
      <c r="G160" s="5">
        <v>6035000</v>
      </c>
      <c r="I160" s="2">
        <f t="shared" si="3"/>
        <v>6080</v>
      </c>
    </row>
    <row r="161" spans="1:9" x14ac:dyDescent="0.25">
      <c r="A161" s="4">
        <v>41766</v>
      </c>
      <c r="B161" s="5">
        <v>5950</v>
      </c>
      <c r="C161" s="5">
        <v>6080</v>
      </c>
      <c r="D161" s="5">
        <v>5900</v>
      </c>
      <c r="E161" s="5">
        <v>6045</v>
      </c>
      <c r="F161" s="5">
        <v>4075.02</v>
      </c>
      <c r="G161" s="5">
        <v>9430500</v>
      </c>
      <c r="I161" s="2">
        <f t="shared" si="3"/>
        <v>6045</v>
      </c>
    </row>
    <row r="162" spans="1:9" x14ac:dyDescent="0.25">
      <c r="A162" s="4">
        <v>41765</v>
      </c>
      <c r="B162" s="5">
        <v>5950</v>
      </c>
      <c r="C162" s="5">
        <v>5950</v>
      </c>
      <c r="D162" s="5">
        <v>5870</v>
      </c>
      <c r="E162" s="5">
        <v>5875</v>
      </c>
      <c r="F162" s="5">
        <v>3960.42</v>
      </c>
      <c r="G162" s="5">
        <v>2002000</v>
      </c>
      <c r="I162" s="2">
        <f t="shared" si="3"/>
        <v>5875</v>
      </c>
    </row>
    <row r="163" spans="1:9" x14ac:dyDescent="0.25">
      <c r="A163" s="4">
        <v>41764</v>
      </c>
      <c r="B163" s="5">
        <v>5840</v>
      </c>
      <c r="C163" s="5">
        <v>6000</v>
      </c>
      <c r="D163" s="5">
        <v>5840</v>
      </c>
      <c r="E163" s="5">
        <v>5945</v>
      </c>
      <c r="F163" s="5">
        <v>4007.61</v>
      </c>
      <c r="G163" s="5">
        <v>6503000</v>
      </c>
      <c r="I163" s="2">
        <f t="shared" si="3"/>
        <v>5945</v>
      </c>
    </row>
    <row r="164" spans="1:9" x14ac:dyDescent="0.25">
      <c r="A164" s="4">
        <v>41761</v>
      </c>
      <c r="B164" s="5">
        <v>5760</v>
      </c>
      <c r="C164" s="5">
        <v>5870</v>
      </c>
      <c r="D164" s="5">
        <v>5760</v>
      </c>
      <c r="E164" s="5">
        <v>5840</v>
      </c>
      <c r="F164" s="5">
        <v>3936.83</v>
      </c>
      <c r="G164" s="5">
        <v>3765000</v>
      </c>
      <c r="I164" s="2">
        <f t="shared" si="3"/>
        <v>5840</v>
      </c>
    </row>
    <row r="165" spans="1:9" x14ac:dyDescent="0.25">
      <c r="A165" s="4">
        <v>41759</v>
      </c>
      <c r="B165" s="5">
        <v>5890</v>
      </c>
      <c r="C165" s="5">
        <v>5890</v>
      </c>
      <c r="D165" s="5">
        <v>5835</v>
      </c>
      <c r="E165" s="5">
        <v>5850</v>
      </c>
      <c r="F165" s="5">
        <v>3943.57</v>
      </c>
      <c r="G165" s="5">
        <v>6525000</v>
      </c>
      <c r="I165" s="2">
        <f t="shared" si="3"/>
        <v>5850</v>
      </c>
    </row>
    <row r="166" spans="1:9" x14ac:dyDescent="0.25">
      <c r="A166" s="4">
        <v>41758</v>
      </c>
      <c r="B166" s="5">
        <v>5715</v>
      </c>
      <c r="C166" s="5">
        <v>5850</v>
      </c>
      <c r="D166" s="5">
        <v>5715</v>
      </c>
      <c r="E166" s="5">
        <v>5800</v>
      </c>
      <c r="F166" s="5">
        <v>3909.86</v>
      </c>
      <c r="G166" s="5">
        <v>7823000</v>
      </c>
      <c r="I166" s="2">
        <f t="shared" si="3"/>
        <v>5800</v>
      </c>
    </row>
    <row r="167" spans="1:9" x14ac:dyDescent="0.25">
      <c r="A167" s="4">
        <v>41757</v>
      </c>
      <c r="B167" s="5">
        <v>5800</v>
      </c>
      <c r="C167" s="5">
        <v>5805</v>
      </c>
      <c r="D167" s="5">
        <v>5700</v>
      </c>
      <c r="E167" s="5">
        <v>5715</v>
      </c>
      <c r="F167" s="5">
        <v>3852.56</v>
      </c>
      <c r="G167" s="5">
        <v>15163000</v>
      </c>
      <c r="I167" s="2">
        <f t="shared" si="3"/>
        <v>5715</v>
      </c>
    </row>
    <row r="168" spans="1:9" x14ac:dyDescent="0.25">
      <c r="A168" s="4">
        <v>41754</v>
      </c>
      <c r="B168" s="5">
        <v>5910</v>
      </c>
      <c r="C168" s="5">
        <v>5910</v>
      </c>
      <c r="D168" s="5">
        <v>5805</v>
      </c>
      <c r="E168" s="5">
        <v>5805</v>
      </c>
      <c r="F168" s="5">
        <v>3913.23</v>
      </c>
      <c r="G168" s="5">
        <v>9538500</v>
      </c>
      <c r="I168" s="2">
        <f t="shared" si="3"/>
        <v>5805</v>
      </c>
    </row>
    <row r="169" spans="1:9" x14ac:dyDescent="0.25">
      <c r="A169" s="4">
        <v>41753</v>
      </c>
      <c r="B169" s="5">
        <v>6000</v>
      </c>
      <c r="C169" s="5">
        <v>6095</v>
      </c>
      <c r="D169" s="5">
        <v>5810</v>
      </c>
      <c r="E169" s="5">
        <v>5860</v>
      </c>
      <c r="F169" s="5">
        <v>3950.31</v>
      </c>
      <c r="G169" s="5">
        <v>12060500</v>
      </c>
      <c r="I169" s="2">
        <f t="shared" si="3"/>
        <v>5860</v>
      </c>
    </row>
    <row r="170" spans="1:9" x14ac:dyDescent="0.25">
      <c r="A170" s="4">
        <v>41752</v>
      </c>
      <c r="B170" s="5">
        <v>6150</v>
      </c>
      <c r="C170" s="5">
        <v>6170</v>
      </c>
      <c r="D170" s="5">
        <v>5995</v>
      </c>
      <c r="E170" s="5">
        <v>5995</v>
      </c>
      <c r="F170" s="5">
        <v>4041.32</v>
      </c>
      <c r="G170" s="5">
        <v>4316000</v>
      </c>
      <c r="I170" s="2">
        <f t="shared" si="3"/>
        <v>5995</v>
      </c>
    </row>
    <row r="171" spans="1:9" x14ac:dyDescent="0.25">
      <c r="A171" s="4">
        <v>41751</v>
      </c>
      <c r="B171" s="5">
        <v>6140</v>
      </c>
      <c r="C171" s="5">
        <v>6165</v>
      </c>
      <c r="D171" s="5">
        <v>6090</v>
      </c>
      <c r="E171" s="5">
        <v>6165</v>
      </c>
      <c r="F171" s="5">
        <v>4155.92</v>
      </c>
      <c r="G171" s="5">
        <v>4972000</v>
      </c>
      <c r="I171" s="2">
        <f t="shared" si="3"/>
        <v>6165</v>
      </c>
    </row>
    <row r="172" spans="1:9" x14ac:dyDescent="0.25">
      <c r="A172" s="4">
        <v>41750</v>
      </c>
      <c r="B172" s="5">
        <v>6160</v>
      </c>
      <c r="C172" s="5">
        <v>6185</v>
      </c>
      <c r="D172" s="5">
        <v>6140</v>
      </c>
      <c r="E172" s="5">
        <v>6140</v>
      </c>
      <c r="F172" s="5">
        <v>4139.0600000000004</v>
      </c>
      <c r="G172" s="5">
        <v>2746000</v>
      </c>
      <c r="I172" s="2">
        <f t="shared" si="3"/>
        <v>6140</v>
      </c>
    </row>
    <row r="173" spans="1:9" x14ac:dyDescent="0.25">
      <c r="A173" s="4">
        <v>41746</v>
      </c>
      <c r="B173" s="5">
        <v>6080</v>
      </c>
      <c r="C173" s="5">
        <v>6160</v>
      </c>
      <c r="D173" s="5">
        <v>6060</v>
      </c>
      <c r="E173" s="5">
        <v>6160</v>
      </c>
      <c r="F173" s="5">
        <v>4152.55</v>
      </c>
      <c r="G173" s="5">
        <v>6067500</v>
      </c>
      <c r="I173" s="2">
        <f t="shared" si="3"/>
        <v>6160</v>
      </c>
    </row>
    <row r="174" spans="1:9" x14ac:dyDescent="0.25">
      <c r="A174" s="4">
        <v>41745</v>
      </c>
      <c r="B174" s="5">
        <v>6180</v>
      </c>
      <c r="C174" s="5">
        <v>6180</v>
      </c>
      <c r="D174" s="5">
        <v>6020</v>
      </c>
      <c r="E174" s="5">
        <v>6020</v>
      </c>
      <c r="F174" s="5">
        <v>4058.17</v>
      </c>
      <c r="G174" s="5">
        <v>5473500</v>
      </c>
      <c r="I174" s="2">
        <f t="shared" si="3"/>
        <v>6020</v>
      </c>
    </row>
    <row r="175" spans="1:9" x14ac:dyDescent="0.25">
      <c r="A175" s="4">
        <v>41744</v>
      </c>
      <c r="B175" s="5">
        <v>6170</v>
      </c>
      <c r="C175" s="5">
        <v>6195</v>
      </c>
      <c r="D175" s="5">
        <v>6035</v>
      </c>
      <c r="E175" s="5">
        <v>6135</v>
      </c>
      <c r="F175" s="5">
        <v>4135.6899999999996</v>
      </c>
      <c r="G175" s="5">
        <v>5066500</v>
      </c>
      <c r="I175" s="2">
        <f t="shared" si="3"/>
        <v>6135</v>
      </c>
    </row>
    <row r="176" spans="1:9" x14ac:dyDescent="0.25">
      <c r="A176" s="4">
        <v>41743</v>
      </c>
      <c r="B176" s="5">
        <v>5965</v>
      </c>
      <c r="C176" s="5">
        <v>6160</v>
      </c>
      <c r="D176" s="5">
        <v>5965</v>
      </c>
      <c r="E176" s="5">
        <v>6150</v>
      </c>
      <c r="F176" s="5">
        <v>4145.8</v>
      </c>
      <c r="G176" s="5">
        <v>6889000</v>
      </c>
      <c r="I176" s="2">
        <f t="shared" si="3"/>
        <v>6150</v>
      </c>
    </row>
    <row r="177" spans="1:9" x14ac:dyDescent="0.25">
      <c r="A177" s="4">
        <v>41740</v>
      </c>
      <c r="B177" s="5">
        <v>5800</v>
      </c>
      <c r="C177" s="5">
        <v>6105</v>
      </c>
      <c r="D177" s="5">
        <v>5780</v>
      </c>
      <c r="E177" s="5">
        <v>6105</v>
      </c>
      <c r="F177" s="5">
        <v>4115.47</v>
      </c>
      <c r="G177" s="5">
        <v>11759500</v>
      </c>
      <c r="I177" s="2">
        <f t="shared" si="3"/>
        <v>6105</v>
      </c>
    </row>
    <row r="178" spans="1:9" x14ac:dyDescent="0.25">
      <c r="A178" s="4">
        <v>41739</v>
      </c>
      <c r="B178" s="5">
        <v>5940</v>
      </c>
      <c r="C178" s="5">
        <v>5960</v>
      </c>
      <c r="D178" s="5">
        <v>5840</v>
      </c>
      <c r="E178" s="5">
        <v>5910</v>
      </c>
      <c r="F178" s="5">
        <v>3984.02</v>
      </c>
      <c r="G178" s="5">
        <v>10012000</v>
      </c>
      <c r="I178" s="2">
        <f t="shared" si="3"/>
        <v>5910</v>
      </c>
    </row>
    <row r="179" spans="1:9" x14ac:dyDescent="0.25">
      <c r="A179" s="4">
        <v>41738</v>
      </c>
      <c r="B179" s="5">
        <v>5935</v>
      </c>
      <c r="C179" s="5">
        <v>5935</v>
      </c>
      <c r="D179" s="5">
        <v>5935</v>
      </c>
      <c r="E179" s="5">
        <v>5935</v>
      </c>
      <c r="F179" s="5">
        <v>4000.87</v>
      </c>
      <c r="G179" s="5" t="s">
        <v>8</v>
      </c>
      <c r="I179" s="2">
        <f t="shared" si="3"/>
        <v>5935</v>
      </c>
    </row>
    <row r="180" spans="1:9" x14ac:dyDescent="0.25">
      <c r="A180" s="4">
        <v>41737</v>
      </c>
      <c r="B180" s="5">
        <v>5920</v>
      </c>
      <c r="C180" s="5">
        <v>5970</v>
      </c>
      <c r="D180" s="5">
        <v>5910</v>
      </c>
      <c r="E180" s="5">
        <v>5935</v>
      </c>
      <c r="F180" s="5">
        <v>4000.87</v>
      </c>
      <c r="G180" s="5">
        <v>8002000</v>
      </c>
      <c r="I180" s="2">
        <f t="shared" si="3"/>
        <v>5935</v>
      </c>
    </row>
    <row r="181" spans="1:9" x14ac:dyDescent="0.25">
      <c r="A181" s="4">
        <v>41736</v>
      </c>
      <c r="B181" s="5">
        <v>5890</v>
      </c>
      <c r="C181" s="5">
        <v>6000</v>
      </c>
      <c r="D181" s="5">
        <v>5880</v>
      </c>
      <c r="E181" s="5">
        <v>5990</v>
      </c>
      <c r="F181" s="5">
        <v>4037.94</v>
      </c>
      <c r="G181" s="5">
        <v>10629500</v>
      </c>
      <c r="I181" s="2">
        <f t="shared" si="3"/>
        <v>5990</v>
      </c>
    </row>
    <row r="182" spans="1:9" x14ac:dyDescent="0.25">
      <c r="A182" s="4">
        <v>41733</v>
      </c>
      <c r="B182" s="5">
        <v>6000</v>
      </c>
      <c r="C182" s="5">
        <v>6015</v>
      </c>
      <c r="D182" s="5">
        <v>5820</v>
      </c>
      <c r="E182" s="5">
        <v>5880</v>
      </c>
      <c r="F182" s="5">
        <v>3963.79</v>
      </c>
      <c r="G182" s="5">
        <v>4159000</v>
      </c>
      <c r="I182" s="2">
        <f t="shared" si="3"/>
        <v>5880</v>
      </c>
    </row>
    <row r="183" spans="1:9" x14ac:dyDescent="0.25">
      <c r="A183" s="4">
        <v>41732</v>
      </c>
      <c r="B183" s="5">
        <v>5990</v>
      </c>
      <c r="C183" s="5">
        <v>6020</v>
      </c>
      <c r="D183" s="5">
        <v>5980</v>
      </c>
      <c r="E183" s="5">
        <v>6000</v>
      </c>
      <c r="F183" s="5">
        <v>4044.69</v>
      </c>
      <c r="G183" s="5">
        <v>11419500</v>
      </c>
      <c r="I183" s="2">
        <f t="shared" si="3"/>
        <v>6000</v>
      </c>
    </row>
    <row r="184" spans="1:9" x14ac:dyDescent="0.25">
      <c r="A184" s="4">
        <v>41731</v>
      </c>
      <c r="B184" s="5">
        <v>6000</v>
      </c>
      <c r="C184" s="5">
        <v>6010</v>
      </c>
      <c r="D184" s="5">
        <v>5925</v>
      </c>
      <c r="E184" s="5">
        <v>5985</v>
      </c>
      <c r="F184" s="5">
        <v>4034.57</v>
      </c>
      <c r="G184" s="5">
        <v>9913000</v>
      </c>
      <c r="I184" s="2">
        <f t="shared" si="3"/>
        <v>5985</v>
      </c>
    </row>
    <row r="185" spans="1:9" x14ac:dyDescent="0.25">
      <c r="A185" s="4">
        <v>41730</v>
      </c>
      <c r="B185" s="5">
        <v>5900</v>
      </c>
      <c r="C185" s="5">
        <v>6040</v>
      </c>
      <c r="D185" s="5">
        <v>5900</v>
      </c>
      <c r="E185" s="5">
        <v>6000</v>
      </c>
      <c r="F185" s="5">
        <v>4044.69</v>
      </c>
      <c r="G185" s="5">
        <v>18885500</v>
      </c>
      <c r="I185" s="2">
        <f t="shared" si="3"/>
        <v>6000</v>
      </c>
    </row>
    <row r="186" spans="1:9" x14ac:dyDescent="0.25">
      <c r="A186" s="4">
        <v>41726</v>
      </c>
      <c r="B186" s="5">
        <v>5740</v>
      </c>
      <c r="C186" s="5">
        <v>5900</v>
      </c>
      <c r="D186" s="5">
        <v>5740</v>
      </c>
      <c r="E186" s="5">
        <v>5850</v>
      </c>
      <c r="F186" s="5">
        <v>3943.57</v>
      </c>
      <c r="G186" s="5">
        <v>15810000</v>
      </c>
      <c r="I186" s="2">
        <f t="shared" si="3"/>
        <v>5850</v>
      </c>
    </row>
    <row r="187" spans="1:9" x14ac:dyDescent="0.25">
      <c r="A187" s="4">
        <v>41725</v>
      </c>
      <c r="B187" s="5">
        <v>5740</v>
      </c>
      <c r="C187" s="5">
        <v>5800</v>
      </c>
      <c r="D187" s="5">
        <v>5710</v>
      </c>
      <c r="E187" s="5">
        <v>5740</v>
      </c>
      <c r="F187" s="5">
        <v>3869.42</v>
      </c>
      <c r="G187" s="5">
        <v>11503500</v>
      </c>
      <c r="I187" s="2">
        <f t="shared" si="3"/>
        <v>5740</v>
      </c>
    </row>
    <row r="188" spans="1:9" x14ac:dyDescent="0.25">
      <c r="A188" s="4">
        <v>41724</v>
      </c>
      <c r="B188" s="5">
        <v>5660</v>
      </c>
      <c r="C188" s="5">
        <v>5800</v>
      </c>
      <c r="D188" s="5">
        <v>5660</v>
      </c>
      <c r="E188" s="5">
        <v>5745</v>
      </c>
      <c r="F188" s="5">
        <v>3872.79</v>
      </c>
      <c r="G188" s="5">
        <v>8464500</v>
      </c>
      <c r="I188" s="2">
        <f t="shared" si="3"/>
        <v>5745</v>
      </c>
    </row>
    <row r="189" spans="1:9" x14ac:dyDescent="0.25">
      <c r="A189" s="4">
        <v>41723</v>
      </c>
      <c r="B189" s="5">
        <v>5625</v>
      </c>
      <c r="C189" s="5">
        <v>5680</v>
      </c>
      <c r="D189" s="5">
        <v>5620</v>
      </c>
      <c r="E189" s="5">
        <v>5650</v>
      </c>
      <c r="F189" s="5">
        <v>3808.75</v>
      </c>
      <c r="G189" s="5">
        <v>5253500</v>
      </c>
      <c r="I189" s="2">
        <f t="shared" si="3"/>
        <v>5650</v>
      </c>
    </row>
    <row r="190" spans="1:9" x14ac:dyDescent="0.25">
      <c r="A190" s="4">
        <v>41722</v>
      </c>
      <c r="B190" s="5">
        <v>5640</v>
      </c>
      <c r="C190" s="5">
        <v>5680</v>
      </c>
      <c r="D190" s="5">
        <v>5630</v>
      </c>
      <c r="E190" s="5">
        <v>5660</v>
      </c>
      <c r="F190" s="5">
        <v>3815.49</v>
      </c>
      <c r="G190" s="5">
        <v>7412000</v>
      </c>
      <c r="I190" s="2">
        <f t="shared" si="3"/>
        <v>5660</v>
      </c>
    </row>
    <row r="191" spans="1:9" x14ac:dyDescent="0.25">
      <c r="A191" s="4">
        <v>41719</v>
      </c>
      <c r="B191" s="5">
        <v>5635</v>
      </c>
      <c r="C191" s="5">
        <v>5695</v>
      </c>
      <c r="D191" s="5">
        <v>5505</v>
      </c>
      <c r="E191" s="5">
        <v>5625</v>
      </c>
      <c r="F191" s="5">
        <v>3791.89</v>
      </c>
      <c r="G191" s="5">
        <v>13837000</v>
      </c>
      <c r="I191" s="2">
        <f t="shared" si="3"/>
        <v>5625</v>
      </c>
    </row>
    <row r="192" spans="1:9" x14ac:dyDescent="0.25">
      <c r="A192" s="4">
        <v>41718</v>
      </c>
      <c r="B192" s="5">
        <v>5760</v>
      </c>
      <c r="C192" s="5">
        <v>5775</v>
      </c>
      <c r="D192" s="5">
        <v>5600</v>
      </c>
      <c r="E192" s="5">
        <v>5625</v>
      </c>
      <c r="F192" s="5">
        <v>3791.89</v>
      </c>
      <c r="G192" s="5">
        <v>10849000</v>
      </c>
      <c r="I192" s="2">
        <f t="shared" si="3"/>
        <v>5625</v>
      </c>
    </row>
    <row r="193" spans="1:9" x14ac:dyDescent="0.25">
      <c r="A193" s="4">
        <v>41717</v>
      </c>
      <c r="B193" s="5">
        <v>5795</v>
      </c>
      <c r="C193" s="5">
        <v>5895</v>
      </c>
      <c r="D193" s="5">
        <v>5715</v>
      </c>
      <c r="E193" s="5">
        <v>5780</v>
      </c>
      <c r="F193" s="5">
        <v>3896.38</v>
      </c>
      <c r="G193" s="5">
        <v>10772500</v>
      </c>
      <c r="I193" s="2">
        <f t="shared" si="3"/>
        <v>5780</v>
      </c>
    </row>
    <row r="194" spans="1:9" x14ac:dyDescent="0.25">
      <c r="A194" s="4">
        <v>41716</v>
      </c>
      <c r="B194" s="5">
        <v>5990</v>
      </c>
      <c r="C194" s="5">
        <v>6000</v>
      </c>
      <c r="D194" s="5">
        <v>5700</v>
      </c>
      <c r="E194" s="5">
        <v>5795</v>
      </c>
      <c r="F194" s="5">
        <v>3906.49</v>
      </c>
      <c r="G194" s="5">
        <v>16249000</v>
      </c>
      <c r="I194" s="2">
        <f t="shared" si="3"/>
        <v>5795</v>
      </c>
    </row>
    <row r="195" spans="1:9" x14ac:dyDescent="0.25">
      <c r="A195" s="4">
        <v>41715</v>
      </c>
      <c r="B195" s="5">
        <v>6200</v>
      </c>
      <c r="C195" s="5">
        <v>6200</v>
      </c>
      <c r="D195" s="5">
        <v>5875</v>
      </c>
      <c r="E195" s="5">
        <v>5945</v>
      </c>
      <c r="F195" s="5">
        <v>4007.61</v>
      </c>
      <c r="G195" s="5">
        <v>13847500</v>
      </c>
      <c r="I195" s="2">
        <f t="shared" si="3"/>
        <v>5945</v>
      </c>
    </row>
    <row r="196" spans="1:9" x14ac:dyDescent="0.25">
      <c r="A196" s="4">
        <v>41712</v>
      </c>
      <c r="B196" s="5">
        <v>6000</v>
      </c>
      <c r="C196" s="5">
        <v>6270</v>
      </c>
      <c r="D196" s="5">
        <v>5925</v>
      </c>
      <c r="E196" s="5">
        <v>6175</v>
      </c>
      <c r="F196" s="5">
        <v>4162.66</v>
      </c>
      <c r="G196" s="5">
        <v>15479500</v>
      </c>
      <c r="I196" s="2">
        <f t="shared" si="3"/>
        <v>6175</v>
      </c>
    </row>
    <row r="197" spans="1:9" x14ac:dyDescent="0.25">
      <c r="A197" s="4">
        <v>41711</v>
      </c>
      <c r="B197" s="5">
        <v>5855</v>
      </c>
      <c r="C197" s="5">
        <v>6115</v>
      </c>
      <c r="D197" s="5">
        <v>5840</v>
      </c>
      <c r="E197" s="5">
        <v>6060</v>
      </c>
      <c r="F197" s="5">
        <v>4085.13</v>
      </c>
      <c r="G197" s="5">
        <v>24143500</v>
      </c>
      <c r="I197" s="2">
        <f t="shared" si="3"/>
        <v>6060</v>
      </c>
    </row>
    <row r="198" spans="1:9" x14ac:dyDescent="0.25">
      <c r="A198" s="4">
        <v>41710</v>
      </c>
      <c r="B198" s="5">
        <v>5660</v>
      </c>
      <c r="C198" s="5">
        <v>5855</v>
      </c>
      <c r="D198" s="5">
        <v>5640</v>
      </c>
      <c r="E198" s="5">
        <v>5800</v>
      </c>
      <c r="F198" s="5">
        <v>3909.86</v>
      </c>
      <c r="G198" s="5">
        <v>21607500</v>
      </c>
      <c r="I198" s="2">
        <f t="shared" si="3"/>
        <v>5800</v>
      </c>
    </row>
    <row r="199" spans="1:9" x14ac:dyDescent="0.25">
      <c r="A199" s="4">
        <v>41709</v>
      </c>
      <c r="B199" s="5">
        <v>5640</v>
      </c>
      <c r="C199" s="5">
        <v>5700</v>
      </c>
      <c r="D199" s="5">
        <v>5615</v>
      </c>
      <c r="E199" s="5">
        <v>5695</v>
      </c>
      <c r="F199" s="5">
        <v>3839.08</v>
      </c>
      <c r="G199" s="5">
        <v>9185000</v>
      </c>
      <c r="I199" s="2">
        <f t="shared" si="3"/>
        <v>5695</v>
      </c>
    </row>
    <row r="200" spans="1:9" x14ac:dyDescent="0.25">
      <c r="A200" s="4">
        <v>41708</v>
      </c>
      <c r="B200" s="5">
        <v>5620</v>
      </c>
      <c r="C200" s="5">
        <v>5660</v>
      </c>
      <c r="D200" s="5">
        <v>5620</v>
      </c>
      <c r="E200" s="5">
        <v>5650</v>
      </c>
      <c r="F200" s="5">
        <v>3808.75</v>
      </c>
      <c r="G200" s="5">
        <v>4240000</v>
      </c>
      <c r="I200" s="2">
        <f t="shared" si="3"/>
        <v>5650</v>
      </c>
    </row>
    <row r="201" spans="1:9" x14ac:dyDescent="0.25">
      <c r="A201" s="4">
        <v>41705</v>
      </c>
      <c r="B201" s="5">
        <v>5670</v>
      </c>
      <c r="C201" s="5">
        <v>5680</v>
      </c>
      <c r="D201" s="5">
        <v>5625</v>
      </c>
      <c r="E201" s="5">
        <v>5625</v>
      </c>
      <c r="F201" s="5">
        <v>3791.89</v>
      </c>
      <c r="G201" s="5">
        <v>6462500</v>
      </c>
      <c r="I201" s="2">
        <f t="shared" si="3"/>
        <v>5625</v>
      </c>
    </row>
    <row r="202" spans="1:9" x14ac:dyDescent="0.25">
      <c r="A202" s="4">
        <v>41704</v>
      </c>
      <c r="B202" s="5">
        <v>5630</v>
      </c>
      <c r="C202" s="5">
        <v>5660</v>
      </c>
      <c r="D202" s="5">
        <v>5625</v>
      </c>
      <c r="E202" s="5">
        <v>5660</v>
      </c>
      <c r="F202" s="5">
        <v>3815.49</v>
      </c>
      <c r="G202" s="5">
        <v>5919000</v>
      </c>
      <c r="I202" s="2">
        <f t="shared" si="3"/>
        <v>5660</v>
      </c>
    </row>
    <row r="203" spans="1:9" x14ac:dyDescent="0.25">
      <c r="A203" s="4">
        <v>41703</v>
      </c>
      <c r="B203" s="5">
        <v>5640</v>
      </c>
      <c r="C203" s="5">
        <v>5650</v>
      </c>
      <c r="D203" s="5">
        <v>5620</v>
      </c>
      <c r="E203" s="5">
        <v>5625</v>
      </c>
      <c r="F203" s="5">
        <v>3791.89</v>
      </c>
      <c r="G203" s="5">
        <v>7794000</v>
      </c>
      <c r="I203" s="2">
        <f t="shared" si="3"/>
        <v>5625</v>
      </c>
    </row>
    <row r="204" spans="1:9" x14ac:dyDescent="0.25">
      <c r="A204" s="4">
        <v>41702</v>
      </c>
      <c r="B204" s="5">
        <v>5635</v>
      </c>
      <c r="C204" s="5">
        <v>5640</v>
      </c>
      <c r="D204" s="5">
        <v>5600</v>
      </c>
      <c r="E204" s="5">
        <v>5605</v>
      </c>
      <c r="F204" s="5">
        <v>3778.41</v>
      </c>
      <c r="G204" s="5">
        <v>7879000</v>
      </c>
      <c r="I204" s="2">
        <f t="shared" si="3"/>
        <v>5605</v>
      </c>
    </row>
    <row r="205" spans="1:9" x14ac:dyDescent="0.25">
      <c r="A205" s="4">
        <v>41701</v>
      </c>
      <c r="B205" s="5">
        <v>5620</v>
      </c>
      <c r="C205" s="5">
        <v>5670</v>
      </c>
      <c r="D205" s="5">
        <v>5620</v>
      </c>
      <c r="E205" s="5">
        <v>5655</v>
      </c>
      <c r="F205" s="5">
        <v>3812.12</v>
      </c>
      <c r="G205" s="5">
        <v>3901000</v>
      </c>
      <c r="I205" s="2">
        <f t="shared" si="3"/>
        <v>5655</v>
      </c>
    </row>
    <row r="206" spans="1:9" x14ac:dyDescent="0.25">
      <c r="A206" s="4">
        <v>41698</v>
      </c>
      <c r="B206" s="5">
        <v>5605</v>
      </c>
      <c r="C206" s="5">
        <v>5715</v>
      </c>
      <c r="D206" s="5">
        <v>5595</v>
      </c>
      <c r="E206" s="5">
        <v>5715</v>
      </c>
      <c r="F206" s="5">
        <v>3852.56</v>
      </c>
      <c r="G206" s="5">
        <v>13213000</v>
      </c>
      <c r="I206" s="2">
        <f t="shared" si="3"/>
        <v>5715</v>
      </c>
    </row>
    <row r="207" spans="1:9" x14ac:dyDescent="0.25">
      <c r="A207" s="4">
        <v>41697</v>
      </c>
      <c r="B207" s="5">
        <v>5605</v>
      </c>
      <c r="C207" s="5">
        <v>5680</v>
      </c>
      <c r="D207" s="5">
        <v>5600</v>
      </c>
      <c r="E207" s="5">
        <v>5605</v>
      </c>
      <c r="F207" s="5">
        <v>3778.41</v>
      </c>
      <c r="G207" s="5">
        <v>7583500</v>
      </c>
      <c r="I207" s="2">
        <f t="shared" si="3"/>
        <v>5605</v>
      </c>
    </row>
    <row r="208" spans="1:9" x14ac:dyDescent="0.25">
      <c r="A208" s="4">
        <v>41696</v>
      </c>
      <c r="B208" s="5">
        <v>5675</v>
      </c>
      <c r="C208" s="5">
        <v>5680</v>
      </c>
      <c r="D208" s="5">
        <v>5605</v>
      </c>
      <c r="E208" s="5">
        <v>5605</v>
      </c>
      <c r="F208" s="5">
        <v>3778.41</v>
      </c>
      <c r="G208" s="5">
        <v>9038000</v>
      </c>
      <c r="I208" s="2">
        <f t="shared" si="3"/>
        <v>5605</v>
      </c>
    </row>
    <row r="209" spans="1:9" x14ac:dyDescent="0.25">
      <c r="A209" s="4">
        <v>41695</v>
      </c>
      <c r="B209" s="5">
        <v>5680</v>
      </c>
      <c r="C209" s="5">
        <v>5690</v>
      </c>
      <c r="D209" s="5">
        <v>5625</v>
      </c>
      <c r="E209" s="5">
        <v>5680</v>
      </c>
      <c r="F209" s="5">
        <v>3828.97</v>
      </c>
      <c r="G209" s="5">
        <v>6097500</v>
      </c>
      <c r="I209" s="2">
        <f t="shared" si="3"/>
        <v>5680</v>
      </c>
    </row>
    <row r="210" spans="1:9" x14ac:dyDescent="0.25">
      <c r="A210" s="4">
        <v>41694</v>
      </c>
      <c r="B210" s="5">
        <v>5680</v>
      </c>
      <c r="C210" s="5">
        <v>5700</v>
      </c>
      <c r="D210" s="5">
        <v>5645</v>
      </c>
      <c r="E210" s="5">
        <v>5675</v>
      </c>
      <c r="F210" s="5">
        <v>3825.6</v>
      </c>
      <c r="G210" s="5">
        <v>3862000</v>
      </c>
      <c r="I210" s="2">
        <f t="shared" si="3"/>
        <v>5675</v>
      </c>
    </row>
    <row r="211" spans="1:9" x14ac:dyDescent="0.25">
      <c r="A211" s="4">
        <v>41691</v>
      </c>
      <c r="B211" s="5">
        <v>5670</v>
      </c>
      <c r="C211" s="5">
        <v>5705</v>
      </c>
      <c r="D211" s="5">
        <v>5660</v>
      </c>
      <c r="E211" s="5">
        <v>5680</v>
      </c>
      <c r="F211" s="5">
        <v>3828.97</v>
      </c>
      <c r="G211" s="5">
        <v>9464000</v>
      </c>
      <c r="I211" s="2">
        <f t="shared" si="3"/>
        <v>5680</v>
      </c>
    </row>
    <row r="212" spans="1:9" x14ac:dyDescent="0.25">
      <c r="A212" s="4">
        <v>41690</v>
      </c>
      <c r="B212" s="5">
        <v>5680</v>
      </c>
      <c r="C212" s="5">
        <v>5680</v>
      </c>
      <c r="D212" s="5">
        <v>5610</v>
      </c>
      <c r="E212" s="5">
        <v>5660</v>
      </c>
      <c r="F212" s="5">
        <v>3815.49</v>
      </c>
      <c r="G212" s="5">
        <v>6617000</v>
      </c>
      <c r="I212" s="2">
        <f t="shared" ref="I212:I245" si="4">E212</f>
        <v>5660</v>
      </c>
    </row>
    <row r="213" spans="1:9" x14ac:dyDescent="0.25">
      <c r="A213" s="4">
        <v>41689</v>
      </c>
      <c r="B213" s="5">
        <v>5650</v>
      </c>
      <c r="C213" s="5">
        <v>5680</v>
      </c>
      <c r="D213" s="5">
        <v>5615</v>
      </c>
      <c r="E213" s="5">
        <v>5680</v>
      </c>
      <c r="F213" s="5">
        <v>3828.97</v>
      </c>
      <c r="G213" s="5">
        <v>6207500</v>
      </c>
      <c r="I213" s="2">
        <f t="shared" si="4"/>
        <v>5680</v>
      </c>
    </row>
    <row r="214" spans="1:9" x14ac:dyDescent="0.25">
      <c r="A214" s="4">
        <v>41688</v>
      </c>
      <c r="B214" s="5">
        <v>5675</v>
      </c>
      <c r="C214" s="5">
        <v>5700</v>
      </c>
      <c r="D214" s="5">
        <v>5605</v>
      </c>
      <c r="E214" s="5">
        <v>5615</v>
      </c>
      <c r="F214" s="5">
        <v>3785.15</v>
      </c>
      <c r="G214" s="5">
        <v>3825500</v>
      </c>
      <c r="I214" s="2">
        <f t="shared" si="4"/>
        <v>5615</v>
      </c>
    </row>
    <row r="215" spans="1:9" x14ac:dyDescent="0.25">
      <c r="A215" s="4">
        <v>41687</v>
      </c>
      <c r="B215" s="5">
        <v>5695</v>
      </c>
      <c r="C215" s="5">
        <v>5715</v>
      </c>
      <c r="D215" s="5">
        <v>5665</v>
      </c>
      <c r="E215" s="5">
        <v>5675</v>
      </c>
      <c r="F215" s="5">
        <v>3825.6</v>
      </c>
      <c r="G215" s="5">
        <v>8066500</v>
      </c>
      <c r="I215" s="2">
        <f t="shared" si="4"/>
        <v>5675</v>
      </c>
    </row>
    <row r="216" spans="1:9" x14ac:dyDescent="0.25">
      <c r="A216" s="4">
        <v>41684</v>
      </c>
      <c r="B216" s="5">
        <v>5660</v>
      </c>
      <c r="C216" s="5">
        <v>5680</v>
      </c>
      <c r="D216" s="5">
        <v>5615</v>
      </c>
      <c r="E216" s="5">
        <v>5675</v>
      </c>
      <c r="F216" s="5">
        <v>3825.6</v>
      </c>
      <c r="G216" s="5">
        <v>9046000</v>
      </c>
      <c r="I216" s="2">
        <f t="shared" si="4"/>
        <v>5675</v>
      </c>
    </row>
    <row r="217" spans="1:9" x14ac:dyDescent="0.25">
      <c r="A217" s="4">
        <v>41683</v>
      </c>
      <c r="B217" s="5">
        <v>5620</v>
      </c>
      <c r="C217" s="5">
        <v>5640</v>
      </c>
      <c r="D217" s="5">
        <v>5610</v>
      </c>
      <c r="E217" s="5">
        <v>5625</v>
      </c>
      <c r="F217" s="5">
        <v>3791.89</v>
      </c>
      <c r="G217" s="5">
        <v>4622000</v>
      </c>
      <c r="I217" s="2">
        <f t="shared" si="4"/>
        <v>5625</v>
      </c>
    </row>
    <row r="218" spans="1:9" x14ac:dyDescent="0.25">
      <c r="A218" s="4">
        <v>41682</v>
      </c>
      <c r="B218" s="5">
        <v>5550</v>
      </c>
      <c r="C218" s="5">
        <v>5605</v>
      </c>
      <c r="D218" s="5">
        <v>5550</v>
      </c>
      <c r="E218" s="5">
        <v>5600</v>
      </c>
      <c r="F218" s="5">
        <v>3775.04</v>
      </c>
      <c r="G218" s="5">
        <v>3756000</v>
      </c>
      <c r="I218" s="2">
        <f t="shared" si="4"/>
        <v>5600</v>
      </c>
    </row>
    <row r="219" spans="1:9" x14ac:dyDescent="0.25">
      <c r="A219" s="4">
        <v>41681</v>
      </c>
      <c r="B219" s="5">
        <v>5620</v>
      </c>
      <c r="C219" s="5">
        <v>5660</v>
      </c>
      <c r="D219" s="5">
        <v>5505</v>
      </c>
      <c r="E219" s="5">
        <v>5520</v>
      </c>
      <c r="F219" s="5">
        <v>3721.11</v>
      </c>
      <c r="G219" s="5">
        <v>15378500</v>
      </c>
      <c r="I219" s="2">
        <f t="shared" si="4"/>
        <v>5520</v>
      </c>
    </row>
    <row r="220" spans="1:9" x14ac:dyDescent="0.25">
      <c r="A220" s="4">
        <v>41680</v>
      </c>
      <c r="B220" s="5">
        <v>5660</v>
      </c>
      <c r="C220" s="5">
        <v>5700</v>
      </c>
      <c r="D220" s="5">
        <v>5620</v>
      </c>
      <c r="E220" s="5">
        <v>5620</v>
      </c>
      <c r="F220" s="5">
        <v>3788.52</v>
      </c>
      <c r="G220" s="5">
        <v>5104000</v>
      </c>
      <c r="I220" s="2">
        <f t="shared" si="4"/>
        <v>5620</v>
      </c>
    </row>
    <row r="221" spans="1:9" x14ac:dyDescent="0.25">
      <c r="A221" s="4">
        <v>41677</v>
      </c>
      <c r="B221" s="5">
        <v>5695</v>
      </c>
      <c r="C221" s="5">
        <v>5730</v>
      </c>
      <c r="D221" s="5">
        <v>5630</v>
      </c>
      <c r="E221" s="5">
        <v>5645</v>
      </c>
      <c r="F221" s="5">
        <v>3805.38</v>
      </c>
      <c r="G221" s="5">
        <v>8042500</v>
      </c>
      <c r="I221" s="2">
        <f t="shared" si="4"/>
        <v>5645</v>
      </c>
    </row>
    <row r="222" spans="1:9" x14ac:dyDescent="0.25">
      <c r="A222" s="4">
        <v>41676</v>
      </c>
      <c r="B222" s="5">
        <v>5600</v>
      </c>
      <c r="C222" s="5">
        <v>5700</v>
      </c>
      <c r="D222" s="5">
        <v>5590</v>
      </c>
      <c r="E222" s="5">
        <v>5640</v>
      </c>
      <c r="F222" s="5">
        <v>3802.01</v>
      </c>
      <c r="G222" s="5">
        <v>14201500</v>
      </c>
      <c r="I222" s="2">
        <f t="shared" si="4"/>
        <v>5640</v>
      </c>
    </row>
    <row r="223" spans="1:9" x14ac:dyDescent="0.25">
      <c r="A223" s="4">
        <v>41675</v>
      </c>
      <c r="B223" s="5">
        <v>5600</v>
      </c>
      <c r="C223" s="5">
        <v>5680</v>
      </c>
      <c r="D223" s="5">
        <v>5595</v>
      </c>
      <c r="E223" s="5">
        <v>5625</v>
      </c>
      <c r="F223" s="5">
        <v>3791.89</v>
      </c>
      <c r="G223" s="5">
        <v>7780000</v>
      </c>
      <c r="I223" s="2">
        <f t="shared" si="4"/>
        <v>5625</v>
      </c>
    </row>
    <row r="224" spans="1:9" x14ac:dyDescent="0.25">
      <c r="A224" s="4">
        <v>41674</v>
      </c>
      <c r="B224" s="5">
        <v>5570</v>
      </c>
      <c r="C224" s="5">
        <v>5615</v>
      </c>
      <c r="D224" s="5">
        <v>5550</v>
      </c>
      <c r="E224" s="5">
        <v>5570</v>
      </c>
      <c r="F224" s="5">
        <v>3754.82</v>
      </c>
      <c r="G224" s="5">
        <v>8808500</v>
      </c>
      <c r="I224" s="2">
        <f t="shared" si="4"/>
        <v>5570</v>
      </c>
    </row>
    <row r="225" spans="1:9" x14ac:dyDescent="0.25">
      <c r="A225" s="4">
        <v>41673</v>
      </c>
      <c r="B225" s="5">
        <v>5680</v>
      </c>
      <c r="C225" s="5">
        <v>5705</v>
      </c>
      <c r="D225" s="5">
        <v>5610</v>
      </c>
      <c r="E225" s="5">
        <v>5680</v>
      </c>
      <c r="F225" s="5">
        <v>3828.97</v>
      </c>
      <c r="G225" s="5">
        <v>10174500</v>
      </c>
      <c r="I225" s="2">
        <f t="shared" si="4"/>
        <v>5680</v>
      </c>
    </row>
    <row r="226" spans="1:9" x14ac:dyDescent="0.25">
      <c r="A226" s="4">
        <v>41669</v>
      </c>
      <c r="B226" s="5">
        <v>5600</v>
      </c>
      <c r="C226" s="5">
        <v>5730</v>
      </c>
      <c r="D226" s="5">
        <v>5580</v>
      </c>
      <c r="E226" s="5">
        <v>5710</v>
      </c>
      <c r="F226" s="5">
        <v>3849.19</v>
      </c>
      <c r="G226" s="5">
        <v>17600000</v>
      </c>
      <c r="I226" s="2">
        <f t="shared" si="4"/>
        <v>5710</v>
      </c>
    </row>
    <row r="227" spans="1:9" x14ac:dyDescent="0.25">
      <c r="A227" s="4">
        <v>41668</v>
      </c>
      <c r="B227" s="5">
        <v>5580</v>
      </c>
      <c r="C227" s="5">
        <v>5725</v>
      </c>
      <c r="D227" s="5">
        <v>5580</v>
      </c>
      <c r="E227" s="5">
        <v>5700</v>
      </c>
      <c r="F227" s="5">
        <v>3842.45</v>
      </c>
      <c r="G227" s="5">
        <v>14106000</v>
      </c>
      <c r="I227" s="2">
        <f t="shared" si="4"/>
        <v>5700</v>
      </c>
    </row>
    <row r="228" spans="1:9" x14ac:dyDescent="0.25">
      <c r="A228" s="4">
        <v>41667</v>
      </c>
      <c r="B228" s="5">
        <v>5425</v>
      </c>
      <c r="C228" s="5">
        <v>5610</v>
      </c>
      <c r="D228" s="5">
        <v>5400</v>
      </c>
      <c r="E228" s="5">
        <v>5540</v>
      </c>
      <c r="F228" s="5">
        <v>3734.59</v>
      </c>
      <c r="G228" s="5">
        <v>11326000</v>
      </c>
      <c r="I228" s="2">
        <f t="shared" si="4"/>
        <v>5540</v>
      </c>
    </row>
    <row r="229" spans="1:9" x14ac:dyDescent="0.25">
      <c r="A229" s="4">
        <v>41666</v>
      </c>
      <c r="B229" s="5">
        <v>5490</v>
      </c>
      <c r="C229" s="5">
        <v>5490</v>
      </c>
      <c r="D229" s="5">
        <v>5300</v>
      </c>
      <c r="E229" s="5">
        <v>5425</v>
      </c>
      <c r="F229" s="5">
        <v>3657.07</v>
      </c>
      <c r="G229" s="5">
        <v>12475000</v>
      </c>
      <c r="I229" s="2">
        <f t="shared" si="4"/>
        <v>5425</v>
      </c>
    </row>
    <row r="230" spans="1:9" x14ac:dyDescent="0.25">
      <c r="A230" s="4">
        <v>41663</v>
      </c>
      <c r="B230" s="5">
        <v>5615</v>
      </c>
      <c r="C230" s="5">
        <v>5670</v>
      </c>
      <c r="D230" s="5">
        <v>5565</v>
      </c>
      <c r="E230" s="5">
        <v>5615</v>
      </c>
      <c r="F230" s="5">
        <v>3785.15</v>
      </c>
      <c r="G230" s="5">
        <v>9590500</v>
      </c>
      <c r="I230" s="2">
        <f t="shared" si="4"/>
        <v>5615</v>
      </c>
    </row>
    <row r="231" spans="1:9" x14ac:dyDescent="0.25">
      <c r="A231" s="4">
        <v>41662</v>
      </c>
      <c r="B231" s="5">
        <v>5730</v>
      </c>
      <c r="C231" s="5">
        <v>5755</v>
      </c>
      <c r="D231" s="5">
        <v>5645</v>
      </c>
      <c r="E231" s="5">
        <v>5715</v>
      </c>
      <c r="F231" s="5">
        <v>3852.56</v>
      </c>
      <c r="G231" s="5">
        <v>11185000</v>
      </c>
      <c r="I231" s="2">
        <f t="shared" si="4"/>
        <v>5715</v>
      </c>
    </row>
    <row r="232" spans="1:9" x14ac:dyDescent="0.25">
      <c r="A232" s="4">
        <v>41661</v>
      </c>
      <c r="B232" s="5">
        <v>5580</v>
      </c>
      <c r="C232" s="5">
        <v>5715</v>
      </c>
      <c r="D232" s="5">
        <v>5580</v>
      </c>
      <c r="E232" s="5">
        <v>5700</v>
      </c>
      <c r="F232" s="5">
        <v>3842.45</v>
      </c>
      <c r="G232" s="5">
        <v>13677500</v>
      </c>
      <c r="I232" s="2">
        <f t="shared" si="4"/>
        <v>5700</v>
      </c>
    </row>
    <row r="233" spans="1:9" x14ac:dyDescent="0.25">
      <c r="A233" s="4">
        <v>41660</v>
      </c>
      <c r="B233" s="5">
        <v>5640</v>
      </c>
      <c r="C233" s="5">
        <v>5640</v>
      </c>
      <c r="D233" s="5">
        <v>5540</v>
      </c>
      <c r="E233" s="5">
        <v>5630</v>
      </c>
      <c r="F233" s="5">
        <v>3795.27</v>
      </c>
      <c r="G233" s="5">
        <v>3699000</v>
      </c>
      <c r="I233" s="2">
        <f t="shared" si="4"/>
        <v>5630</v>
      </c>
    </row>
    <row r="234" spans="1:9" x14ac:dyDescent="0.25">
      <c r="A234" s="4">
        <v>41659</v>
      </c>
      <c r="B234" s="5">
        <v>5545</v>
      </c>
      <c r="C234" s="5">
        <v>5615</v>
      </c>
      <c r="D234" s="5">
        <v>5520</v>
      </c>
      <c r="E234" s="5">
        <v>5610</v>
      </c>
      <c r="F234" s="5">
        <v>3781.78</v>
      </c>
      <c r="G234" s="5">
        <v>4428000</v>
      </c>
      <c r="I234" s="2">
        <f t="shared" si="4"/>
        <v>5610</v>
      </c>
    </row>
    <row r="235" spans="1:9" x14ac:dyDescent="0.25">
      <c r="A235" s="4">
        <v>41656</v>
      </c>
      <c r="B235" s="5">
        <v>5570</v>
      </c>
      <c r="C235" s="5">
        <v>5570</v>
      </c>
      <c r="D235" s="5">
        <v>5500</v>
      </c>
      <c r="E235" s="5">
        <v>5530</v>
      </c>
      <c r="F235" s="5">
        <v>3727.85</v>
      </c>
      <c r="G235" s="5">
        <v>5573000</v>
      </c>
      <c r="I235" s="2">
        <f t="shared" si="4"/>
        <v>5530</v>
      </c>
    </row>
    <row r="236" spans="1:9" x14ac:dyDescent="0.25">
      <c r="A236" s="4">
        <v>41655</v>
      </c>
      <c r="B236" s="5">
        <v>5615</v>
      </c>
      <c r="C236" s="5">
        <v>5640</v>
      </c>
      <c r="D236" s="5">
        <v>5490</v>
      </c>
      <c r="E236" s="5">
        <v>5560</v>
      </c>
      <c r="F236" s="5">
        <v>3748.08</v>
      </c>
      <c r="G236" s="5">
        <v>11031000</v>
      </c>
      <c r="I236" s="2">
        <f t="shared" si="4"/>
        <v>5560</v>
      </c>
    </row>
    <row r="237" spans="1:9" x14ac:dyDescent="0.25">
      <c r="A237" s="4">
        <v>41654</v>
      </c>
      <c r="B237" s="5">
        <v>5420</v>
      </c>
      <c r="C237" s="5">
        <v>5690</v>
      </c>
      <c r="D237" s="5">
        <v>5415</v>
      </c>
      <c r="E237" s="5">
        <v>5605</v>
      </c>
      <c r="F237" s="5">
        <v>3778.41</v>
      </c>
      <c r="G237" s="5">
        <v>27483000</v>
      </c>
      <c r="I237" s="2">
        <f t="shared" si="4"/>
        <v>5605</v>
      </c>
    </row>
    <row r="238" spans="1:9" x14ac:dyDescent="0.25">
      <c r="A238" s="4">
        <v>41652</v>
      </c>
      <c r="B238" s="5">
        <v>5300</v>
      </c>
      <c r="C238" s="5">
        <v>5435</v>
      </c>
      <c r="D238" s="5">
        <v>5260</v>
      </c>
      <c r="E238" s="5">
        <v>5405</v>
      </c>
      <c r="F238" s="5">
        <v>3643.59</v>
      </c>
      <c r="G238" s="5">
        <v>17524000</v>
      </c>
      <c r="I238" s="2">
        <f t="shared" si="4"/>
        <v>5405</v>
      </c>
    </row>
    <row r="239" spans="1:9" x14ac:dyDescent="0.25">
      <c r="A239" s="4">
        <v>41649</v>
      </c>
      <c r="B239" s="5">
        <v>5185</v>
      </c>
      <c r="C239" s="5">
        <v>5300</v>
      </c>
      <c r="D239" s="5">
        <v>5160</v>
      </c>
      <c r="E239" s="5">
        <v>5180</v>
      </c>
      <c r="F239" s="5">
        <v>3491.91</v>
      </c>
      <c r="G239" s="5">
        <v>11790500</v>
      </c>
      <c r="I239" s="2">
        <f t="shared" si="4"/>
        <v>5180</v>
      </c>
    </row>
    <row r="240" spans="1:9" x14ac:dyDescent="0.25">
      <c r="A240" s="4">
        <v>41648</v>
      </c>
      <c r="B240" s="5">
        <v>5210</v>
      </c>
      <c r="C240" s="5">
        <v>5285</v>
      </c>
      <c r="D240" s="5">
        <v>5185</v>
      </c>
      <c r="E240" s="5">
        <v>5215</v>
      </c>
      <c r="F240" s="5">
        <v>3515.51</v>
      </c>
      <c r="G240" s="5">
        <v>9274500</v>
      </c>
      <c r="I240" s="2">
        <f t="shared" si="4"/>
        <v>5215</v>
      </c>
    </row>
    <row r="241" spans="1:9" x14ac:dyDescent="0.25">
      <c r="A241" s="4">
        <v>41647</v>
      </c>
      <c r="B241" s="5">
        <v>5280</v>
      </c>
      <c r="C241" s="5">
        <v>5315</v>
      </c>
      <c r="D241" s="5">
        <v>5185</v>
      </c>
      <c r="E241" s="5">
        <v>5240</v>
      </c>
      <c r="F241" s="5">
        <v>3532.36</v>
      </c>
      <c r="G241" s="5">
        <v>10381500</v>
      </c>
      <c r="I241" s="2">
        <f t="shared" si="4"/>
        <v>5240</v>
      </c>
    </row>
    <row r="242" spans="1:9" x14ac:dyDescent="0.25">
      <c r="A242" s="4">
        <v>41646</v>
      </c>
      <c r="B242" s="5">
        <v>5350</v>
      </c>
      <c r="C242" s="5">
        <v>5360</v>
      </c>
      <c r="D242" s="5">
        <v>5240</v>
      </c>
      <c r="E242" s="5">
        <v>5240</v>
      </c>
      <c r="F242" s="5">
        <v>3532.36</v>
      </c>
      <c r="G242" s="5">
        <v>7055500</v>
      </c>
      <c r="I242" s="2">
        <f t="shared" si="4"/>
        <v>5240</v>
      </c>
    </row>
    <row r="243" spans="1:9" x14ac:dyDescent="0.25">
      <c r="A243" s="4">
        <v>41645</v>
      </c>
      <c r="B243" s="5">
        <v>5360</v>
      </c>
      <c r="C243" s="5">
        <v>5360</v>
      </c>
      <c r="D243" s="5">
        <v>5280</v>
      </c>
      <c r="E243" s="5">
        <v>5350</v>
      </c>
      <c r="F243" s="5">
        <v>3606.51</v>
      </c>
      <c r="G243" s="5">
        <v>6357500</v>
      </c>
      <c r="I243" s="2">
        <f t="shared" si="4"/>
        <v>5350</v>
      </c>
    </row>
    <row r="244" spans="1:9" x14ac:dyDescent="0.25">
      <c r="A244" s="4">
        <v>41642</v>
      </c>
      <c r="B244" s="5">
        <v>5290</v>
      </c>
      <c r="C244" s="5">
        <v>5360</v>
      </c>
      <c r="D244" s="5">
        <v>5240</v>
      </c>
      <c r="E244" s="5">
        <v>5300</v>
      </c>
      <c r="F244" s="5">
        <v>3572.81</v>
      </c>
      <c r="G244" s="5">
        <v>8817500</v>
      </c>
      <c r="I244" s="2">
        <f t="shared" si="4"/>
        <v>5300</v>
      </c>
    </row>
    <row r="245" spans="1:9" x14ac:dyDescent="0.25">
      <c r="A245" s="4">
        <v>41641</v>
      </c>
      <c r="B245" s="5">
        <v>5280</v>
      </c>
      <c r="C245" s="5">
        <v>5360</v>
      </c>
      <c r="D245" s="5">
        <v>5280</v>
      </c>
      <c r="E245" s="5">
        <v>5360</v>
      </c>
      <c r="F245" s="5">
        <v>3613.25</v>
      </c>
      <c r="G245" s="5">
        <v>6175000</v>
      </c>
      <c r="I245" s="2">
        <f t="shared" si="4"/>
        <v>5360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zoomScale="85" zoomScaleNormal="85" workbookViewId="0">
      <selection activeCell="J2" sqref="J2:M13"/>
    </sheetView>
  </sheetViews>
  <sheetFormatPr defaultColWidth="11.5703125" defaultRowHeight="15.75" x14ac:dyDescent="0.25"/>
  <cols>
    <col min="1" max="1" width="11.85546875" style="2" bestFit="1" customWidth="1"/>
    <col min="2" max="6" width="11.7109375" style="2" bestFit="1" customWidth="1"/>
    <col min="7" max="7" width="12.7109375" style="2" bestFit="1" customWidth="1"/>
    <col min="8" max="8" width="11.5703125" style="2"/>
    <col min="9" max="9" width="11.7109375" style="2" bestFit="1" customWidth="1"/>
    <col min="10" max="10" width="14.5703125" style="6" bestFit="1" customWidth="1"/>
    <col min="11" max="11" width="14.28515625" style="6" customWidth="1"/>
    <col min="12" max="12" width="11.7109375" style="6" bestFit="1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L1" s="6" t="s">
        <v>15</v>
      </c>
    </row>
    <row r="2" spans="1:13" x14ac:dyDescent="0.25">
      <c r="A2" s="4">
        <v>42368</v>
      </c>
      <c r="B2" s="5">
        <v>7460</v>
      </c>
      <c r="C2" s="5">
        <v>7525</v>
      </c>
      <c r="D2" s="5">
        <v>7400</v>
      </c>
      <c r="E2" s="5">
        <v>7400</v>
      </c>
      <c r="F2" s="5">
        <v>6211.49</v>
      </c>
      <c r="G2" s="5">
        <v>12158500</v>
      </c>
      <c r="I2" s="2">
        <f>E2</f>
        <v>7400</v>
      </c>
      <c r="J2" s="6">
        <f>(SUM(I2:I22)/COUNT(I2:I22))</f>
        <v>7221</v>
      </c>
      <c r="K2" s="6" t="s">
        <v>20</v>
      </c>
      <c r="L2" s="6">
        <f>(J2+J3+J4)/3</f>
        <v>7418.7460317460318</v>
      </c>
      <c r="M2" s="2" t="s">
        <v>17</v>
      </c>
    </row>
    <row r="3" spans="1:13" x14ac:dyDescent="0.25">
      <c r="A3" s="4">
        <v>42367</v>
      </c>
      <c r="B3" s="5">
        <v>7440</v>
      </c>
      <c r="C3" s="5">
        <v>7450</v>
      </c>
      <c r="D3" s="5">
        <v>7400</v>
      </c>
      <c r="E3" s="5">
        <v>7450</v>
      </c>
      <c r="F3" s="5">
        <v>6253.46</v>
      </c>
      <c r="G3" s="5">
        <v>5423000</v>
      </c>
      <c r="I3" s="2">
        <f t="shared" ref="I3:I66" si="0">E3</f>
        <v>7450</v>
      </c>
      <c r="J3" s="6">
        <f>(SUM(I23:I43)/COUNT(I23:I43))</f>
        <v>7337.1428571428569</v>
      </c>
      <c r="K3" s="6" t="s">
        <v>21</v>
      </c>
      <c r="L3" s="6">
        <f>(J5+J6+J7)/3</f>
        <v>7714.5870927318292</v>
      </c>
      <c r="M3" s="2" t="s">
        <v>16</v>
      </c>
    </row>
    <row r="4" spans="1:13" x14ac:dyDescent="0.25">
      <c r="A4" s="4">
        <v>42366</v>
      </c>
      <c r="B4" s="5">
        <v>7330</v>
      </c>
      <c r="C4" s="5">
        <v>7415</v>
      </c>
      <c r="D4" s="5">
        <v>7275</v>
      </c>
      <c r="E4" s="5">
        <v>7405</v>
      </c>
      <c r="F4" s="5">
        <v>6215.69</v>
      </c>
      <c r="G4" s="5">
        <v>8880500</v>
      </c>
      <c r="I4" s="2">
        <f t="shared" si="0"/>
        <v>7405</v>
      </c>
      <c r="J4" s="6">
        <f>(SUM(I44:I64)/COUNT(I44:I64))</f>
        <v>7698.0952380952385</v>
      </c>
      <c r="K4" s="6" t="s">
        <v>22</v>
      </c>
      <c r="L4" s="6">
        <f>(J8+J9+J10)/3</f>
        <v>8337.7151211361725</v>
      </c>
      <c r="M4" s="2" t="s">
        <v>18</v>
      </c>
    </row>
    <row r="5" spans="1:13" x14ac:dyDescent="0.25">
      <c r="A5" s="4">
        <v>42361</v>
      </c>
      <c r="B5" s="5">
        <v>7395</v>
      </c>
      <c r="C5" s="5">
        <v>7395</v>
      </c>
      <c r="D5" s="5">
        <v>7250</v>
      </c>
      <c r="E5" s="5">
        <v>7330</v>
      </c>
      <c r="F5" s="5">
        <v>6152.73</v>
      </c>
      <c r="G5" s="5">
        <v>6015500</v>
      </c>
      <c r="I5" s="2">
        <f t="shared" si="0"/>
        <v>7330</v>
      </c>
      <c r="J5" s="6">
        <f>(SUM(I65:I85)/COUNT(I65:I85))</f>
        <v>7652.1428571428569</v>
      </c>
      <c r="K5" s="6" t="s">
        <v>23</v>
      </c>
      <c r="L5" s="6">
        <f>(J11+J12+J13)/3</f>
        <v>7218.5645933014357</v>
      </c>
      <c r="M5" s="2" t="s">
        <v>19</v>
      </c>
    </row>
    <row r="6" spans="1:13" x14ac:dyDescent="0.25">
      <c r="A6" s="4">
        <v>42360</v>
      </c>
      <c r="B6" s="5">
        <v>7100</v>
      </c>
      <c r="C6" s="5">
        <v>7395</v>
      </c>
      <c r="D6" s="5">
        <v>7100</v>
      </c>
      <c r="E6" s="5">
        <v>7395</v>
      </c>
      <c r="F6" s="5">
        <v>6207.29</v>
      </c>
      <c r="G6" s="5">
        <v>7872000</v>
      </c>
      <c r="I6" s="2">
        <f t="shared" si="0"/>
        <v>7395</v>
      </c>
      <c r="J6" s="6">
        <f>(SUM(I86:I105)/COUNT(I86:I105))</f>
        <v>7469.25</v>
      </c>
      <c r="K6" s="6" t="s">
        <v>24</v>
      </c>
    </row>
    <row r="7" spans="1:13" x14ac:dyDescent="0.25">
      <c r="A7" s="4">
        <v>42359</v>
      </c>
      <c r="B7" s="5">
        <v>7175</v>
      </c>
      <c r="C7" s="5">
        <v>7180</v>
      </c>
      <c r="D7" s="5">
        <v>7070</v>
      </c>
      <c r="E7" s="5">
        <v>7120</v>
      </c>
      <c r="F7" s="5">
        <v>5976.46</v>
      </c>
      <c r="G7" s="5">
        <v>5917000</v>
      </c>
      <c r="I7" s="2">
        <f t="shared" si="0"/>
        <v>7120</v>
      </c>
      <c r="J7" s="6">
        <f>(SUM(I106:I124)/COUNT(I106:I124))</f>
        <v>8022.3684210526317</v>
      </c>
      <c r="K7" s="6" t="s">
        <v>25</v>
      </c>
    </row>
    <row r="8" spans="1:13" x14ac:dyDescent="0.25">
      <c r="A8" s="4">
        <v>42356</v>
      </c>
      <c r="B8" s="5">
        <v>7220</v>
      </c>
      <c r="C8" s="5">
        <v>7300</v>
      </c>
      <c r="D8" s="5">
        <v>7160</v>
      </c>
      <c r="E8" s="5">
        <v>7175</v>
      </c>
      <c r="F8" s="5">
        <v>6022.63</v>
      </c>
      <c r="G8" s="5">
        <v>10336000</v>
      </c>
      <c r="I8" s="2">
        <f t="shared" si="0"/>
        <v>7175</v>
      </c>
      <c r="J8" s="6">
        <f>(SUM(I125:I145)/COUNT(I125:I145))</f>
        <v>8224.7619047619046</v>
      </c>
      <c r="K8" s="6" t="s">
        <v>26</v>
      </c>
    </row>
    <row r="9" spans="1:13" x14ac:dyDescent="0.25">
      <c r="A9" s="4">
        <v>42355</v>
      </c>
      <c r="B9" s="5">
        <v>7200</v>
      </c>
      <c r="C9" s="5">
        <v>7400</v>
      </c>
      <c r="D9" s="5">
        <v>7100</v>
      </c>
      <c r="E9" s="5">
        <v>7400</v>
      </c>
      <c r="F9" s="5">
        <v>6211.49</v>
      </c>
      <c r="G9" s="5">
        <v>16469500</v>
      </c>
      <c r="I9" s="2">
        <f t="shared" si="0"/>
        <v>7400</v>
      </c>
      <c r="J9" s="6">
        <f>(SUM(I146:I164)/COUNT(I146:I164))</f>
        <v>8760.5263157894733</v>
      </c>
      <c r="K9" s="6" t="s">
        <v>27</v>
      </c>
    </row>
    <row r="10" spans="1:13" x14ac:dyDescent="0.25">
      <c r="A10" s="4">
        <v>42354</v>
      </c>
      <c r="B10" s="5">
        <v>7125</v>
      </c>
      <c r="C10" s="5">
        <v>7135</v>
      </c>
      <c r="D10" s="5">
        <v>7025</v>
      </c>
      <c r="E10" s="5">
        <v>7070</v>
      </c>
      <c r="F10" s="5">
        <v>5934.49</v>
      </c>
      <c r="G10" s="5">
        <v>7130000</v>
      </c>
      <c r="I10" s="2">
        <f t="shared" si="0"/>
        <v>7070</v>
      </c>
      <c r="J10" s="6">
        <f>(SUM(I165:I185)/COUNT(I165:I185))</f>
        <v>8027.8571428571431</v>
      </c>
      <c r="K10" s="6" t="s">
        <v>28</v>
      </c>
    </row>
    <row r="11" spans="1:13" x14ac:dyDescent="0.25">
      <c r="A11" s="4">
        <v>42353</v>
      </c>
      <c r="B11" s="5">
        <v>7000</v>
      </c>
      <c r="C11" s="5">
        <v>7030</v>
      </c>
      <c r="D11" s="5">
        <v>6905</v>
      </c>
      <c r="E11" s="5">
        <v>7025</v>
      </c>
      <c r="F11" s="5">
        <v>5896.72</v>
      </c>
      <c r="G11" s="5">
        <v>9393000</v>
      </c>
      <c r="I11" s="2">
        <f t="shared" si="0"/>
        <v>7025</v>
      </c>
      <c r="J11" s="6">
        <f>(SUM(I186:I207)/COUNT(I186:I207))</f>
        <v>7657.272727272727</v>
      </c>
      <c r="K11" s="6" t="s">
        <v>29</v>
      </c>
    </row>
    <row r="12" spans="1:13" x14ac:dyDescent="0.25">
      <c r="A12" s="4">
        <v>42352</v>
      </c>
      <c r="B12" s="5">
        <v>7160</v>
      </c>
      <c r="C12" s="5">
        <v>7160</v>
      </c>
      <c r="D12" s="5">
        <v>6830</v>
      </c>
      <c r="E12" s="5">
        <v>7030</v>
      </c>
      <c r="F12" s="5">
        <v>5900.92</v>
      </c>
      <c r="G12" s="5">
        <v>7169000</v>
      </c>
      <c r="I12" s="2">
        <f t="shared" si="0"/>
        <v>7030</v>
      </c>
      <c r="J12" s="6">
        <f>(SUM(I208:I226)/COUNT(I208:I226))</f>
        <v>7188.4210526315792</v>
      </c>
      <c r="K12" s="6" t="s">
        <v>30</v>
      </c>
    </row>
    <row r="13" spans="1:13" x14ac:dyDescent="0.25">
      <c r="A13" s="4">
        <v>42349</v>
      </c>
      <c r="B13" s="5">
        <v>7075</v>
      </c>
      <c r="C13" s="5">
        <v>7080</v>
      </c>
      <c r="D13" s="5">
        <v>6900</v>
      </c>
      <c r="E13" s="5">
        <v>6935</v>
      </c>
      <c r="F13" s="5">
        <v>5821.17</v>
      </c>
      <c r="G13" s="5">
        <v>9778500</v>
      </c>
      <c r="I13" s="2">
        <f t="shared" si="0"/>
        <v>6935</v>
      </c>
      <c r="J13" s="6">
        <f>(SUM(I227:I247)/COUNT(I227:I247))</f>
        <v>6810</v>
      </c>
      <c r="K13" s="6" t="s">
        <v>31</v>
      </c>
    </row>
    <row r="14" spans="1:13" x14ac:dyDescent="0.25">
      <c r="A14" s="4">
        <v>42348</v>
      </c>
      <c r="B14" s="5">
        <v>7020</v>
      </c>
      <c r="C14" s="5">
        <v>7090</v>
      </c>
      <c r="D14" s="5">
        <v>7020</v>
      </c>
      <c r="E14" s="5">
        <v>7075</v>
      </c>
      <c r="F14" s="5">
        <v>5938.69</v>
      </c>
      <c r="G14" s="5">
        <v>8466000</v>
      </c>
      <c r="I14" s="2">
        <f t="shared" si="0"/>
        <v>7075</v>
      </c>
    </row>
    <row r="15" spans="1:13" x14ac:dyDescent="0.25">
      <c r="A15" s="4">
        <v>42347</v>
      </c>
      <c r="B15" s="5">
        <v>7020</v>
      </c>
      <c r="C15" s="5">
        <v>7020</v>
      </c>
      <c r="D15" s="5">
        <v>7020</v>
      </c>
      <c r="E15" s="5">
        <v>7020</v>
      </c>
      <c r="F15" s="5">
        <v>5892.52</v>
      </c>
      <c r="G15" s="5" t="s">
        <v>8</v>
      </c>
      <c r="I15" s="2">
        <f t="shared" si="0"/>
        <v>7020</v>
      </c>
    </row>
    <row r="16" spans="1:13" x14ac:dyDescent="0.25">
      <c r="A16" s="4">
        <v>42346</v>
      </c>
      <c r="B16" s="5">
        <v>7070</v>
      </c>
      <c r="C16" s="5">
        <v>7085</v>
      </c>
      <c r="D16" s="5">
        <v>7005</v>
      </c>
      <c r="E16" s="5">
        <v>7020</v>
      </c>
      <c r="F16" s="5">
        <v>5892.52</v>
      </c>
      <c r="G16" s="5">
        <v>13682500</v>
      </c>
      <c r="I16" s="2">
        <f t="shared" si="0"/>
        <v>7020</v>
      </c>
    </row>
    <row r="17" spans="1:9" x14ac:dyDescent="0.25">
      <c r="A17" s="4">
        <v>42345</v>
      </c>
      <c r="B17" s="5">
        <v>7210</v>
      </c>
      <c r="C17" s="5">
        <v>7335</v>
      </c>
      <c r="D17" s="5">
        <v>7120</v>
      </c>
      <c r="E17" s="5">
        <v>7150</v>
      </c>
      <c r="F17" s="5">
        <v>6001.64</v>
      </c>
      <c r="G17" s="5">
        <v>9785500</v>
      </c>
      <c r="I17" s="2">
        <f t="shared" si="0"/>
        <v>7150</v>
      </c>
    </row>
    <row r="18" spans="1:9" x14ac:dyDescent="0.25">
      <c r="A18" s="4">
        <v>42342</v>
      </c>
      <c r="B18" s="5">
        <v>7310</v>
      </c>
      <c r="C18" s="5">
        <v>7375</v>
      </c>
      <c r="D18" s="5">
        <v>7205</v>
      </c>
      <c r="E18" s="5">
        <v>7235</v>
      </c>
      <c r="F18" s="5">
        <v>6072.99</v>
      </c>
      <c r="G18" s="5">
        <v>8980500</v>
      </c>
      <c r="I18" s="2">
        <f t="shared" si="0"/>
        <v>7235</v>
      </c>
    </row>
    <row r="19" spans="1:9" x14ac:dyDescent="0.25">
      <c r="A19" s="4">
        <v>42341</v>
      </c>
      <c r="B19" s="5">
        <v>7300</v>
      </c>
      <c r="C19" s="5">
        <v>7380</v>
      </c>
      <c r="D19" s="5">
        <v>7300</v>
      </c>
      <c r="E19" s="5">
        <v>7350</v>
      </c>
      <c r="F19" s="5">
        <v>6169.52</v>
      </c>
      <c r="G19" s="5">
        <v>4392500</v>
      </c>
      <c r="I19" s="2">
        <f t="shared" si="0"/>
        <v>7350</v>
      </c>
    </row>
    <row r="20" spans="1:9" x14ac:dyDescent="0.25">
      <c r="A20" s="4">
        <v>42340</v>
      </c>
      <c r="B20" s="5">
        <v>7400</v>
      </c>
      <c r="C20" s="5">
        <v>7515</v>
      </c>
      <c r="D20" s="5">
        <v>7325</v>
      </c>
      <c r="E20" s="5">
        <v>7355</v>
      </c>
      <c r="F20" s="5">
        <v>6173.72</v>
      </c>
      <c r="G20" s="5">
        <v>7531000</v>
      </c>
      <c r="I20" s="2">
        <f t="shared" si="0"/>
        <v>7355</v>
      </c>
    </row>
    <row r="21" spans="1:9" ht="12.75" customHeight="1" x14ac:dyDescent="0.25">
      <c r="A21" s="4">
        <v>42340</v>
      </c>
      <c r="B21" s="14" t="s">
        <v>9</v>
      </c>
      <c r="C21" s="14"/>
      <c r="D21" s="14"/>
      <c r="E21" s="14"/>
      <c r="F21" s="14"/>
      <c r="G21" s="14"/>
    </row>
    <row r="22" spans="1:9" x14ac:dyDescent="0.25">
      <c r="A22" s="4">
        <v>42339</v>
      </c>
      <c r="B22" s="5">
        <v>7530</v>
      </c>
      <c r="C22" s="5">
        <v>7565</v>
      </c>
      <c r="D22" s="5">
        <v>7360</v>
      </c>
      <c r="E22" s="5">
        <v>7480</v>
      </c>
      <c r="F22" s="5">
        <v>5991.57</v>
      </c>
      <c r="G22" s="5">
        <v>9417000</v>
      </c>
      <c r="I22" s="2">
        <f t="shared" si="0"/>
        <v>7480</v>
      </c>
    </row>
    <row r="23" spans="1:9" x14ac:dyDescent="0.25">
      <c r="A23" s="4">
        <v>42338</v>
      </c>
      <c r="B23" s="5">
        <v>7570</v>
      </c>
      <c r="C23" s="5">
        <v>7600</v>
      </c>
      <c r="D23" s="5">
        <v>7350</v>
      </c>
      <c r="E23" s="5">
        <v>7350</v>
      </c>
      <c r="F23" s="5">
        <v>5887.44</v>
      </c>
      <c r="G23" s="5">
        <v>25712500</v>
      </c>
      <c r="I23" s="2">
        <f t="shared" si="0"/>
        <v>7350</v>
      </c>
    </row>
    <row r="24" spans="1:9" x14ac:dyDescent="0.25">
      <c r="A24" s="4">
        <v>42335</v>
      </c>
      <c r="B24" s="5">
        <v>7410</v>
      </c>
      <c r="C24" s="5">
        <v>7700</v>
      </c>
      <c r="D24" s="5">
        <v>7330</v>
      </c>
      <c r="E24" s="5">
        <v>7700</v>
      </c>
      <c r="F24" s="5">
        <v>6167.79</v>
      </c>
      <c r="G24" s="5">
        <v>4503500</v>
      </c>
      <c r="I24" s="2">
        <f t="shared" si="0"/>
        <v>7700</v>
      </c>
    </row>
    <row r="25" spans="1:9" x14ac:dyDescent="0.25">
      <c r="A25" s="4">
        <v>42334</v>
      </c>
      <c r="B25" s="5">
        <v>7560</v>
      </c>
      <c r="C25" s="5">
        <v>7640</v>
      </c>
      <c r="D25" s="5">
        <v>7405</v>
      </c>
      <c r="E25" s="5">
        <v>7410</v>
      </c>
      <c r="F25" s="5">
        <v>5935.5</v>
      </c>
      <c r="G25" s="5">
        <v>6354500</v>
      </c>
      <c r="I25" s="2">
        <f t="shared" si="0"/>
        <v>7410</v>
      </c>
    </row>
    <row r="26" spans="1:9" x14ac:dyDescent="0.25">
      <c r="A26" s="4">
        <v>42333</v>
      </c>
      <c r="B26" s="5">
        <v>7385</v>
      </c>
      <c r="C26" s="5">
        <v>7565</v>
      </c>
      <c r="D26" s="5">
        <v>7385</v>
      </c>
      <c r="E26" s="5">
        <v>7560</v>
      </c>
      <c r="F26" s="5">
        <v>6055.65</v>
      </c>
      <c r="G26" s="5">
        <v>8940500</v>
      </c>
      <c r="I26" s="2">
        <f t="shared" si="0"/>
        <v>7560</v>
      </c>
    </row>
    <row r="27" spans="1:9" x14ac:dyDescent="0.25">
      <c r="A27" s="4">
        <v>42332</v>
      </c>
      <c r="B27" s="5">
        <v>7510</v>
      </c>
      <c r="C27" s="5">
        <v>7520</v>
      </c>
      <c r="D27" s="5">
        <v>7330</v>
      </c>
      <c r="E27" s="5">
        <v>7385</v>
      </c>
      <c r="F27" s="5">
        <v>5915.47</v>
      </c>
      <c r="G27" s="5">
        <v>4385500</v>
      </c>
      <c r="I27" s="2">
        <f t="shared" si="0"/>
        <v>7385</v>
      </c>
    </row>
    <row r="28" spans="1:9" x14ac:dyDescent="0.25">
      <c r="A28" s="4">
        <v>42331</v>
      </c>
      <c r="B28" s="5">
        <v>7450</v>
      </c>
      <c r="C28" s="5">
        <v>7540</v>
      </c>
      <c r="D28" s="5">
        <v>7430</v>
      </c>
      <c r="E28" s="5">
        <v>7510</v>
      </c>
      <c r="F28" s="5">
        <v>6015.6</v>
      </c>
      <c r="G28" s="5">
        <v>4032000</v>
      </c>
      <c r="I28" s="2">
        <f t="shared" si="0"/>
        <v>7510</v>
      </c>
    </row>
    <row r="29" spans="1:9" x14ac:dyDescent="0.25">
      <c r="A29" s="4">
        <v>42328</v>
      </c>
      <c r="B29" s="5">
        <v>7340</v>
      </c>
      <c r="C29" s="5">
        <v>7450</v>
      </c>
      <c r="D29" s="5">
        <v>7330</v>
      </c>
      <c r="E29" s="5">
        <v>7450</v>
      </c>
      <c r="F29" s="5">
        <v>5967.54</v>
      </c>
      <c r="G29" s="5">
        <v>4765000</v>
      </c>
      <c r="I29" s="2">
        <f t="shared" si="0"/>
        <v>7450</v>
      </c>
    </row>
    <row r="30" spans="1:9" x14ac:dyDescent="0.25">
      <c r="A30" s="4">
        <v>42327</v>
      </c>
      <c r="B30" s="5">
        <v>7320</v>
      </c>
      <c r="C30" s="5">
        <v>7405</v>
      </c>
      <c r="D30" s="5">
        <v>7320</v>
      </c>
      <c r="E30" s="5">
        <v>7340</v>
      </c>
      <c r="F30" s="5">
        <v>5879.43</v>
      </c>
      <c r="G30" s="5">
        <v>6372500</v>
      </c>
      <c r="I30" s="2">
        <f t="shared" si="0"/>
        <v>7340</v>
      </c>
    </row>
    <row r="31" spans="1:9" x14ac:dyDescent="0.25">
      <c r="A31" s="4">
        <v>42326</v>
      </c>
      <c r="B31" s="5">
        <v>7255</v>
      </c>
      <c r="C31" s="5">
        <v>7320</v>
      </c>
      <c r="D31" s="5">
        <v>7220</v>
      </c>
      <c r="E31" s="5">
        <v>7305</v>
      </c>
      <c r="F31" s="5">
        <v>5851.39</v>
      </c>
      <c r="G31" s="5">
        <v>2994000</v>
      </c>
      <c r="I31" s="2">
        <f t="shared" si="0"/>
        <v>7305</v>
      </c>
    </row>
    <row r="32" spans="1:9" x14ac:dyDescent="0.25">
      <c r="A32" s="4">
        <v>42325</v>
      </c>
      <c r="B32" s="5">
        <v>7320</v>
      </c>
      <c r="C32" s="5">
        <v>7370</v>
      </c>
      <c r="D32" s="5">
        <v>7275</v>
      </c>
      <c r="E32" s="5">
        <v>7275</v>
      </c>
      <c r="F32" s="5">
        <v>5827.36</v>
      </c>
      <c r="G32" s="5">
        <v>3366000</v>
      </c>
      <c r="I32" s="2">
        <f t="shared" si="0"/>
        <v>7275</v>
      </c>
    </row>
    <row r="33" spans="1:9" x14ac:dyDescent="0.25">
      <c r="A33" s="4">
        <v>42324</v>
      </c>
      <c r="B33" s="5">
        <v>7200</v>
      </c>
      <c r="C33" s="5">
        <v>7360</v>
      </c>
      <c r="D33" s="5">
        <v>7090</v>
      </c>
      <c r="E33" s="5">
        <v>7260</v>
      </c>
      <c r="F33" s="5">
        <v>5815.35</v>
      </c>
      <c r="G33" s="5">
        <v>6182500</v>
      </c>
      <c r="I33" s="2">
        <f t="shared" si="0"/>
        <v>7260</v>
      </c>
    </row>
    <row r="34" spans="1:9" x14ac:dyDescent="0.25">
      <c r="A34" s="4">
        <v>42321</v>
      </c>
      <c r="B34" s="5">
        <v>6920</v>
      </c>
      <c r="C34" s="5">
        <v>7340</v>
      </c>
      <c r="D34" s="5">
        <v>6900</v>
      </c>
      <c r="E34" s="5">
        <v>7260</v>
      </c>
      <c r="F34" s="5">
        <v>5815.35</v>
      </c>
      <c r="G34" s="5">
        <v>9846500</v>
      </c>
      <c r="I34" s="2">
        <f t="shared" si="0"/>
        <v>7260</v>
      </c>
    </row>
    <row r="35" spans="1:9" x14ac:dyDescent="0.25">
      <c r="A35" s="4">
        <v>42320</v>
      </c>
      <c r="B35" s="5">
        <v>7040</v>
      </c>
      <c r="C35" s="5">
        <v>7140</v>
      </c>
      <c r="D35" s="5">
        <v>6920</v>
      </c>
      <c r="E35" s="5">
        <v>6920</v>
      </c>
      <c r="F35" s="5">
        <v>5543</v>
      </c>
      <c r="G35" s="5">
        <v>4788500</v>
      </c>
      <c r="I35" s="2">
        <f t="shared" si="0"/>
        <v>6920</v>
      </c>
    </row>
    <row r="36" spans="1:9" x14ac:dyDescent="0.25">
      <c r="A36" s="4">
        <v>42319</v>
      </c>
      <c r="B36" s="5">
        <v>7100</v>
      </c>
      <c r="C36" s="5">
        <v>7210</v>
      </c>
      <c r="D36" s="5">
        <v>7020</v>
      </c>
      <c r="E36" s="5">
        <v>7035</v>
      </c>
      <c r="F36" s="5">
        <v>5635.12</v>
      </c>
      <c r="G36" s="5">
        <v>12040000</v>
      </c>
      <c r="I36" s="2">
        <f t="shared" si="0"/>
        <v>7035</v>
      </c>
    </row>
    <row r="37" spans="1:9" x14ac:dyDescent="0.25">
      <c r="A37" s="4">
        <v>42318</v>
      </c>
      <c r="B37" s="5">
        <v>7305</v>
      </c>
      <c r="C37" s="5">
        <v>7340</v>
      </c>
      <c r="D37" s="5">
        <v>7080</v>
      </c>
      <c r="E37" s="5">
        <v>7080</v>
      </c>
      <c r="F37" s="5">
        <v>5671.17</v>
      </c>
      <c r="G37" s="5">
        <v>9504000</v>
      </c>
      <c r="I37" s="2">
        <f t="shared" si="0"/>
        <v>7080</v>
      </c>
    </row>
    <row r="38" spans="1:9" x14ac:dyDescent="0.25">
      <c r="A38" s="4">
        <v>42317</v>
      </c>
      <c r="B38" s="5">
        <v>7390</v>
      </c>
      <c r="C38" s="5">
        <v>7390</v>
      </c>
      <c r="D38" s="5">
        <v>7310</v>
      </c>
      <c r="E38" s="5">
        <v>7340</v>
      </c>
      <c r="F38" s="5">
        <v>5879.43</v>
      </c>
      <c r="G38" s="5">
        <v>4399000</v>
      </c>
      <c r="I38" s="2">
        <f t="shared" si="0"/>
        <v>7340</v>
      </c>
    </row>
    <row r="39" spans="1:9" x14ac:dyDescent="0.25">
      <c r="A39" s="4">
        <v>42314</v>
      </c>
      <c r="B39" s="5">
        <v>7340</v>
      </c>
      <c r="C39" s="5">
        <v>7430</v>
      </c>
      <c r="D39" s="5">
        <v>7340</v>
      </c>
      <c r="E39" s="5">
        <v>7400</v>
      </c>
      <c r="F39" s="5">
        <v>5927.49</v>
      </c>
      <c r="G39" s="5">
        <v>3842000</v>
      </c>
      <c r="I39" s="2">
        <f t="shared" si="0"/>
        <v>7400</v>
      </c>
    </row>
    <row r="40" spans="1:9" x14ac:dyDescent="0.25">
      <c r="A40" s="4">
        <v>42313</v>
      </c>
      <c r="B40" s="5">
        <v>7405</v>
      </c>
      <c r="C40" s="5">
        <v>7420</v>
      </c>
      <c r="D40" s="5">
        <v>7335</v>
      </c>
      <c r="E40" s="5">
        <v>7355</v>
      </c>
      <c r="F40" s="5">
        <v>5891.44</v>
      </c>
      <c r="G40" s="5">
        <v>5327000</v>
      </c>
      <c r="I40" s="2">
        <f t="shared" si="0"/>
        <v>7355</v>
      </c>
    </row>
    <row r="41" spans="1:9" x14ac:dyDescent="0.25">
      <c r="A41" s="4">
        <v>42312</v>
      </c>
      <c r="B41" s="5">
        <v>7420</v>
      </c>
      <c r="C41" s="5">
        <v>7440</v>
      </c>
      <c r="D41" s="5">
        <v>7365</v>
      </c>
      <c r="E41" s="5">
        <v>7405</v>
      </c>
      <c r="F41" s="5">
        <v>5931.49</v>
      </c>
      <c r="G41" s="5">
        <v>6703500</v>
      </c>
      <c r="I41" s="2">
        <f t="shared" si="0"/>
        <v>7405</v>
      </c>
    </row>
    <row r="42" spans="1:9" x14ac:dyDescent="0.25">
      <c r="A42" s="4">
        <v>42311</v>
      </c>
      <c r="B42" s="5">
        <v>7440</v>
      </c>
      <c r="C42" s="5">
        <v>7460</v>
      </c>
      <c r="D42" s="5">
        <v>7360</v>
      </c>
      <c r="E42" s="5">
        <v>7360</v>
      </c>
      <c r="F42" s="5">
        <v>5895.45</v>
      </c>
      <c r="G42" s="5">
        <v>5842500</v>
      </c>
      <c r="I42" s="2">
        <f t="shared" si="0"/>
        <v>7360</v>
      </c>
    </row>
    <row r="43" spans="1:9" x14ac:dyDescent="0.25">
      <c r="A43" s="4">
        <v>42310</v>
      </c>
      <c r="B43" s="5">
        <v>7400</v>
      </c>
      <c r="C43" s="5">
        <v>7430</v>
      </c>
      <c r="D43" s="5">
        <v>7300</v>
      </c>
      <c r="E43" s="5">
        <v>7380</v>
      </c>
      <c r="F43" s="5">
        <v>5911.47</v>
      </c>
      <c r="G43" s="5">
        <v>6002000</v>
      </c>
      <c r="I43" s="2">
        <f t="shared" si="0"/>
        <v>7380</v>
      </c>
    </row>
    <row r="44" spans="1:9" x14ac:dyDescent="0.25">
      <c r="A44" s="4">
        <v>42307</v>
      </c>
      <c r="B44" s="5">
        <v>7450</v>
      </c>
      <c r="C44" s="5">
        <v>7500</v>
      </c>
      <c r="D44" s="5">
        <v>7400</v>
      </c>
      <c r="E44" s="5">
        <v>7400</v>
      </c>
      <c r="F44" s="5">
        <v>5927.49</v>
      </c>
      <c r="G44" s="5">
        <v>12279500</v>
      </c>
      <c r="I44" s="2">
        <f t="shared" si="0"/>
        <v>7400</v>
      </c>
    </row>
    <row r="45" spans="1:9" x14ac:dyDescent="0.25">
      <c r="A45" s="4">
        <v>42306</v>
      </c>
      <c r="B45" s="5">
        <v>7670</v>
      </c>
      <c r="C45" s="5">
        <v>7670</v>
      </c>
      <c r="D45" s="5">
        <v>7430</v>
      </c>
      <c r="E45" s="5">
        <v>7440</v>
      </c>
      <c r="F45" s="5">
        <v>5959.53</v>
      </c>
      <c r="G45" s="5">
        <v>11532000</v>
      </c>
      <c r="I45" s="2">
        <f t="shared" si="0"/>
        <v>7440</v>
      </c>
    </row>
    <row r="46" spans="1:9" x14ac:dyDescent="0.25">
      <c r="A46" s="4">
        <v>42305</v>
      </c>
      <c r="B46" s="5">
        <v>7700</v>
      </c>
      <c r="C46" s="5">
        <v>7720</v>
      </c>
      <c r="D46" s="5">
        <v>7640</v>
      </c>
      <c r="E46" s="5">
        <v>7640</v>
      </c>
      <c r="F46" s="5">
        <v>6119.73</v>
      </c>
      <c r="G46" s="5">
        <v>6147000</v>
      </c>
      <c r="I46" s="2">
        <f t="shared" si="0"/>
        <v>7640</v>
      </c>
    </row>
    <row r="47" spans="1:9" x14ac:dyDescent="0.25">
      <c r="A47" s="4">
        <v>42304</v>
      </c>
      <c r="B47" s="5">
        <v>7730</v>
      </c>
      <c r="C47" s="5">
        <v>7760</v>
      </c>
      <c r="D47" s="5">
        <v>7655</v>
      </c>
      <c r="E47" s="5">
        <v>7730</v>
      </c>
      <c r="F47" s="5">
        <v>6191.82</v>
      </c>
      <c r="G47" s="5">
        <v>8163500</v>
      </c>
      <c r="I47" s="2">
        <f t="shared" si="0"/>
        <v>7730</v>
      </c>
    </row>
    <row r="48" spans="1:9" x14ac:dyDescent="0.25">
      <c r="A48" s="4">
        <v>42303</v>
      </c>
      <c r="B48" s="5">
        <v>7685</v>
      </c>
      <c r="C48" s="5">
        <v>7785</v>
      </c>
      <c r="D48" s="5">
        <v>7685</v>
      </c>
      <c r="E48" s="5">
        <v>7730</v>
      </c>
      <c r="F48" s="5">
        <v>6191.82</v>
      </c>
      <c r="G48" s="5">
        <v>6848000</v>
      </c>
      <c r="I48" s="2">
        <f t="shared" si="0"/>
        <v>7730</v>
      </c>
    </row>
    <row r="49" spans="1:9" x14ac:dyDescent="0.25">
      <c r="A49" s="4">
        <v>42300</v>
      </c>
      <c r="B49" s="5">
        <v>7840</v>
      </c>
      <c r="C49" s="5">
        <v>7840</v>
      </c>
      <c r="D49" s="5">
        <v>7680</v>
      </c>
      <c r="E49" s="5">
        <v>7685</v>
      </c>
      <c r="F49" s="5">
        <v>6155.78</v>
      </c>
      <c r="G49" s="5">
        <v>7230500</v>
      </c>
      <c r="I49" s="2">
        <f t="shared" si="0"/>
        <v>7685</v>
      </c>
    </row>
    <row r="50" spans="1:9" x14ac:dyDescent="0.25">
      <c r="A50" s="4">
        <v>42299</v>
      </c>
      <c r="B50" s="5">
        <v>7720</v>
      </c>
      <c r="C50" s="5">
        <v>7740</v>
      </c>
      <c r="D50" s="5">
        <v>7600</v>
      </c>
      <c r="E50" s="5">
        <v>7650</v>
      </c>
      <c r="F50" s="5">
        <v>6127.74</v>
      </c>
      <c r="G50" s="5">
        <v>4874000</v>
      </c>
      <c r="I50" s="2">
        <f t="shared" si="0"/>
        <v>7650</v>
      </c>
    </row>
    <row r="51" spans="1:9" x14ac:dyDescent="0.25">
      <c r="A51" s="4">
        <v>42298</v>
      </c>
      <c r="B51" s="5">
        <v>7740</v>
      </c>
      <c r="C51" s="5">
        <v>7785</v>
      </c>
      <c r="D51" s="5">
        <v>7670</v>
      </c>
      <c r="E51" s="5">
        <v>7740</v>
      </c>
      <c r="F51" s="5">
        <v>6199.83</v>
      </c>
      <c r="G51" s="5">
        <v>3650500</v>
      </c>
      <c r="I51" s="2">
        <f t="shared" si="0"/>
        <v>7740</v>
      </c>
    </row>
    <row r="52" spans="1:9" x14ac:dyDescent="0.25">
      <c r="A52" s="4">
        <v>42297</v>
      </c>
      <c r="B52" s="5">
        <v>7670</v>
      </c>
      <c r="C52" s="5">
        <v>7780</v>
      </c>
      <c r="D52" s="5">
        <v>7665</v>
      </c>
      <c r="E52" s="5">
        <v>7745</v>
      </c>
      <c r="F52" s="5">
        <v>6203.84</v>
      </c>
      <c r="G52" s="5">
        <v>9242500</v>
      </c>
      <c r="I52" s="2">
        <f t="shared" si="0"/>
        <v>7745</v>
      </c>
    </row>
    <row r="53" spans="1:9" x14ac:dyDescent="0.25">
      <c r="A53" s="4">
        <v>42296</v>
      </c>
      <c r="B53" s="5">
        <v>7540</v>
      </c>
      <c r="C53" s="5">
        <v>7700</v>
      </c>
      <c r="D53" s="5">
        <v>7540</v>
      </c>
      <c r="E53" s="5">
        <v>7665</v>
      </c>
      <c r="F53" s="5">
        <v>6139.76</v>
      </c>
      <c r="G53" s="5">
        <v>6589000</v>
      </c>
      <c r="I53" s="2">
        <f t="shared" si="0"/>
        <v>7665</v>
      </c>
    </row>
    <row r="54" spans="1:9" x14ac:dyDescent="0.25">
      <c r="A54" s="4">
        <v>42293</v>
      </c>
      <c r="B54" s="5">
        <v>7660</v>
      </c>
      <c r="C54" s="5">
        <v>7700</v>
      </c>
      <c r="D54" s="5">
        <v>7425</v>
      </c>
      <c r="E54" s="5">
        <v>7515</v>
      </c>
      <c r="F54" s="5">
        <v>6019.61</v>
      </c>
      <c r="G54" s="5">
        <v>12202000</v>
      </c>
      <c r="I54" s="2">
        <f t="shared" si="0"/>
        <v>7515</v>
      </c>
    </row>
    <row r="55" spans="1:9" x14ac:dyDescent="0.25">
      <c r="A55" s="4">
        <v>42292</v>
      </c>
      <c r="B55" s="5">
        <v>7705</v>
      </c>
      <c r="C55" s="5">
        <v>7865</v>
      </c>
      <c r="D55" s="5">
        <v>7600</v>
      </c>
      <c r="E55" s="5">
        <v>7600</v>
      </c>
      <c r="F55" s="5">
        <v>6087.69</v>
      </c>
      <c r="G55" s="5">
        <v>6535000</v>
      </c>
      <c r="I55" s="2">
        <f t="shared" si="0"/>
        <v>7600</v>
      </c>
    </row>
    <row r="56" spans="1:9" x14ac:dyDescent="0.25">
      <c r="A56" s="4">
        <v>42290</v>
      </c>
      <c r="B56" s="5">
        <v>7810</v>
      </c>
      <c r="C56" s="5">
        <v>7845</v>
      </c>
      <c r="D56" s="5">
        <v>7700</v>
      </c>
      <c r="E56" s="5">
        <v>7720</v>
      </c>
      <c r="F56" s="5">
        <v>6183.81</v>
      </c>
      <c r="G56" s="5">
        <v>8966500</v>
      </c>
      <c r="I56" s="2">
        <f t="shared" si="0"/>
        <v>7720</v>
      </c>
    </row>
    <row r="57" spans="1:9" x14ac:dyDescent="0.25">
      <c r="A57" s="4">
        <v>42289</v>
      </c>
      <c r="B57" s="5">
        <v>7810</v>
      </c>
      <c r="C57" s="5">
        <v>7900</v>
      </c>
      <c r="D57" s="5">
        <v>7810</v>
      </c>
      <c r="E57" s="5">
        <v>7880</v>
      </c>
      <c r="F57" s="5">
        <v>6311.98</v>
      </c>
      <c r="G57" s="5">
        <v>7971000</v>
      </c>
      <c r="I57" s="2">
        <f t="shared" si="0"/>
        <v>7880</v>
      </c>
    </row>
    <row r="58" spans="1:9" x14ac:dyDescent="0.25">
      <c r="A58" s="4">
        <v>42286</v>
      </c>
      <c r="B58" s="5">
        <v>7990</v>
      </c>
      <c r="C58" s="5">
        <v>8000</v>
      </c>
      <c r="D58" s="5">
        <v>7720</v>
      </c>
      <c r="E58" s="5">
        <v>7810</v>
      </c>
      <c r="F58" s="5">
        <v>6255.91</v>
      </c>
      <c r="G58" s="5">
        <v>7929000</v>
      </c>
      <c r="I58" s="2">
        <f t="shared" si="0"/>
        <v>7810</v>
      </c>
    </row>
    <row r="59" spans="1:9" x14ac:dyDescent="0.25">
      <c r="A59" s="4">
        <v>42285</v>
      </c>
      <c r="B59" s="5">
        <v>7800</v>
      </c>
      <c r="C59" s="5">
        <v>7925</v>
      </c>
      <c r="D59" s="5">
        <v>7800</v>
      </c>
      <c r="E59" s="5">
        <v>7900</v>
      </c>
      <c r="F59" s="5">
        <v>6328</v>
      </c>
      <c r="G59" s="5">
        <v>4815000</v>
      </c>
      <c r="I59" s="2">
        <f t="shared" si="0"/>
        <v>7900</v>
      </c>
    </row>
    <row r="60" spans="1:9" x14ac:dyDescent="0.25">
      <c r="A60" s="4">
        <v>42284</v>
      </c>
      <c r="B60" s="5">
        <v>7890</v>
      </c>
      <c r="C60" s="5">
        <v>7930</v>
      </c>
      <c r="D60" s="5">
        <v>7705</v>
      </c>
      <c r="E60" s="5">
        <v>7800</v>
      </c>
      <c r="F60" s="5">
        <v>6247.9</v>
      </c>
      <c r="G60" s="5">
        <v>11967000</v>
      </c>
      <c r="I60" s="2">
        <f t="shared" si="0"/>
        <v>7800</v>
      </c>
    </row>
    <row r="61" spans="1:9" x14ac:dyDescent="0.25">
      <c r="A61" s="4">
        <v>42283</v>
      </c>
      <c r="B61" s="5">
        <v>7900</v>
      </c>
      <c r="C61" s="5">
        <v>7910</v>
      </c>
      <c r="D61" s="5">
        <v>7695</v>
      </c>
      <c r="E61" s="5">
        <v>7890</v>
      </c>
      <c r="F61" s="5">
        <v>6319.99</v>
      </c>
      <c r="G61" s="5">
        <v>6803500</v>
      </c>
      <c r="I61" s="2">
        <f t="shared" si="0"/>
        <v>7890</v>
      </c>
    </row>
    <row r="62" spans="1:9" x14ac:dyDescent="0.25">
      <c r="A62" s="4">
        <v>42282</v>
      </c>
      <c r="B62" s="5">
        <v>7660</v>
      </c>
      <c r="C62" s="5">
        <v>7875</v>
      </c>
      <c r="D62" s="5">
        <v>7660</v>
      </c>
      <c r="E62" s="5">
        <v>7800</v>
      </c>
      <c r="F62" s="5">
        <v>6247.9</v>
      </c>
      <c r="G62" s="5">
        <v>7939500</v>
      </c>
      <c r="I62" s="2">
        <f t="shared" si="0"/>
        <v>7800</v>
      </c>
    </row>
    <row r="63" spans="1:9" x14ac:dyDescent="0.25">
      <c r="A63" s="4">
        <v>42279</v>
      </c>
      <c r="B63" s="5">
        <v>7760</v>
      </c>
      <c r="C63" s="5">
        <v>7780</v>
      </c>
      <c r="D63" s="5">
        <v>7560</v>
      </c>
      <c r="E63" s="5">
        <v>7560</v>
      </c>
      <c r="F63" s="5">
        <v>6055.65</v>
      </c>
      <c r="G63" s="5">
        <v>6116500</v>
      </c>
      <c r="I63" s="2">
        <f t="shared" si="0"/>
        <v>7560</v>
      </c>
    </row>
    <row r="64" spans="1:9" x14ac:dyDescent="0.25">
      <c r="A64" s="4">
        <v>42278</v>
      </c>
      <c r="B64" s="5">
        <v>7600</v>
      </c>
      <c r="C64" s="5">
        <v>7840</v>
      </c>
      <c r="D64" s="5">
        <v>7600</v>
      </c>
      <c r="E64" s="5">
        <v>7760</v>
      </c>
      <c r="F64" s="5">
        <v>6215.85</v>
      </c>
      <c r="G64" s="5">
        <v>6747000</v>
      </c>
      <c r="I64" s="2">
        <f t="shared" si="0"/>
        <v>7760</v>
      </c>
    </row>
    <row r="65" spans="1:9" x14ac:dyDescent="0.25">
      <c r="A65" s="4">
        <v>42277</v>
      </c>
      <c r="B65" s="5">
        <v>7600</v>
      </c>
      <c r="C65" s="5">
        <v>7690</v>
      </c>
      <c r="D65" s="5">
        <v>7500</v>
      </c>
      <c r="E65" s="5">
        <v>7600</v>
      </c>
      <c r="F65" s="5">
        <v>6087.69</v>
      </c>
      <c r="G65" s="5">
        <v>12639000</v>
      </c>
      <c r="I65" s="2">
        <f t="shared" si="0"/>
        <v>7600</v>
      </c>
    </row>
    <row r="66" spans="1:9" x14ac:dyDescent="0.25">
      <c r="A66" s="4">
        <v>42276</v>
      </c>
      <c r="B66" s="5">
        <v>7150</v>
      </c>
      <c r="C66" s="5">
        <v>7630</v>
      </c>
      <c r="D66" s="5">
        <v>7070</v>
      </c>
      <c r="E66" s="5">
        <v>7600</v>
      </c>
      <c r="F66" s="5">
        <v>6087.69</v>
      </c>
      <c r="G66" s="5">
        <v>10462500</v>
      </c>
      <c r="I66" s="2">
        <f t="shared" si="0"/>
        <v>7600</v>
      </c>
    </row>
    <row r="67" spans="1:9" x14ac:dyDescent="0.25">
      <c r="A67" s="4">
        <v>42275</v>
      </c>
      <c r="B67" s="5">
        <v>7250</v>
      </c>
      <c r="C67" s="5">
        <v>7300</v>
      </c>
      <c r="D67" s="5">
        <v>7105</v>
      </c>
      <c r="E67" s="5">
        <v>7220</v>
      </c>
      <c r="F67" s="5">
        <v>5783.31</v>
      </c>
      <c r="G67" s="5">
        <v>4024500</v>
      </c>
      <c r="I67" s="2">
        <f t="shared" ref="I67:I130" si="1">E67</f>
        <v>7220</v>
      </c>
    </row>
    <row r="68" spans="1:9" x14ac:dyDescent="0.25">
      <c r="A68" s="4">
        <v>42272</v>
      </c>
      <c r="B68" s="5">
        <v>7370</v>
      </c>
      <c r="C68" s="5">
        <v>7390</v>
      </c>
      <c r="D68" s="5">
        <v>7145</v>
      </c>
      <c r="E68" s="5">
        <v>7250</v>
      </c>
      <c r="F68" s="5">
        <v>5807.34</v>
      </c>
      <c r="G68" s="5">
        <v>8173500</v>
      </c>
      <c r="I68" s="2">
        <f t="shared" si="1"/>
        <v>7250</v>
      </c>
    </row>
    <row r="69" spans="1:9" x14ac:dyDescent="0.25">
      <c r="A69" s="4">
        <v>42270</v>
      </c>
      <c r="B69" s="5">
        <v>7560</v>
      </c>
      <c r="C69" s="5">
        <v>7560</v>
      </c>
      <c r="D69" s="5">
        <v>7390</v>
      </c>
      <c r="E69" s="5">
        <v>7390</v>
      </c>
      <c r="F69" s="5">
        <v>5919.48</v>
      </c>
      <c r="G69" s="5">
        <v>6243000</v>
      </c>
      <c r="I69" s="2">
        <f t="shared" si="1"/>
        <v>7390</v>
      </c>
    </row>
    <row r="70" spans="1:9" x14ac:dyDescent="0.25">
      <c r="A70" s="4">
        <v>42269</v>
      </c>
      <c r="B70" s="5">
        <v>7750</v>
      </c>
      <c r="C70" s="5">
        <v>7800</v>
      </c>
      <c r="D70" s="5">
        <v>7595</v>
      </c>
      <c r="E70" s="5">
        <v>7610</v>
      </c>
      <c r="F70" s="5">
        <v>6095.7</v>
      </c>
      <c r="G70" s="5">
        <v>7980000</v>
      </c>
      <c r="I70" s="2">
        <f t="shared" si="1"/>
        <v>7610</v>
      </c>
    </row>
    <row r="71" spans="1:9" x14ac:dyDescent="0.25">
      <c r="A71" s="4">
        <v>42268</v>
      </c>
      <c r="B71" s="5">
        <v>7740</v>
      </c>
      <c r="C71" s="5">
        <v>7800</v>
      </c>
      <c r="D71" s="5">
        <v>7710</v>
      </c>
      <c r="E71" s="5">
        <v>7800</v>
      </c>
      <c r="F71" s="5">
        <v>6247.9</v>
      </c>
      <c r="G71" s="5">
        <v>2567000</v>
      </c>
      <c r="I71" s="2">
        <f t="shared" si="1"/>
        <v>7800</v>
      </c>
    </row>
    <row r="72" spans="1:9" x14ac:dyDescent="0.25">
      <c r="A72" s="4">
        <v>42265</v>
      </c>
      <c r="B72" s="5">
        <v>7830</v>
      </c>
      <c r="C72" s="5">
        <v>7910</v>
      </c>
      <c r="D72" s="5">
        <v>7660</v>
      </c>
      <c r="E72" s="5">
        <v>7820</v>
      </c>
      <c r="F72" s="5">
        <v>6263.92</v>
      </c>
      <c r="G72" s="5">
        <v>10875500</v>
      </c>
      <c r="I72" s="2">
        <f t="shared" si="1"/>
        <v>7820</v>
      </c>
    </row>
    <row r="73" spans="1:9" x14ac:dyDescent="0.25">
      <c r="A73" s="4">
        <v>42264</v>
      </c>
      <c r="B73" s="5">
        <v>7795</v>
      </c>
      <c r="C73" s="5">
        <v>7885</v>
      </c>
      <c r="D73" s="5">
        <v>7790</v>
      </c>
      <c r="E73" s="5">
        <v>7820</v>
      </c>
      <c r="F73" s="5">
        <v>6263.92</v>
      </c>
      <c r="G73" s="5">
        <v>6924000</v>
      </c>
      <c r="I73" s="2">
        <f t="shared" si="1"/>
        <v>7820</v>
      </c>
    </row>
    <row r="74" spans="1:9" x14ac:dyDescent="0.25">
      <c r="A74" s="4">
        <v>42263</v>
      </c>
      <c r="B74" s="5">
        <v>7815</v>
      </c>
      <c r="C74" s="5">
        <v>7835</v>
      </c>
      <c r="D74" s="5">
        <v>7685</v>
      </c>
      <c r="E74" s="5">
        <v>7685</v>
      </c>
      <c r="F74" s="5">
        <v>6155.78</v>
      </c>
      <c r="G74" s="5">
        <v>7471000</v>
      </c>
      <c r="I74" s="2">
        <f t="shared" si="1"/>
        <v>7685</v>
      </c>
    </row>
    <row r="75" spans="1:9" x14ac:dyDescent="0.25">
      <c r="A75" s="4">
        <v>42262</v>
      </c>
      <c r="B75" s="5">
        <v>8050</v>
      </c>
      <c r="C75" s="5">
        <v>8050</v>
      </c>
      <c r="D75" s="5">
        <v>7685</v>
      </c>
      <c r="E75" s="5">
        <v>7800</v>
      </c>
      <c r="F75" s="5">
        <v>6247.9</v>
      </c>
      <c r="G75" s="5">
        <v>13742000</v>
      </c>
      <c r="I75" s="2">
        <f t="shared" si="1"/>
        <v>7800</v>
      </c>
    </row>
    <row r="76" spans="1:9" x14ac:dyDescent="0.25">
      <c r="A76" s="4">
        <v>42261</v>
      </c>
      <c r="B76" s="5">
        <v>7780</v>
      </c>
      <c r="C76" s="5">
        <v>8050</v>
      </c>
      <c r="D76" s="5">
        <v>7780</v>
      </c>
      <c r="E76" s="5">
        <v>8050</v>
      </c>
      <c r="F76" s="5">
        <v>6448.15</v>
      </c>
      <c r="G76" s="5">
        <v>6971500</v>
      </c>
      <c r="I76" s="2">
        <f t="shared" si="1"/>
        <v>8050</v>
      </c>
    </row>
    <row r="77" spans="1:9" x14ac:dyDescent="0.25">
      <c r="A77" s="4">
        <v>42258</v>
      </c>
      <c r="B77" s="5">
        <v>7660</v>
      </c>
      <c r="C77" s="5">
        <v>7790</v>
      </c>
      <c r="D77" s="5">
        <v>7600</v>
      </c>
      <c r="E77" s="5">
        <v>7750</v>
      </c>
      <c r="F77" s="5">
        <v>6207.84</v>
      </c>
      <c r="G77" s="5">
        <v>6708000</v>
      </c>
      <c r="I77" s="2">
        <f t="shared" si="1"/>
        <v>7750</v>
      </c>
    </row>
    <row r="78" spans="1:9" x14ac:dyDescent="0.25">
      <c r="A78" s="4">
        <v>42257</v>
      </c>
      <c r="B78" s="5">
        <v>7590</v>
      </c>
      <c r="C78" s="5">
        <v>7660</v>
      </c>
      <c r="D78" s="5">
        <v>7500</v>
      </c>
      <c r="E78" s="5">
        <v>7550</v>
      </c>
      <c r="F78" s="5">
        <v>6047.64</v>
      </c>
      <c r="G78" s="5">
        <v>4136500</v>
      </c>
      <c r="I78" s="2">
        <f t="shared" si="1"/>
        <v>7550</v>
      </c>
    </row>
    <row r="79" spans="1:9" x14ac:dyDescent="0.25">
      <c r="A79" s="4">
        <v>42256</v>
      </c>
      <c r="B79" s="5">
        <v>7600</v>
      </c>
      <c r="C79" s="5">
        <v>7665</v>
      </c>
      <c r="D79" s="5">
        <v>7530</v>
      </c>
      <c r="E79" s="5">
        <v>7600</v>
      </c>
      <c r="F79" s="5">
        <v>6087.69</v>
      </c>
      <c r="G79" s="5">
        <v>5184000</v>
      </c>
      <c r="I79" s="2">
        <f t="shared" si="1"/>
        <v>7600</v>
      </c>
    </row>
    <row r="80" spans="1:9" x14ac:dyDescent="0.25">
      <c r="A80" s="4">
        <v>42255</v>
      </c>
      <c r="B80" s="5">
        <v>7675</v>
      </c>
      <c r="C80" s="5">
        <v>7680</v>
      </c>
      <c r="D80" s="5">
        <v>7480</v>
      </c>
      <c r="E80" s="5">
        <v>7550</v>
      </c>
      <c r="F80" s="5">
        <v>6047.64</v>
      </c>
      <c r="G80" s="5">
        <v>7093000</v>
      </c>
      <c r="I80" s="2">
        <f t="shared" si="1"/>
        <v>7550</v>
      </c>
    </row>
    <row r="81" spans="1:9" x14ac:dyDescent="0.25">
      <c r="A81" s="4">
        <v>42254</v>
      </c>
      <c r="B81" s="5">
        <v>7760</v>
      </c>
      <c r="C81" s="5">
        <v>7820</v>
      </c>
      <c r="D81" s="5">
        <v>7500</v>
      </c>
      <c r="E81" s="5">
        <v>7630</v>
      </c>
      <c r="F81" s="5">
        <v>6111.72</v>
      </c>
      <c r="G81" s="5">
        <v>4905000</v>
      </c>
      <c r="I81" s="2">
        <f t="shared" si="1"/>
        <v>7630</v>
      </c>
    </row>
    <row r="82" spans="1:9" x14ac:dyDescent="0.25">
      <c r="A82" s="4">
        <v>42251</v>
      </c>
      <c r="B82" s="5">
        <v>7695</v>
      </c>
      <c r="C82" s="5">
        <v>7795</v>
      </c>
      <c r="D82" s="5">
        <v>7695</v>
      </c>
      <c r="E82" s="5">
        <v>7790</v>
      </c>
      <c r="F82" s="5">
        <v>6239.89</v>
      </c>
      <c r="G82" s="5">
        <v>6038500</v>
      </c>
      <c r="I82" s="2">
        <f t="shared" si="1"/>
        <v>7790</v>
      </c>
    </row>
    <row r="83" spans="1:9" x14ac:dyDescent="0.25">
      <c r="A83" s="4">
        <v>42250</v>
      </c>
      <c r="B83" s="5">
        <v>7750</v>
      </c>
      <c r="C83" s="5">
        <v>7800</v>
      </c>
      <c r="D83" s="5">
        <v>7635</v>
      </c>
      <c r="E83" s="5">
        <v>7695</v>
      </c>
      <c r="F83" s="5">
        <v>6163.79</v>
      </c>
      <c r="G83" s="5">
        <v>4799000</v>
      </c>
      <c r="I83" s="2">
        <f t="shared" si="1"/>
        <v>7695</v>
      </c>
    </row>
    <row r="84" spans="1:9" x14ac:dyDescent="0.25">
      <c r="A84" s="4">
        <v>42249</v>
      </c>
      <c r="B84" s="5">
        <v>7550</v>
      </c>
      <c r="C84" s="5">
        <v>7775</v>
      </c>
      <c r="D84" s="5">
        <v>7550</v>
      </c>
      <c r="E84" s="5">
        <v>7700</v>
      </c>
      <c r="F84" s="5">
        <v>6167.79</v>
      </c>
      <c r="G84" s="5">
        <v>9391500</v>
      </c>
      <c r="I84" s="2">
        <f t="shared" si="1"/>
        <v>7700</v>
      </c>
    </row>
    <row r="85" spans="1:9" x14ac:dyDescent="0.25">
      <c r="A85" s="4">
        <v>42248</v>
      </c>
      <c r="B85" s="5">
        <v>7895</v>
      </c>
      <c r="C85" s="5">
        <v>7895</v>
      </c>
      <c r="D85" s="5">
        <v>7675</v>
      </c>
      <c r="E85" s="5">
        <v>7785</v>
      </c>
      <c r="F85" s="5">
        <v>6235.88</v>
      </c>
      <c r="G85" s="5">
        <v>6230500</v>
      </c>
      <c r="I85" s="2">
        <f t="shared" si="1"/>
        <v>7785</v>
      </c>
    </row>
    <row r="86" spans="1:9" x14ac:dyDescent="0.25">
      <c r="A86" s="4">
        <v>42247</v>
      </c>
      <c r="B86" s="5">
        <v>7800</v>
      </c>
      <c r="C86" s="5">
        <v>8080</v>
      </c>
      <c r="D86" s="5">
        <v>7750</v>
      </c>
      <c r="E86" s="5">
        <v>7945</v>
      </c>
      <c r="F86" s="5">
        <v>6364.04</v>
      </c>
      <c r="G86" s="5">
        <v>14733000</v>
      </c>
      <c r="I86" s="2">
        <f t="shared" si="1"/>
        <v>7945</v>
      </c>
    </row>
    <row r="87" spans="1:9" x14ac:dyDescent="0.25">
      <c r="A87" s="4">
        <v>42244</v>
      </c>
      <c r="B87" s="5">
        <v>7800</v>
      </c>
      <c r="C87" s="5">
        <v>7940</v>
      </c>
      <c r="D87" s="5">
        <v>7600</v>
      </c>
      <c r="E87" s="5">
        <v>7600</v>
      </c>
      <c r="F87" s="5">
        <v>6087.69</v>
      </c>
      <c r="G87" s="5">
        <v>7212500</v>
      </c>
      <c r="I87" s="2">
        <f t="shared" si="1"/>
        <v>7600</v>
      </c>
    </row>
    <row r="88" spans="1:9" x14ac:dyDescent="0.25">
      <c r="A88" s="4">
        <v>42243</v>
      </c>
      <c r="B88" s="5">
        <v>7320</v>
      </c>
      <c r="C88" s="5">
        <v>7860</v>
      </c>
      <c r="D88" s="5">
        <v>7320</v>
      </c>
      <c r="E88" s="5">
        <v>7750</v>
      </c>
      <c r="F88" s="5">
        <v>6207.84</v>
      </c>
      <c r="G88" s="5">
        <v>13218000</v>
      </c>
      <c r="I88" s="2">
        <f t="shared" si="1"/>
        <v>7750</v>
      </c>
    </row>
    <row r="89" spans="1:9" x14ac:dyDescent="0.25">
      <c r="A89" s="4">
        <v>42242</v>
      </c>
      <c r="B89" s="5">
        <v>7250</v>
      </c>
      <c r="C89" s="5">
        <v>7400</v>
      </c>
      <c r="D89" s="5">
        <v>7150</v>
      </c>
      <c r="E89" s="5">
        <v>7250</v>
      </c>
      <c r="F89" s="5">
        <v>5807.34</v>
      </c>
      <c r="G89" s="5">
        <v>12651500</v>
      </c>
      <c r="I89" s="2">
        <f t="shared" si="1"/>
        <v>7250</v>
      </c>
    </row>
    <row r="90" spans="1:9" x14ac:dyDescent="0.25">
      <c r="A90" s="4">
        <v>42241</v>
      </c>
      <c r="B90" s="5">
        <v>6800</v>
      </c>
      <c r="C90" s="5">
        <v>7480</v>
      </c>
      <c r="D90" s="5">
        <v>6725</v>
      </c>
      <c r="E90" s="5">
        <v>7420</v>
      </c>
      <c r="F90" s="5">
        <v>5943.51</v>
      </c>
      <c r="G90" s="5">
        <v>11792500</v>
      </c>
      <c r="I90" s="2">
        <f t="shared" si="1"/>
        <v>7420</v>
      </c>
    </row>
    <row r="91" spans="1:9" x14ac:dyDescent="0.25">
      <c r="A91" s="4">
        <v>42240</v>
      </c>
      <c r="B91" s="5">
        <v>7000</v>
      </c>
      <c r="C91" s="5">
        <v>7000</v>
      </c>
      <c r="D91" s="5">
        <v>6600</v>
      </c>
      <c r="E91" s="5">
        <v>6800</v>
      </c>
      <c r="F91" s="5">
        <v>5446.88</v>
      </c>
      <c r="G91" s="5">
        <v>18657500</v>
      </c>
      <c r="I91" s="2">
        <f t="shared" si="1"/>
        <v>6800</v>
      </c>
    </row>
    <row r="92" spans="1:9" x14ac:dyDescent="0.25">
      <c r="A92" s="4">
        <v>42237</v>
      </c>
      <c r="B92" s="5">
        <v>7130</v>
      </c>
      <c r="C92" s="5">
        <v>7385</v>
      </c>
      <c r="D92" s="5">
        <v>7060</v>
      </c>
      <c r="E92" s="5">
        <v>7120</v>
      </c>
      <c r="F92" s="5">
        <v>5703.21</v>
      </c>
      <c r="G92" s="5">
        <v>8404000</v>
      </c>
      <c r="I92" s="2">
        <f t="shared" si="1"/>
        <v>7120</v>
      </c>
    </row>
    <row r="93" spans="1:9" x14ac:dyDescent="0.25">
      <c r="A93" s="4">
        <v>42236</v>
      </c>
      <c r="B93" s="5">
        <v>7190</v>
      </c>
      <c r="C93" s="5">
        <v>7200</v>
      </c>
      <c r="D93" s="5">
        <v>7120</v>
      </c>
      <c r="E93" s="5">
        <v>7155</v>
      </c>
      <c r="F93" s="5">
        <v>5731.24</v>
      </c>
      <c r="G93" s="5">
        <v>10842500</v>
      </c>
      <c r="I93" s="2">
        <f t="shared" si="1"/>
        <v>7155</v>
      </c>
    </row>
    <row r="94" spans="1:9" x14ac:dyDescent="0.25">
      <c r="A94" s="4">
        <v>42235</v>
      </c>
      <c r="B94" s="5">
        <v>7240</v>
      </c>
      <c r="C94" s="5">
        <v>7320</v>
      </c>
      <c r="D94" s="5">
        <v>7165</v>
      </c>
      <c r="E94" s="5">
        <v>7185</v>
      </c>
      <c r="F94" s="5">
        <v>5755.27</v>
      </c>
      <c r="G94" s="5">
        <v>5452000</v>
      </c>
      <c r="I94" s="2">
        <f t="shared" si="1"/>
        <v>7185</v>
      </c>
    </row>
    <row r="95" spans="1:9" x14ac:dyDescent="0.25">
      <c r="A95" s="4">
        <v>42234</v>
      </c>
      <c r="B95" s="5">
        <v>7340</v>
      </c>
      <c r="C95" s="5">
        <v>7360</v>
      </c>
      <c r="D95" s="5">
        <v>7160</v>
      </c>
      <c r="E95" s="5">
        <v>7325</v>
      </c>
      <c r="F95" s="5">
        <v>5867.41</v>
      </c>
      <c r="G95" s="5">
        <v>9731000</v>
      </c>
      <c r="I95" s="2">
        <f t="shared" si="1"/>
        <v>7325</v>
      </c>
    </row>
    <row r="96" spans="1:9" x14ac:dyDescent="0.25">
      <c r="A96" s="4">
        <v>42230</v>
      </c>
      <c r="B96" s="5">
        <v>7430</v>
      </c>
      <c r="C96" s="5">
        <v>7485</v>
      </c>
      <c r="D96" s="5">
        <v>7340</v>
      </c>
      <c r="E96" s="5">
        <v>7360</v>
      </c>
      <c r="F96" s="5">
        <v>5895.45</v>
      </c>
      <c r="G96" s="5">
        <v>5536500</v>
      </c>
      <c r="I96" s="2">
        <f t="shared" si="1"/>
        <v>7360</v>
      </c>
    </row>
    <row r="97" spans="1:9" x14ac:dyDescent="0.25">
      <c r="A97" s="4">
        <v>42229</v>
      </c>
      <c r="B97" s="5">
        <v>7230</v>
      </c>
      <c r="C97" s="5">
        <v>7740</v>
      </c>
      <c r="D97" s="5">
        <v>7200</v>
      </c>
      <c r="E97" s="5">
        <v>7420</v>
      </c>
      <c r="F97" s="5">
        <v>5943.51</v>
      </c>
      <c r="G97" s="5">
        <v>8958000</v>
      </c>
      <c r="I97" s="2">
        <f t="shared" si="1"/>
        <v>7420</v>
      </c>
    </row>
    <row r="98" spans="1:9" x14ac:dyDescent="0.25">
      <c r="A98" s="4">
        <v>42228</v>
      </c>
      <c r="B98" s="5">
        <v>7400</v>
      </c>
      <c r="C98" s="5">
        <v>7400</v>
      </c>
      <c r="D98" s="5">
        <v>7105</v>
      </c>
      <c r="E98" s="5">
        <v>7150</v>
      </c>
      <c r="F98" s="5">
        <v>5727.24</v>
      </c>
      <c r="G98" s="5">
        <v>10857000</v>
      </c>
      <c r="I98" s="2">
        <f t="shared" si="1"/>
        <v>7150</v>
      </c>
    </row>
    <row r="99" spans="1:9" x14ac:dyDescent="0.25">
      <c r="A99" s="4">
        <v>42227</v>
      </c>
      <c r="B99" s="5">
        <v>7700</v>
      </c>
      <c r="C99" s="5">
        <v>7720</v>
      </c>
      <c r="D99" s="5">
        <v>7405</v>
      </c>
      <c r="E99" s="5">
        <v>7450</v>
      </c>
      <c r="F99" s="5">
        <v>5967.54</v>
      </c>
      <c r="G99" s="5">
        <v>8320000</v>
      </c>
      <c r="I99" s="2">
        <f t="shared" si="1"/>
        <v>7450</v>
      </c>
    </row>
    <row r="100" spans="1:9" x14ac:dyDescent="0.25">
      <c r="A100" s="4">
        <v>42226</v>
      </c>
      <c r="B100" s="5">
        <v>7740</v>
      </c>
      <c r="C100" s="5">
        <v>7740</v>
      </c>
      <c r="D100" s="5">
        <v>7555</v>
      </c>
      <c r="E100" s="5">
        <v>7690</v>
      </c>
      <c r="F100" s="5">
        <v>6159.78</v>
      </c>
      <c r="G100" s="5">
        <v>4051000</v>
      </c>
      <c r="I100" s="2">
        <f t="shared" si="1"/>
        <v>7690</v>
      </c>
    </row>
    <row r="101" spans="1:9" x14ac:dyDescent="0.25">
      <c r="A101" s="4">
        <v>42223</v>
      </c>
      <c r="B101" s="5">
        <v>7745</v>
      </c>
      <c r="C101" s="5">
        <v>7785</v>
      </c>
      <c r="D101" s="5">
        <v>7650</v>
      </c>
      <c r="E101" s="5">
        <v>7740</v>
      </c>
      <c r="F101" s="5">
        <v>6199.83</v>
      </c>
      <c r="G101" s="5">
        <v>4310000</v>
      </c>
      <c r="I101" s="2">
        <f t="shared" si="1"/>
        <v>7740</v>
      </c>
    </row>
    <row r="102" spans="1:9" x14ac:dyDescent="0.25">
      <c r="A102" s="4">
        <v>42222</v>
      </c>
      <c r="B102" s="5">
        <v>7840</v>
      </c>
      <c r="C102" s="5">
        <v>7865</v>
      </c>
      <c r="D102" s="5">
        <v>7690</v>
      </c>
      <c r="E102" s="5">
        <v>7690</v>
      </c>
      <c r="F102" s="5">
        <v>6159.78</v>
      </c>
      <c r="G102" s="5">
        <v>8788000</v>
      </c>
      <c r="I102" s="2">
        <f t="shared" si="1"/>
        <v>7690</v>
      </c>
    </row>
    <row r="103" spans="1:9" x14ac:dyDescent="0.25">
      <c r="A103" s="4">
        <v>42221</v>
      </c>
      <c r="B103" s="5">
        <v>7720</v>
      </c>
      <c r="C103" s="5">
        <v>7840</v>
      </c>
      <c r="D103" s="5">
        <v>7710</v>
      </c>
      <c r="E103" s="5">
        <v>7840</v>
      </c>
      <c r="F103" s="5">
        <v>6279.94</v>
      </c>
      <c r="G103" s="5">
        <v>7130500</v>
      </c>
      <c r="I103" s="2">
        <f t="shared" si="1"/>
        <v>7840</v>
      </c>
    </row>
    <row r="104" spans="1:9" x14ac:dyDescent="0.25">
      <c r="A104" s="4">
        <v>42220</v>
      </c>
      <c r="B104" s="5">
        <v>7750</v>
      </c>
      <c r="C104" s="5">
        <v>7770</v>
      </c>
      <c r="D104" s="5">
        <v>7700</v>
      </c>
      <c r="E104" s="5">
        <v>7720</v>
      </c>
      <c r="F104" s="5">
        <v>6183.81</v>
      </c>
      <c r="G104" s="5">
        <v>7661500</v>
      </c>
      <c r="I104" s="2">
        <f t="shared" si="1"/>
        <v>7720</v>
      </c>
    </row>
    <row r="105" spans="1:9" x14ac:dyDescent="0.25">
      <c r="A105" s="4">
        <v>42219</v>
      </c>
      <c r="B105" s="5">
        <v>7850</v>
      </c>
      <c r="C105" s="5">
        <v>7850</v>
      </c>
      <c r="D105" s="5">
        <v>7745</v>
      </c>
      <c r="E105" s="5">
        <v>7775</v>
      </c>
      <c r="F105" s="5">
        <v>6227.87</v>
      </c>
      <c r="G105" s="5">
        <v>11023500</v>
      </c>
      <c r="I105" s="2">
        <f t="shared" si="1"/>
        <v>7775</v>
      </c>
    </row>
    <row r="106" spans="1:9" x14ac:dyDescent="0.25">
      <c r="A106" s="4">
        <v>42216</v>
      </c>
      <c r="B106" s="5">
        <v>7740</v>
      </c>
      <c r="C106" s="5">
        <v>8010</v>
      </c>
      <c r="D106" s="5">
        <v>7710</v>
      </c>
      <c r="E106" s="5">
        <v>8000</v>
      </c>
      <c r="F106" s="5">
        <v>6408.1</v>
      </c>
      <c r="G106" s="5">
        <v>10417000</v>
      </c>
      <c r="I106" s="2">
        <f t="shared" si="1"/>
        <v>8000</v>
      </c>
    </row>
    <row r="107" spans="1:9" x14ac:dyDescent="0.25">
      <c r="A107" s="4">
        <v>42215</v>
      </c>
      <c r="B107" s="5">
        <v>7940</v>
      </c>
      <c r="C107" s="5">
        <v>7940</v>
      </c>
      <c r="D107" s="5">
        <v>7620</v>
      </c>
      <c r="E107" s="5">
        <v>7700</v>
      </c>
      <c r="F107" s="5">
        <v>6167.79</v>
      </c>
      <c r="G107" s="5">
        <v>12821000</v>
      </c>
      <c r="I107" s="2">
        <f t="shared" si="1"/>
        <v>7700</v>
      </c>
    </row>
    <row r="108" spans="1:9" x14ac:dyDescent="0.25">
      <c r="A108" s="4">
        <v>42214</v>
      </c>
      <c r="B108" s="5">
        <v>8000</v>
      </c>
      <c r="C108" s="5">
        <v>8005</v>
      </c>
      <c r="D108" s="5">
        <v>7910</v>
      </c>
      <c r="E108" s="5">
        <v>7940</v>
      </c>
      <c r="F108" s="5">
        <v>6360.04</v>
      </c>
      <c r="G108" s="5">
        <v>6511500</v>
      </c>
      <c r="I108" s="2">
        <f t="shared" si="1"/>
        <v>7940</v>
      </c>
    </row>
    <row r="109" spans="1:9" x14ac:dyDescent="0.25">
      <c r="A109" s="4">
        <v>42213</v>
      </c>
      <c r="B109" s="5">
        <v>7960</v>
      </c>
      <c r="C109" s="5">
        <v>8020</v>
      </c>
      <c r="D109" s="5">
        <v>7900</v>
      </c>
      <c r="E109" s="5">
        <v>8000</v>
      </c>
      <c r="F109" s="5">
        <v>6408.1</v>
      </c>
      <c r="G109" s="5">
        <v>6133000</v>
      </c>
      <c r="I109" s="2">
        <f t="shared" si="1"/>
        <v>8000</v>
      </c>
    </row>
    <row r="110" spans="1:9" x14ac:dyDescent="0.25">
      <c r="A110" s="4">
        <v>42212</v>
      </c>
      <c r="B110" s="5">
        <v>7970</v>
      </c>
      <c r="C110" s="5">
        <v>8000</v>
      </c>
      <c r="D110" s="5">
        <v>7930</v>
      </c>
      <c r="E110" s="5">
        <v>7950</v>
      </c>
      <c r="F110" s="5">
        <v>6368.05</v>
      </c>
      <c r="G110" s="5">
        <v>8667500</v>
      </c>
      <c r="I110" s="2">
        <f t="shared" si="1"/>
        <v>7950</v>
      </c>
    </row>
    <row r="111" spans="1:9" x14ac:dyDescent="0.25">
      <c r="A111" s="4">
        <v>42209</v>
      </c>
      <c r="B111" s="5">
        <v>8030</v>
      </c>
      <c r="C111" s="5">
        <v>8075</v>
      </c>
      <c r="D111" s="5">
        <v>7975</v>
      </c>
      <c r="E111" s="5">
        <v>7995</v>
      </c>
      <c r="F111" s="5">
        <v>6404.09</v>
      </c>
      <c r="G111" s="5">
        <v>7339000</v>
      </c>
      <c r="I111" s="2">
        <f t="shared" si="1"/>
        <v>7995</v>
      </c>
    </row>
    <row r="112" spans="1:9" x14ac:dyDescent="0.25">
      <c r="A112" s="4">
        <v>42208</v>
      </c>
      <c r="B112" s="5">
        <v>8020</v>
      </c>
      <c r="C112" s="5">
        <v>8030</v>
      </c>
      <c r="D112" s="5">
        <v>7995</v>
      </c>
      <c r="E112" s="5">
        <v>8030</v>
      </c>
      <c r="F112" s="5">
        <v>6432.13</v>
      </c>
      <c r="G112" s="5">
        <v>13404500</v>
      </c>
      <c r="I112" s="2">
        <f t="shared" si="1"/>
        <v>8030</v>
      </c>
    </row>
    <row r="113" spans="1:9" x14ac:dyDescent="0.25">
      <c r="A113" s="4">
        <v>42207</v>
      </c>
      <c r="B113" s="5">
        <v>8060</v>
      </c>
      <c r="C113" s="5">
        <v>8075</v>
      </c>
      <c r="D113" s="5">
        <v>7980</v>
      </c>
      <c r="E113" s="5">
        <v>8005</v>
      </c>
      <c r="F113" s="5">
        <v>6412.1</v>
      </c>
      <c r="G113" s="5">
        <v>10700500</v>
      </c>
      <c r="I113" s="2">
        <f t="shared" si="1"/>
        <v>8005</v>
      </c>
    </row>
    <row r="114" spans="1:9" x14ac:dyDescent="0.25">
      <c r="A114" s="4">
        <v>42200</v>
      </c>
      <c r="B114" s="5">
        <v>8020</v>
      </c>
      <c r="C114" s="5">
        <v>8075</v>
      </c>
      <c r="D114" s="5">
        <v>8000</v>
      </c>
      <c r="E114" s="5">
        <v>8045</v>
      </c>
      <c r="F114" s="5">
        <v>6444.14</v>
      </c>
      <c r="G114" s="5">
        <v>7394500</v>
      </c>
      <c r="I114" s="2">
        <f t="shared" si="1"/>
        <v>8045</v>
      </c>
    </row>
    <row r="115" spans="1:9" x14ac:dyDescent="0.25">
      <c r="A115" s="4">
        <v>42199</v>
      </c>
      <c r="B115" s="5">
        <v>8090</v>
      </c>
      <c r="C115" s="5">
        <v>8130</v>
      </c>
      <c r="D115" s="5">
        <v>7985</v>
      </c>
      <c r="E115" s="5">
        <v>8000</v>
      </c>
      <c r="F115" s="5">
        <v>6408.1</v>
      </c>
      <c r="G115" s="5">
        <v>6465500</v>
      </c>
      <c r="I115" s="2">
        <f t="shared" si="1"/>
        <v>8000</v>
      </c>
    </row>
    <row r="116" spans="1:9" x14ac:dyDescent="0.25">
      <c r="A116" s="4">
        <v>42198</v>
      </c>
      <c r="B116" s="5">
        <v>8000</v>
      </c>
      <c r="C116" s="5">
        <v>8200</v>
      </c>
      <c r="D116" s="5">
        <v>8000</v>
      </c>
      <c r="E116" s="5">
        <v>8070</v>
      </c>
      <c r="F116" s="5">
        <v>6464.17</v>
      </c>
      <c r="G116" s="5">
        <v>5020000</v>
      </c>
      <c r="I116" s="2">
        <f t="shared" si="1"/>
        <v>8070</v>
      </c>
    </row>
    <row r="117" spans="1:9" x14ac:dyDescent="0.25">
      <c r="A117" s="4">
        <v>42195</v>
      </c>
      <c r="B117" s="5">
        <v>8100</v>
      </c>
      <c r="C117" s="5">
        <v>8100</v>
      </c>
      <c r="D117" s="5">
        <v>8025</v>
      </c>
      <c r="E117" s="5">
        <v>8040</v>
      </c>
      <c r="F117" s="5">
        <v>6440.14</v>
      </c>
      <c r="G117" s="5">
        <v>6129000</v>
      </c>
      <c r="I117" s="2">
        <f t="shared" si="1"/>
        <v>8040</v>
      </c>
    </row>
    <row r="118" spans="1:9" x14ac:dyDescent="0.25">
      <c r="A118" s="4">
        <v>42194</v>
      </c>
      <c r="B118" s="5">
        <v>8065</v>
      </c>
      <c r="C118" s="5">
        <v>8085</v>
      </c>
      <c r="D118" s="5">
        <v>7975</v>
      </c>
      <c r="E118" s="5">
        <v>8020</v>
      </c>
      <c r="F118" s="5">
        <v>6424.12</v>
      </c>
      <c r="G118" s="5">
        <v>9827000</v>
      </c>
      <c r="I118" s="2">
        <f t="shared" si="1"/>
        <v>8020</v>
      </c>
    </row>
    <row r="119" spans="1:9" x14ac:dyDescent="0.25">
      <c r="A119" s="4">
        <v>42193</v>
      </c>
      <c r="B119" s="5">
        <v>8240</v>
      </c>
      <c r="C119" s="5">
        <v>8240</v>
      </c>
      <c r="D119" s="5">
        <v>8020</v>
      </c>
      <c r="E119" s="5">
        <v>8140</v>
      </c>
      <c r="F119" s="5">
        <v>6520.24</v>
      </c>
      <c r="G119" s="5">
        <v>8112500</v>
      </c>
      <c r="I119" s="2">
        <f t="shared" si="1"/>
        <v>8140</v>
      </c>
    </row>
    <row r="120" spans="1:9" x14ac:dyDescent="0.25">
      <c r="A120" s="4">
        <v>42192</v>
      </c>
      <c r="B120" s="5">
        <v>8120</v>
      </c>
      <c r="C120" s="5">
        <v>8155</v>
      </c>
      <c r="D120" s="5">
        <v>7970</v>
      </c>
      <c r="E120" s="5">
        <v>8050</v>
      </c>
      <c r="F120" s="5">
        <v>6448.15</v>
      </c>
      <c r="G120" s="5">
        <v>8578000</v>
      </c>
      <c r="I120" s="2">
        <f t="shared" si="1"/>
        <v>8050</v>
      </c>
    </row>
    <row r="121" spans="1:9" x14ac:dyDescent="0.25">
      <c r="A121" s="4">
        <v>42191</v>
      </c>
      <c r="B121" s="5">
        <v>8170</v>
      </c>
      <c r="C121" s="5">
        <v>8260</v>
      </c>
      <c r="D121" s="5">
        <v>8100</v>
      </c>
      <c r="E121" s="5">
        <v>8100</v>
      </c>
      <c r="F121" s="5">
        <v>6488.2</v>
      </c>
      <c r="G121" s="5">
        <v>3331500</v>
      </c>
      <c r="I121" s="2">
        <f t="shared" si="1"/>
        <v>8100</v>
      </c>
    </row>
    <row r="122" spans="1:9" x14ac:dyDescent="0.25">
      <c r="A122" s="4">
        <v>42188</v>
      </c>
      <c r="B122" s="5">
        <v>8065</v>
      </c>
      <c r="C122" s="5">
        <v>8275</v>
      </c>
      <c r="D122" s="5">
        <v>8060</v>
      </c>
      <c r="E122" s="5">
        <v>8275</v>
      </c>
      <c r="F122" s="5">
        <v>6628.38</v>
      </c>
      <c r="G122" s="5">
        <v>4066500</v>
      </c>
      <c r="I122" s="2">
        <f t="shared" si="1"/>
        <v>8275</v>
      </c>
    </row>
    <row r="123" spans="1:9" x14ac:dyDescent="0.25">
      <c r="A123" s="4">
        <v>42187</v>
      </c>
      <c r="B123" s="5">
        <v>8010</v>
      </c>
      <c r="C123" s="5">
        <v>8195</v>
      </c>
      <c r="D123" s="5">
        <v>8010</v>
      </c>
      <c r="E123" s="5">
        <v>8065</v>
      </c>
      <c r="F123" s="5">
        <v>6460.16</v>
      </c>
      <c r="G123" s="5">
        <v>7185000</v>
      </c>
      <c r="I123" s="2">
        <f t="shared" si="1"/>
        <v>8065</v>
      </c>
    </row>
    <row r="124" spans="1:9" x14ac:dyDescent="0.25">
      <c r="A124" s="4">
        <v>42186</v>
      </c>
      <c r="B124" s="5">
        <v>7980</v>
      </c>
      <c r="C124" s="5">
        <v>8090</v>
      </c>
      <c r="D124" s="5">
        <v>7960</v>
      </c>
      <c r="E124" s="5">
        <v>8000</v>
      </c>
      <c r="F124" s="5">
        <v>6408.1</v>
      </c>
      <c r="G124" s="5">
        <v>5175500</v>
      </c>
      <c r="I124" s="2">
        <f t="shared" si="1"/>
        <v>8000</v>
      </c>
    </row>
    <row r="125" spans="1:9" x14ac:dyDescent="0.25">
      <c r="A125" s="4">
        <v>42185</v>
      </c>
      <c r="B125" s="5">
        <v>7925</v>
      </c>
      <c r="C125" s="5">
        <v>8195</v>
      </c>
      <c r="D125" s="5">
        <v>7900</v>
      </c>
      <c r="E125" s="5">
        <v>7900</v>
      </c>
      <c r="F125" s="5">
        <v>6328</v>
      </c>
      <c r="G125" s="5">
        <v>13723000</v>
      </c>
      <c r="I125" s="2">
        <f t="shared" si="1"/>
        <v>7900</v>
      </c>
    </row>
    <row r="126" spans="1:9" x14ac:dyDescent="0.25">
      <c r="A126" s="4">
        <v>42184</v>
      </c>
      <c r="B126" s="5">
        <v>8000</v>
      </c>
      <c r="C126" s="5">
        <v>8000</v>
      </c>
      <c r="D126" s="5">
        <v>7860</v>
      </c>
      <c r="E126" s="5">
        <v>7925</v>
      </c>
      <c r="F126" s="5">
        <v>6348.02</v>
      </c>
      <c r="G126" s="5">
        <v>9733000</v>
      </c>
      <c r="I126" s="2">
        <f t="shared" si="1"/>
        <v>7925</v>
      </c>
    </row>
    <row r="127" spans="1:9" x14ac:dyDescent="0.25">
      <c r="A127" s="4">
        <v>42181</v>
      </c>
      <c r="B127" s="5">
        <v>8160</v>
      </c>
      <c r="C127" s="5">
        <v>8220</v>
      </c>
      <c r="D127" s="5">
        <v>7860</v>
      </c>
      <c r="E127" s="5">
        <v>8000</v>
      </c>
      <c r="F127" s="5">
        <v>6408.1</v>
      </c>
      <c r="G127" s="5">
        <v>15006500</v>
      </c>
      <c r="I127" s="2">
        <f t="shared" si="1"/>
        <v>8000</v>
      </c>
    </row>
    <row r="128" spans="1:9" x14ac:dyDescent="0.25">
      <c r="A128" s="4">
        <v>42180</v>
      </c>
      <c r="B128" s="5">
        <v>8280</v>
      </c>
      <c r="C128" s="5">
        <v>8295</v>
      </c>
      <c r="D128" s="5">
        <v>8155</v>
      </c>
      <c r="E128" s="5">
        <v>8155</v>
      </c>
      <c r="F128" s="5">
        <v>6532.25</v>
      </c>
      <c r="G128" s="5">
        <v>7230000</v>
      </c>
      <c r="I128" s="2">
        <f t="shared" si="1"/>
        <v>8155</v>
      </c>
    </row>
    <row r="129" spans="1:9" x14ac:dyDescent="0.25">
      <c r="A129" s="4">
        <v>42179</v>
      </c>
      <c r="B129" s="5">
        <v>8255</v>
      </c>
      <c r="C129" s="5">
        <v>8280</v>
      </c>
      <c r="D129" s="5">
        <v>8240</v>
      </c>
      <c r="E129" s="5">
        <v>8280</v>
      </c>
      <c r="F129" s="5">
        <v>6632.38</v>
      </c>
      <c r="G129" s="5">
        <v>7533000</v>
      </c>
      <c r="I129" s="2">
        <f t="shared" si="1"/>
        <v>8280</v>
      </c>
    </row>
    <row r="130" spans="1:9" x14ac:dyDescent="0.25">
      <c r="A130" s="4">
        <v>42178</v>
      </c>
      <c r="B130" s="5">
        <v>8310</v>
      </c>
      <c r="C130" s="5">
        <v>8425</v>
      </c>
      <c r="D130" s="5">
        <v>8100</v>
      </c>
      <c r="E130" s="5">
        <v>8100</v>
      </c>
      <c r="F130" s="5">
        <v>6488.2</v>
      </c>
      <c r="G130" s="5">
        <v>6304000</v>
      </c>
      <c r="I130" s="2">
        <f t="shared" si="1"/>
        <v>8100</v>
      </c>
    </row>
    <row r="131" spans="1:9" x14ac:dyDescent="0.25">
      <c r="A131" s="4">
        <v>42177</v>
      </c>
      <c r="B131" s="5">
        <v>8340</v>
      </c>
      <c r="C131" s="5">
        <v>8340</v>
      </c>
      <c r="D131" s="5">
        <v>8205</v>
      </c>
      <c r="E131" s="5">
        <v>8310</v>
      </c>
      <c r="F131" s="5">
        <v>6656.41</v>
      </c>
      <c r="G131" s="5">
        <v>4279000</v>
      </c>
      <c r="I131" s="2">
        <f t="shared" ref="I131:I193" si="2">E131</f>
        <v>8310</v>
      </c>
    </row>
    <row r="132" spans="1:9" x14ac:dyDescent="0.25">
      <c r="A132" s="4">
        <v>42174</v>
      </c>
      <c r="B132" s="5">
        <v>8300</v>
      </c>
      <c r="C132" s="5">
        <v>8400</v>
      </c>
      <c r="D132" s="5">
        <v>8290</v>
      </c>
      <c r="E132" s="5">
        <v>8290</v>
      </c>
      <c r="F132" s="5">
        <v>6640.39</v>
      </c>
      <c r="G132" s="5">
        <v>8467500</v>
      </c>
      <c r="I132" s="2">
        <f t="shared" si="2"/>
        <v>8290</v>
      </c>
    </row>
    <row r="133" spans="1:9" x14ac:dyDescent="0.25">
      <c r="A133" s="4">
        <v>42173</v>
      </c>
      <c r="B133" s="5">
        <v>8185</v>
      </c>
      <c r="C133" s="5">
        <v>8315</v>
      </c>
      <c r="D133" s="5">
        <v>8185</v>
      </c>
      <c r="E133" s="5">
        <v>8300</v>
      </c>
      <c r="F133" s="5">
        <v>6648.4</v>
      </c>
      <c r="G133" s="5">
        <v>7345000</v>
      </c>
      <c r="I133" s="2">
        <f t="shared" si="2"/>
        <v>8300</v>
      </c>
    </row>
    <row r="134" spans="1:9" x14ac:dyDescent="0.25">
      <c r="A134" s="4">
        <v>42172</v>
      </c>
      <c r="B134" s="5">
        <v>8080</v>
      </c>
      <c r="C134" s="5">
        <v>8235</v>
      </c>
      <c r="D134" s="5">
        <v>8080</v>
      </c>
      <c r="E134" s="5">
        <v>8185</v>
      </c>
      <c r="F134" s="5">
        <v>6556.28</v>
      </c>
      <c r="G134" s="5">
        <v>6588500</v>
      </c>
      <c r="I134" s="2">
        <f t="shared" si="2"/>
        <v>8185</v>
      </c>
    </row>
    <row r="135" spans="1:9" x14ac:dyDescent="0.25">
      <c r="A135" s="4">
        <v>42171</v>
      </c>
      <c r="B135" s="5">
        <v>8000</v>
      </c>
      <c r="C135" s="5">
        <v>8145</v>
      </c>
      <c r="D135" s="5">
        <v>8000</v>
      </c>
      <c r="E135" s="5">
        <v>8000</v>
      </c>
      <c r="F135" s="5">
        <v>6408.1</v>
      </c>
      <c r="G135" s="5">
        <v>5281000</v>
      </c>
      <c r="I135" s="2">
        <f t="shared" si="2"/>
        <v>8000</v>
      </c>
    </row>
    <row r="136" spans="1:9" x14ac:dyDescent="0.25">
      <c r="A136" s="4">
        <v>42170</v>
      </c>
      <c r="B136" s="5">
        <v>8180</v>
      </c>
      <c r="C136" s="5">
        <v>8230</v>
      </c>
      <c r="D136" s="5">
        <v>8060</v>
      </c>
      <c r="E136" s="5">
        <v>8060</v>
      </c>
      <c r="F136" s="5">
        <v>6122.94</v>
      </c>
      <c r="G136" s="5">
        <v>6086500</v>
      </c>
      <c r="I136" s="2">
        <f t="shared" si="2"/>
        <v>8060</v>
      </c>
    </row>
    <row r="137" spans="1:9" x14ac:dyDescent="0.25">
      <c r="A137" s="4">
        <v>42167</v>
      </c>
      <c r="B137" s="5">
        <v>8160</v>
      </c>
      <c r="C137" s="5">
        <v>8340</v>
      </c>
      <c r="D137" s="5">
        <v>8160</v>
      </c>
      <c r="E137" s="5">
        <v>8245</v>
      </c>
      <c r="F137" s="5">
        <v>6263.48</v>
      </c>
      <c r="G137" s="5">
        <v>3736000</v>
      </c>
      <c r="I137" s="2">
        <f t="shared" si="2"/>
        <v>8245</v>
      </c>
    </row>
    <row r="138" spans="1:9" x14ac:dyDescent="0.25">
      <c r="A138" s="4">
        <v>42166</v>
      </c>
      <c r="B138" s="5">
        <v>8300</v>
      </c>
      <c r="C138" s="5">
        <v>8390</v>
      </c>
      <c r="D138" s="5">
        <v>8080</v>
      </c>
      <c r="E138" s="5">
        <v>8130</v>
      </c>
      <c r="F138" s="5">
        <v>6176.11</v>
      </c>
      <c r="G138" s="5">
        <v>11600000</v>
      </c>
      <c r="I138" s="2">
        <f t="shared" si="2"/>
        <v>8130</v>
      </c>
    </row>
    <row r="139" spans="1:9" x14ac:dyDescent="0.25">
      <c r="A139" s="4">
        <v>42165</v>
      </c>
      <c r="B139" s="5">
        <v>7940</v>
      </c>
      <c r="C139" s="5">
        <v>8315</v>
      </c>
      <c r="D139" s="5">
        <v>7940</v>
      </c>
      <c r="E139" s="5">
        <v>8270</v>
      </c>
      <c r="F139" s="5">
        <v>6282.47</v>
      </c>
      <c r="G139" s="5">
        <v>10440000</v>
      </c>
      <c r="I139" s="2">
        <f t="shared" si="2"/>
        <v>8270</v>
      </c>
    </row>
    <row r="140" spans="1:9" x14ac:dyDescent="0.25">
      <c r="A140" s="4">
        <v>42164</v>
      </c>
      <c r="B140" s="5">
        <v>8310</v>
      </c>
      <c r="C140" s="5">
        <v>8310</v>
      </c>
      <c r="D140" s="5">
        <v>7900</v>
      </c>
      <c r="E140" s="5">
        <v>7940</v>
      </c>
      <c r="F140" s="5">
        <v>6031.78</v>
      </c>
      <c r="G140" s="5">
        <v>16853500</v>
      </c>
      <c r="I140" s="2">
        <f t="shared" si="2"/>
        <v>7940</v>
      </c>
    </row>
    <row r="141" spans="1:9" x14ac:dyDescent="0.25">
      <c r="A141" s="4">
        <v>42163</v>
      </c>
      <c r="B141" s="5">
        <v>8420</v>
      </c>
      <c r="C141" s="5">
        <v>8430</v>
      </c>
      <c r="D141" s="5">
        <v>8180</v>
      </c>
      <c r="E141" s="5">
        <v>8310</v>
      </c>
      <c r="F141" s="5">
        <v>6312.85</v>
      </c>
      <c r="G141" s="5">
        <v>12999000</v>
      </c>
      <c r="I141" s="2">
        <f t="shared" si="2"/>
        <v>8310</v>
      </c>
    </row>
    <row r="142" spans="1:9" x14ac:dyDescent="0.25">
      <c r="A142" s="4">
        <v>42160</v>
      </c>
      <c r="B142" s="5">
        <v>8500</v>
      </c>
      <c r="C142" s="5">
        <v>8520</v>
      </c>
      <c r="D142" s="5">
        <v>8400</v>
      </c>
      <c r="E142" s="5">
        <v>8430</v>
      </c>
      <c r="F142" s="5">
        <v>6404.02</v>
      </c>
      <c r="G142" s="5">
        <v>8897000</v>
      </c>
      <c r="I142" s="2">
        <f t="shared" si="2"/>
        <v>8430</v>
      </c>
    </row>
    <row r="143" spans="1:9" x14ac:dyDescent="0.25">
      <c r="A143" s="4">
        <v>42159</v>
      </c>
      <c r="B143" s="5">
        <v>8630</v>
      </c>
      <c r="C143" s="5">
        <v>8715</v>
      </c>
      <c r="D143" s="5">
        <v>8530</v>
      </c>
      <c r="E143" s="5">
        <v>8530</v>
      </c>
      <c r="F143" s="5">
        <v>6479.98</v>
      </c>
      <c r="G143" s="5">
        <v>12987500</v>
      </c>
      <c r="I143" s="2">
        <f t="shared" si="2"/>
        <v>8530</v>
      </c>
    </row>
    <row r="144" spans="1:9" x14ac:dyDescent="0.25">
      <c r="A144" s="4">
        <v>42158</v>
      </c>
      <c r="B144" s="5">
        <v>8660</v>
      </c>
      <c r="C144" s="5">
        <v>8735</v>
      </c>
      <c r="D144" s="5">
        <v>8500</v>
      </c>
      <c r="E144" s="5">
        <v>8720</v>
      </c>
      <c r="F144" s="5">
        <v>6624.32</v>
      </c>
      <c r="G144" s="5">
        <v>9397500</v>
      </c>
      <c r="I144" s="2">
        <f t="shared" si="2"/>
        <v>8720</v>
      </c>
    </row>
    <row r="145" spans="1:9" x14ac:dyDescent="0.25">
      <c r="A145" s="4">
        <v>42156</v>
      </c>
      <c r="B145" s="5">
        <v>8700</v>
      </c>
      <c r="C145" s="5">
        <v>8740</v>
      </c>
      <c r="D145" s="5">
        <v>8600</v>
      </c>
      <c r="E145" s="5">
        <v>8640</v>
      </c>
      <c r="F145" s="5">
        <v>6563.55</v>
      </c>
      <c r="G145" s="5">
        <v>5113500</v>
      </c>
      <c r="I145" s="2">
        <f t="shared" si="2"/>
        <v>8640</v>
      </c>
    </row>
    <row r="146" spans="1:9" x14ac:dyDescent="0.25">
      <c r="A146" s="4">
        <v>42153</v>
      </c>
      <c r="B146" s="5">
        <v>8950</v>
      </c>
      <c r="C146" s="5">
        <v>9080</v>
      </c>
      <c r="D146" s="5">
        <v>8660</v>
      </c>
      <c r="E146" s="5">
        <v>8660</v>
      </c>
      <c r="F146" s="5">
        <v>6578.74</v>
      </c>
      <c r="G146" s="5">
        <v>20783000</v>
      </c>
      <c r="I146" s="2">
        <f t="shared" si="2"/>
        <v>8660</v>
      </c>
    </row>
    <row r="147" spans="1:9" x14ac:dyDescent="0.25">
      <c r="A147" s="4">
        <v>42152</v>
      </c>
      <c r="B147" s="5">
        <v>8990</v>
      </c>
      <c r="C147" s="5">
        <v>9025</v>
      </c>
      <c r="D147" s="5">
        <v>8915</v>
      </c>
      <c r="E147" s="5">
        <v>8990</v>
      </c>
      <c r="F147" s="5">
        <v>6829.43</v>
      </c>
      <c r="G147" s="5">
        <v>20237000</v>
      </c>
      <c r="I147" s="2">
        <f t="shared" si="2"/>
        <v>8990</v>
      </c>
    </row>
    <row r="148" spans="1:9" x14ac:dyDescent="0.25">
      <c r="A148" s="4">
        <v>42151</v>
      </c>
      <c r="B148" s="5">
        <v>9145</v>
      </c>
      <c r="C148" s="5">
        <v>9155</v>
      </c>
      <c r="D148" s="5">
        <v>8870</v>
      </c>
      <c r="E148" s="5">
        <v>8900</v>
      </c>
      <c r="F148" s="5">
        <v>6761.06</v>
      </c>
      <c r="G148" s="5">
        <v>7873500</v>
      </c>
      <c r="I148" s="2">
        <f t="shared" si="2"/>
        <v>8900</v>
      </c>
    </row>
    <row r="149" spans="1:9" x14ac:dyDescent="0.25">
      <c r="A149" s="4">
        <v>42150</v>
      </c>
      <c r="B149" s="5">
        <v>8850</v>
      </c>
      <c r="C149" s="5">
        <v>9200</v>
      </c>
      <c r="D149" s="5">
        <v>8825</v>
      </c>
      <c r="E149" s="5">
        <v>9145</v>
      </c>
      <c r="F149" s="5">
        <v>6947.18</v>
      </c>
      <c r="G149" s="5">
        <v>14613500</v>
      </c>
      <c r="I149" s="2">
        <f t="shared" si="2"/>
        <v>9145</v>
      </c>
    </row>
    <row r="150" spans="1:9" x14ac:dyDescent="0.25">
      <c r="A150" s="4">
        <v>42149</v>
      </c>
      <c r="B150" s="5">
        <v>8755</v>
      </c>
      <c r="C150" s="5">
        <v>8910</v>
      </c>
      <c r="D150" s="5">
        <v>8755</v>
      </c>
      <c r="E150" s="5">
        <v>8880</v>
      </c>
      <c r="F150" s="5">
        <v>6745.87</v>
      </c>
      <c r="G150" s="5">
        <v>6949000</v>
      </c>
      <c r="I150" s="2">
        <f t="shared" si="2"/>
        <v>8880</v>
      </c>
    </row>
    <row r="151" spans="1:9" x14ac:dyDescent="0.25">
      <c r="A151" s="4">
        <v>42146</v>
      </c>
      <c r="B151" s="5">
        <v>8700</v>
      </c>
      <c r="C151" s="5">
        <v>8780</v>
      </c>
      <c r="D151" s="5">
        <v>8600</v>
      </c>
      <c r="E151" s="5">
        <v>8755</v>
      </c>
      <c r="F151" s="5">
        <v>6650.91</v>
      </c>
      <c r="G151" s="5">
        <v>9487500</v>
      </c>
      <c r="I151" s="2">
        <f t="shared" si="2"/>
        <v>8755</v>
      </c>
    </row>
    <row r="152" spans="1:9" x14ac:dyDescent="0.25">
      <c r="A152" s="4">
        <v>42145</v>
      </c>
      <c r="B152" s="5">
        <v>8685</v>
      </c>
      <c r="C152" s="5">
        <v>8755</v>
      </c>
      <c r="D152" s="5">
        <v>8545</v>
      </c>
      <c r="E152" s="5">
        <v>8570</v>
      </c>
      <c r="F152" s="5">
        <v>6510.37</v>
      </c>
      <c r="G152" s="5">
        <v>6452500</v>
      </c>
      <c r="I152" s="2">
        <f t="shared" si="2"/>
        <v>8570</v>
      </c>
    </row>
    <row r="153" spans="1:9" x14ac:dyDescent="0.25">
      <c r="A153" s="4">
        <v>42144</v>
      </c>
      <c r="B153" s="5">
        <v>8770</v>
      </c>
      <c r="C153" s="5">
        <v>8770</v>
      </c>
      <c r="D153" s="5">
        <v>8670</v>
      </c>
      <c r="E153" s="5">
        <v>8670</v>
      </c>
      <c r="F153" s="5">
        <v>6586.34</v>
      </c>
      <c r="G153" s="5">
        <v>5985500</v>
      </c>
      <c r="I153" s="2">
        <f t="shared" si="2"/>
        <v>8670</v>
      </c>
    </row>
    <row r="154" spans="1:9" x14ac:dyDescent="0.25">
      <c r="A154" s="4">
        <v>42143</v>
      </c>
      <c r="B154" s="5">
        <v>8760</v>
      </c>
      <c r="C154" s="5">
        <v>8790</v>
      </c>
      <c r="D154" s="5">
        <v>8630</v>
      </c>
      <c r="E154" s="5">
        <v>8770</v>
      </c>
      <c r="F154" s="5">
        <v>6662.3</v>
      </c>
      <c r="G154" s="5">
        <v>8995000</v>
      </c>
      <c r="I154" s="2">
        <f t="shared" si="2"/>
        <v>8770</v>
      </c>
    </row>
    <row r="155" spans="1:9" x14ac:dyDescent="0.25">
      <c r="A155" s="4">
        <v>42142</v>
      </c>
      <c r="B155" s="5">
        <v>8710</v>
      </c>
      <c r="C155" s="5">
        <v>8775</v>
      </c>
      <c r="D155" s="5">
        <v>8630</v>
      </c>
      <c r="E155" s="5">
        <v>8770</v>
      </c>
      <c r="F155" s="5">
        <v>6662.3</v>
      </c>
      <c r="G155" s="5">
        <v>3913000</v>
      </c>
      <c r="I155" s="2">
        <f t="shared" si="2"/>
        <v>8770</v>
      </c>
    </row>
    <row r="156" spans="1:9" x14ac:dyDescent="0.25">
      <c r="A156" s="4">
        <v>42139</v>
      </c>
      <c r="B156" s="5">
        <v>8430</v>
      </c>
      <c r="C156" s="5">
        <v>8750</v>
      </c>
      <c r="D156" s="5">
        <v>8430</v>
      </c>
      <c r="E156" s="5">
        <v>8700</v>
      </c>
      <c r="F156" s="5">
        <v>6609.13</v>
      </c>
      <c r="G156" s="5">
        <v>7701500</v>
      </c>
      <c r="I156" s="2">
        <f t="shared" si="2"/>
        <v>8700</v>
      </c>
    </row>
    <row r="157" spans="1:9" x14ac:dyDescent="0.25">
      <c r="A157" s="4">
        <v>42137</v>
      </c>
      <c r="B157" s="5">
        <v>8700</v>
      </c>
      <c r="C157" s="5">
        <v>8700</v>
      </c>
      <c r="D157" s="5">
        <v>8460</v>
      </c>
      <c r="E157" s="5">
        <v>8460</v>
      </c>
      <c r="F157" s="5">
        <v>6426.8</v>
      </c>
      <c r="G157" s="5">
        <v>7739000</v>
      </c>
      <c r="I157" s="2">
        <f t="shared" si="2"/>
        <v>8460</v>
      </c>
    </row>
    <row r="158" spans="1:9" x14ac:dyDescent="0.25">
      <c r="A158" s="4">
        <v>42136</v>
      </c>
      <c r="B158" s="5">
        <v>8780</v>
      </c>
      <c r="C158" s="5">
        <v>8780</v>
      </c>
      <c r="D158" s="5">
        <v>8500</v>
      </c>
      <c r="E158" s="5">
        <v>8500</v>
      </c>
      <c r="F158" s="5">
        <v>6457.19</v>
      </c>
      <c r="G158" s="5">
        <v>8701000</v>
      </c>
      <c r="I158" s="2">
        <f t="shared" si="2"/>
        <v>8500</v>
      </c>
    </row>
    <row r="159" spans="1:9" x14ac:dyDescent="0.25">
      <c r="A159" s="4">
        <v>42135</v>
      </c>
      <c r="B159" s="5">
        <v>8820</v>
      </c>
      <c r="C159" s="5">
        <v>8890</v>
      </c>
      <c r="D159" s="5">
        <v>8715</v>
      </c>
      <c r="E159" s="5">
        <v>8730</v>
      </c>
      <c r="F159" s="5">
        <v>6631.92</v>
      </c>
      <c r="G159" s="5">
        <v>2693000</v>
      </c>
      <c r="I159" s="2">
        <f t="shared" si="2"/>
        <v>8730</v>
      </c>
    </row>
    <row r="160" spans="1:9" x14ac:dyDescent="0.25">
      <c r="A160" s="4">
        <v>42132</v>
      </c>
      <c r="B160" s="5">
        <v>8900</v>
      </c>
      <c r="C160" s="5">
        <v>8960</v>
      </c>
      <c r="D160" s="5">
        <v>8800</v>
      </c>
      <c r="E160" s="5">
        <v>8800</v>
      </c>
      <c r="F160" s="5">
        <v>6685.09</v>
      </c>
      <c r="G160" s="5">
        <v>8868500</v>
      </c>
      <c r="I160" s="2">
        <f t="shared" si="2"/>
        <v>8800</v>
      </c>
    </row>
    <row r="161" spans="1:9" x14ac:dyDescent="0.25">
      <c r="A161" s="4">
        <v>42131</v>
      </c>
      <c r="B161" s="5">
        <v>9035</v>
      </c>
      <c r="C161" s="5">
        <v>9100</v>
      </c>
      <c r="D161" s="5">
        <v>8680</v>
      </c>
      <c r="E161" s="5">
        <v>8680</v>
      </c>
      <c r="F161" s="5">
        <v>6593.93</v>
      </c>
      <c r="G161" s="5">
        <v>8848000</v>
      </c>
      <c r="I161" s="2">
        <f t="shared" si="2"/>
        <v>8680</v>
      </c>
    </row>
    <row r="162" spans="1:9" x14ac:dyDescent="0.25">
      <c r="A162" s="4">
        <v>42130</v>
      </c>
      <c r="B162" s="5">
        <v>8660</v>
      </c>
      <c r="C162" s="5">
        <v>9200</v>
      </c>
      <c r="D162" s="5">
        <v>8660</v>
      </c>
      <c r="E162" s="5">
        <v>9035</v>
      </c>
      <c r="F162" s="5">
        <v>6863.62</v>
      </c>
      <c r="G162" s="5">
        <v>13108000</v>
      </c>
      <c r="I162" s="2">
        <f t="shared" si="2"/>
        <v>9035</v>
      </c>
    </row>
    <row r="163" spans="1:9" x14ac:dyDescent="0.25">
      <c r="A163" s="4">
        <v>42129</v>
      </c>
      <c r="B163" s="5">
        <v>8620</v>
      </c>
      <c r="C163" s="5">
        <v>8860</v>
      </c>
      <c r="D163" s="5">
        <v>8620</v>
      </c>
      <c r="E163" s="5">
        <v>8835</v>
      </c>
      <c r="F163" s="5">
        <v>6711.68</v>
      </c>
      <c r="G163" s="5">
        <v>10615000</v>
      </c>
      <c r="I163" s="2">
        <f t="shared" si="2"/>
        <v>8835</v>
      </c>
    </row>
    <row r="164" spans="1:9" x14ac:dyDescent="0.25">
      <c r="A164" s="4">
        <v>42128</v>
      </c>
      <c r="B164" s="5">
        <v>8520</v>
      </c>
      <c r="C164" s="5">
        <v>8820</v>
      </c>
      <c r="D164" s="5">
        <v>8520</v>
      </c>
      <c r="E164" s="5">
        <v>8600</v>
      </c>
      <c r="F164" s="5">
        <v>6533.16</v>
      </c>
      <c r="G164" s="5">
        <v>6918500</v>
      </c>
      <c r="I164" s="2">
        <f t="shared" si="2"/>
        <v>8600</v>
      </c>
    </row>
    <row r="165" spans="1:9" x14ac:dyDescent="0.25">
      <c r="A165" s="4">
        <v>42124</v>
      </c>
      <c r="B165" s="5">
        <v>8300</v>
      </c>
      <c r="C165" s="5">
        <v>8820</v>
      </c>
      <c r="D165" s="5">
        <v>8100</v>
      </c>
      <c r="E165" s="5">
        <v>8520</v>
      </c>
      <c r="F165" s="5">
        <v>6472.38</v>
      </c>
      <c r="G165" s="5">
        <v>21140500</v>
      </c>
      <c r="I165" s="2">
        <f t="shared" si="2"/>
        <v>8520</v>
      </c>
    </row>
    <row r="166" spans="1:9" x14ac:dyDescent="0.25">
      <c r="A166" s="4">
        <v>42123</v>
      </c>
      <c r="B166" s="5">
        <v>8900</v>
      </c>
      <c r="C166" s="5">
        <v>8900</v>
      </c>
      <c r="D166" s="5">
        <v>7920</v>
      </c>
      <c r="E166" s="5">
        <v>8450</v>
      </c>
      <c r="F166" s="5">
        <v>6419.21</v>
      </c>
      <c r="G166" s="5">
        <v>24537000</v>
      </c>
      <c r="I166" s="2">
        <f t="shared" si="2"/>
        <v>8450</v>
      </c>
    </row>
    <row r="167" spans="1:9" x14ac:dyDescent="0.25">
      <c r="A167" s="4">
        <v>42122</v>
      </c>
      <c r="B167" s="5">
        <v>8415</v>
      </c>
      <c r="C167" s="5">
        <v>8900</v>
      </c>
      <c r="D167" s="5">
        <v>8245</v>
      </c>
      <c r="E167" s="5">
        <v>8900</v>
      </c>
      <c r="F167" s="5">
        <v>6761.06</v>
      </c>
      <c r="G167" s="5">
        <v>10102000</v>
      </c>
      <c r="I167" s="2">
        <f t="shared" si="2"/>
        <v>8900</v>
      </c>
    </row>
    <row r="168" spans="1:9" x14ac:dyDescent="0.25">
      <c r="A168" s="4">
        <v>42121</v>
      </c>
      <c r="B168" s="5">
        <v>8060</v>
      </c>
      <c r="C168" s="5">
        <v>8600</v>
      </c>
      <c r="D168" s="5">
        <v>8060</v>
      </c>
      <c r="E168" s="5">
        <v>8415</v>
      </c>
      <c r="F168" s="5">
        <v>6392.62</v>
      </c>
      <c r="G168" s="5">
        <v>10850000</v>
      </c>
      <c r="I168" s="2">
        <f t="shared" si="2"/>
        <v>8415</v>
      </c>
    </row>
    <row r="169" spans="1:9" x14ac:dyDescent="0.25">
      <c r="A169" s="4">
        <v>42118</v>
      </c>
      <c r="B169" s="5">
        <v>8600</v>
      </c>
      <c r="C169" s="5">
        <v>8685</v>
      </c>
      <c r="D169" s="5">
        <v>8500</v>
      </c>
      <c r="E169" s="5">
        <v>8600</v>
      </c>
      <c r="F169" s="5">
        <v>6533.16</v>
      </c>
      <c r="G169" s="5">
        <v>10015000</v>
      </c>
      <c r="I169" s="2">
        <f t="shared" si="2"/>
        <v>8600</v>
      </c>
    </row>
    <row r="170" spans="1:9" x14ac:dyDescent="0.25">
      <c r="A170" s="4">
        <v>42117</v>
      </c>
      <c r="B170" s="5">
        <v>8105</v>
      </c>
      <c r="C170" s="5">
        <v>8500</v>
      </c>
      <c r="D170" s="5">
        <v>8090</v>
      </c>
      <c r="E170" s="5">
        <v>8350</v>
      </c>
      <c r="F170" s="5">
        <v>6343.24</v>
      </c>
      <c r="G170" s="5">
        <v>14634000</v>
      </c>
      <c r="I170" s="2">
        <f t="shared" si="2"/>
        <v>8350</v>
      </c>
    </row>
    <row r="171" spans="1:9" x14ac:dyDescent="0.25">
      <c r="A171" s="4">
        <v>42116</v>
      </c>
      <c r="B171" s="5">
        <v>8000</v>
      </c>
      <c r="C171" s="5">
        <v>8215</v>
      </c>
      <c r="D171" s="5">
        <v>7840</v>
      </c>
      <c r="E171" s="5">
        <v>8070</v>
      </c>
      <c r="F171" s="5">
        <v>6130.53</v>
      </c>
      <c r="G171" s="5">
        <v>17378000</v>
      </c>
      <c r="I171" s="2">
        <f t="shared" si="2"/>
        <v>8070</v>
      </c>
    </row>
    <row r="172" spans="1:9" x14ac:dyDescent="0.25">
      <c r="A172" s="4">
        <v>42115</v>
      </c>
      <c r="B172" s="5">
        <v>7740</v>
      </c>
      <c r="C172" s="5">
        <v>8000</v>
      </c>
      <c r="D172" s="5">
        <v>7735</v>
      </c>
      <c r="E172" s="5">
        <v>8000</v>
      </c>
      <c r="F172" s="5">
        <v>6077.36</v>
      </c>
      <c r="G172" s="5">
        <v>12077000</v>
      </c>
      <c r="I172" s="2">
        <f t="shared" si="2"/>
        <v>8000</v>
      </c>
    </row>
    <row r="173" spans="1:9" x14ac:dyDescent="0.25">
      <c r="A173" s="4">
        <v>42114</v>
      </c>
      <c r="B173" s="5">
        <v>7680</v>
      </c>
      <c r="C173" s="5">
        <v>7725</v>
      </c>
      <c r="D173" s="5">
        <v>7655</v>
      </c>
      <c r="E173" s="5">
        <v>7680</v>
      </c>
      <c r="F173" s="5">
        <v>5834.26</v>
      </c>
      <c r="G173" s="5">
        <v>6129500</v>
      </c>
      <c r="I173" s="2">
        <f t="shared" si="2"/>
        <v>7680</v>
      </c>
    </row>
    <row r="174" spans="1:9" x14ac:dyDescent="0.25">
      <c r="A174" s="4">
        <v>42111</v>
      </c>
      <c r="B174" s="5">
        <v>7650</v>
      </c>
      <c r="C174" s="5">
        <v>7730</v>
      </c>
      <c r="D174" s="5">
        <v>7625</v>
      </c>
      <c r="E174" s="5">
        <v>7625</v>
      </c>
      <c r="F174" s="5">
        <v>5792.48</v>
      </c>
      <c r="G174" s="5">
        <v>5969000</v>
      </c>
      <c r="I174" s="2">
        <f t="shared" si="2"/>
        <v>7625</v>
      </c>
    </row>
    <row r="175" spans="1:9" x14ac:dyDescent="0.25">
      <c r="A175" s="4">
        <v>42110</v>
      </c>
      <c r="B175" s="5">
        <v>7725</v>
      </c>
      <c r="C175" s="5">
        <v>7785</v>
      </c>
      <c r="D175" s="5">
        <v>7535</v>
      </c>
      <c r="E175" s="5">
        <v>7620</v>
      </c>
      <c r="F175" s="5">
        <v>5788.68</v>
      </c>
      <c r="G175" s="5">
        <v>15871000</v>
      </c>
      <c r="I175" s="2">
        <f t="shared" si="2"/>
        <v>7620</v>
      </c>
    </row>
    <row r="176" spans="1:9" x14ac:dyDescent="0.25">
      <c r="A176" s="4">
        <v>42109</v>
      </c>
      <c r="B176" s="5">
        <v>7840</v>
      </c>
      <c r="C176" s="5">
        <v>7840</v>
      </c>
      <c r="D176" s="5">
        <v>7660</v>
      </c>
      <c r="E176" s="5">
        <v>7725</v>
      </c>
      <c r="F176" s="5">
        <v>5868.45</v>
      </c>
      <c r="G176" s="5">
        <v>8007500</v>
      </c>
      <c r="I176" s="2">
        <f t="shared" si="2"/>
        <v>7725</v>
      </c>
    </row>
    <row r="177" spans="1:9" x14ac:dyDescent="0.25">
      <c r="A177" s="4">
        <v>42108</v>
      </c>
      <c r="B177" s="5">
        <v>7955</v>
      </c>
      <c r="C177" s="5">
        <v>7955</v>
      </c>
      <c r="D177" s="5">
        <v>7700</v>
      </c>
      <c r="E177" s="5">
        <v>7750</v>
      </c>
      <c r="F177" s="5">
        <v>5887.44</v>
      </c>
      <c r="G177" s="5">
        <v>11763500</v>
      </c>
      <c r="I177" s="2">
        <f t="shared" si="2"/>
        <v>7750</v>
      </c>
    </row>
    <row r="178" spans="1:9" x14ac:dyDescent="0.25">
      <c r="A178" s="4">
        <v>42107</v>
      </c>
      <c r="B178" s="5">
        <v>7955</v>
      </c>
      <c r="C178" s="5">
        <v>7955</v>
      </c>
      <c r="D178" s="5">
        <v>7800</v>
      </c>
      <c r="E178" s="5">
        <v>7955</v>
      </c>
      <c r="F178" s="5">
        <v>6043.17</v>
      </c>
      <c r="G178" s="5">
        <v>6549500</v>
      </c>
      <c r="I178" s="2">
        <f t="shared" si="2"/>
        <v>7955</v>
      </c>
    </row>
    <row r="179" spans="1:9" x14ac:dyDescent="0.25">
      <c r="A179" s="4">
        <v>42104</v>
      </c>
      <c r="B179" s="5">
        <v>7900</v>
      </c>
      <c r="C179" s="5">
        <v>7900</v>
      </c>
      <c r="D179" s="5">
        <v>7860</v>
      </c>
      <c r="E179" s="5">
        <v>7880</v>
      </c>
      <c r="F179" s="5">
        <v>5986.2</v>
      </c>
      <c r="G179" s="5">
        <v>5671000</v>
      </c>
      <c r="I179" s="2">
        <f t="shared" si="2"/>
        <v>7880</v>
      </c>
    </row>
    <row r="180" spans="1:9" x14ac:dyDescent="0.25">
      <c r="A180" s="4">
        <v>42103</v>
      </c>
      <c r="B180" s="5">
        <v>7750</v>
      </c>
      <c r="C180" s="5">
        <v>7870</v>
      </c>
      <c r="D180" s="5">
        <v>7750</v>
      </c>
      <c r="E180" s="5">
        <v>7870</v>
      </c>
      <c r="F180" s="5">
        <v>5978.6</v>
      </c>
      <c r="G180" s="5">
        <v>7920000</v>
      </c>
      <c r="I180" s="2">
        <f t="shared" si="2"/>
        <v>7870</v>
      </c>
    </row>
    <row r="181" spans="1:9" x14ac:dyDescent="0.25">
      <c r="A181" s="4">
        <v>42102</v>
      </c>
      <c r="B181" s="5">
        <v>7965</v>
      </c>
      <c r="C181" s="5">
        <v>7975</v>
      </c>
      <c r="D181" s="5">
        <v>7735</v>
      </c>
      <c r="E181" s="5">
        <v>7740</v>
      </c>
      <c r="F181" s="5">
        <v>5879.84</v>
      </c>
      <c r="G181" s="5">
        <v>14001500</v>
      </c>
      <c r="I181" s="2">
        <f t="shared" si="2"/>
        <v>7740</v>
      </c>
    </row>
    <row r="182" spans="1:9" x14ac:dyDescent="0.25">
      <c r="A182" s="4">
        <v>42101</v>
      </c>
      <c r="B182" s="5">
        <v>7860</v>
      </c>
      <c r="C182" s="5">
        <v>7980</v>
      </c>
      <c r="D182" s="5">
        <v>7860</v>
      </c>
      <c r="E182" s="5">
        <v>7960</v>
      </c>
      <c r="F182" s="5">
        <v>6046.97</v>
      </c>
      <c r="G182" s="5">
        <v>7161000</v>
      </c>
      <c r="I182" s="2">
        <f t="shared" si="2"/>
        <v>7960</v>
      </c>
    </row>
    <row r="183" spans="1:9" x14ac:dyDescent="0.25">
      <c r="A183" s="4">
        <v>42100</v>
      </c>
      <c r="B183" s="5">
        <v>7815</v>
      </c>
      <c r="C183" s="5">
        <v>7915</v>
      </c>
      <c r="D183" s="5">
        <v>7815</v>
      </c>
      <c r="E183" s="5">
        <v>7860</v>
      </c>
      <c r="F183" s="5">
        <v>5971</v>
      </c>
      <c r="G183" s="5">
        <v>1876000</v>
      </c>
      <c r="I183" s="2">
        <f t="shared" si="2"/>
        <v>7860</v>
      </c>
    </row>
    <row r="184" spans="1:9" x14ac:dyDescent="0.25">
      <c r="A184" s="4">
        <v>42096</v>
      </c>
      <c r="B184" s="5">
        <v>7910</v>
      </c>
      <c r="C184" s="5">
        <v>7910</v>
      </c>
      <c r="D184" s="5">
        <v>7795</v>
      </c>
      <c r="E184" s="5">
        <v>7810</v>
      </c>
      <c r="F184" s="5">
        <v>5933.02</v>
      </c>
      <c r="G184" s="5">
        <v>7393000</v>
      </c>
      <c r="I184" s="2">
        <f t="shared" si="2"/>
        <v>7810</v>
      </c>
    </row>
    <row r="185" spans="1:9" x14ac:dyDescent="0.25">
      <c r="A185" s="4">
        <v>42095</v>
      </c>
      <c r="B185" s="5">
        <v>7840</v>
      </c>
      <c r="C185" s="5">
        <v>7920</v>
      </c>
      <c r="D185" s="5">
        <v>7795</v>
      </c>
      <c r="E185" s="5">
        <v>7805</v>
      </c>
      <c r="F185" s="5">
        <v>5929.22</v>
      </c>
      <c r="G185" s="5">
        <v>8069500</v>
      </c>
      <c r="I185" s="2">
        <f t="shared" si="2"/>
        <v>7805</v>
      </c>
    </row>
    <row r="186" spans="1:9" x14ac:dyDescent="0.25">
      <c r="A186" s="4">
        <v>42094</v>
      </c>
      <c r="B186" s="5">
        <v>8100</v>
      </c>
      <c r="C186" s="5">
        <v>8100</v>
      </c>
      <c r="D186" s="5">
        <v>7930</v>
      </c>
      <c r="E186" s="5">
        <v>7930</v>
      </c>
      <c r="F186" s="5">
        <v>6024.18</v>
      </c>
      <c r="G186" s="5">
        <v>18220500</v>
      </c>
      <c r="I186" s="2">
        <f t="shared" si="2"/>
        <v>7930</v>
      </c>
    </row>
    <row r="187" spans="1:9" x14ac:dyDescent="0.25">
      <c r="A187" s="4">
        <v>42093</v>
      </c>
      <c r="B187" s="5">
        <v>7880</v>
      </c>
      <c r="C187" s="5">
        <v>7980</v>
      </c>
      <c r="D187" s="5">
        <v>7880</v>
      </c>
      <c r="E187" s="5">
        <v>7930</v>
      </c>
      <c r="F187" s="5">
        <v>6024.18</v>
      </c>
      <c r="G187" s="5">
        <v>7540000</v>
      </c>
      <c r="I187" s="2">
        <f t="shared" si="2"/>
        <v>7930</v>
      </c>
    </row>
    <row r="188" spans="1:9" x14ac:dyDescent="0.25">
      <c r="A188" s="4">
        <v>42090</v>
      </c>
      <c r="B188" s="5">
        <v>7740</v>
      </c>
      <c r="C188" s="5">
        <v>7880</v>
      </c>
      <c r="D188" s="5">
        <v>7740</v>
      </c>
      <c r="E188" s="5">
        <v>7820</v>
      </c>
      <c r="F188" s="5">
        <v>5940.62</v>
      </c>
      <c r="G188" s="5">
        <v>8610000</v>
      </c>
      <c r="I188" s="2">
        <f t="shared" si="2"/>
        <v>7820</v>
      </c>
    </row>
    <row r="189" spans="1:9" x14ac:dyDescent="0.25">
      <c r="A189" s="4">
        <v>42089</v>
      </c>
      <c r="B189" s="5">
        <v>7750</v>
      </c>
      <c r="C189" s="5">
        <v>7815</v>
      </c>
      <c r="D189" s="5">
        <v>7700</v>
      </c>
      <c r="E189" s="5">
        <v>7700</v>
      </c>
      <c r="F189" s="5">
        <v>5849.46</v>
      </c>
      <c r="G189" s="5">
        <v>7382500</v>
      </c>
      <c r="I189" s="2">
        <f t="shared" si="2"/>
        <v>7700</v>
      </c>
    </row>
    <row r="190" spans="1:9" x14ac:dyDescent="0.25">
      <c r="A190" s="4">
        <v>42088</v>
      </c>
      <c r="B190" s="5">
        <v>7750</v>
      </c>
      <c r="C190" s="5">
        <v>7780</v>
      </c>
      <c r="D190" s="5">
        <v>7740</v>
      </c>
      <c r="E190" s="5">
        <v>7765</v>
      </c>
      <c r="F190" s="5">
        <v>5898.83</v>
      </c>
      <c r="G190" s="5">
        <v>10222500</v>
      </c>
      <c r="I190" s="2">
        <f t="shared" si="2"/>
        <v>7765</v>
      </c>
    </row>
    <row r="191" spans="1:9" x14ac:dyDescent="0.25">
      <c r="A191" s="4">
        <v>42087</v>
      </c>
      <c r="B191" s="5">
        <v>7730</v>
      </c>
      <c r="C191" s="5">
        <v>7800</v>
      </c>
      <c r="D191" s="5">
        <v>7725</v>
      </c>
      <c r="E191" s="5">
        <v>7780</v>
      </c>
      <c r="F191" s="5">
        <v>5910.23</v>
      </c>
      <c r="G191" s="5">
        <v>10474000</v>
      </c>
      <c r="I191" s="2">
        <f t="shared" si="2"/>
        <v>7780</v>
      </c>
    </row>
    <row r="192" spans="1:9" x14ac:dyDescent="0.25">
      <c r="A192" s="4">
        <v>42086</v>
      </c>
      <c r="B192" s="5">
        <v>7665</v>
      </c>
      <c r="C192" s="5">
        <v>7760</v>
      </c>
      <c r="D192" s="5">
        <v>7665</v>
      </c>
      <c r="E192" s="5">
        <v>7725</v>
      </c>
      <c r="F192" s="5">
        <v>5868.45</v>
      </c>
      <c r="G192" s="5">
        <v>4662500</v>
      </c>
      <c r="I192" s="2">
        <f t="shared" si="2"/>
        <v>7725</v>
      </c>
    </row>
    <row r="193" spans="1:9" x14ac:dyDescent="0.25">
      <c r="A193" s="4">
        <v>42083</v>
      </c>
      <c r="B193" s="5">
        <v>7660</v>
      </c>
      <c r="C193" s="5">
        <v>7695</v>
      </c>
      <c r="D193" s="5">
        <v>7615</v>
      </c>
      <c r="E193" s="5">
        <v>7660</v>
      </c>
      <c r="F193" s="5">
        <v>5819.07</v>
      </c>
      <c r="G193" s="5">
        <v>10655500</v>
      </c>
      <c r="I193" s="2">
        <f t="shared" si="2"/>
        <v>7660</v>
      </c>
    </row>
    <row r="194" spans="1:9" x14ac:dyDescent="0.25">
      <c r="A194" s="4">
        <v>42082</v>
      </c>
      <c r="B194" s="5">
        <v>7600</v>
      </c>
      <c r="C194" s="5">
        <v>7700</v>
      </c>
      <c r="D194" s="5">
        <v>7600</v>
      </c>
      <c r="E194" s="5">
        <v>7660</v>
      </c>
      <c r="F194" s="5">
        <v>5819.07</v>
      </c>
      <c r="G194" s="5">
        <v>7586000</v>
      </c>
      <c r="I194" s="2">
        <f t="shared" ref="I194:I247" si="3">E194</f>
        <v>7660</v>
      </c>
    </row>
    <row r="195" spans="1:9" x14ac:dyDescent="0.25">
      <c r="A195" s="4">
        <v>42081</v>
      </c>
      <c r="B195" s="5">
        <v>7790</v>
      </c>
      <c r="C195" s="5">
        <v>7790</v>
      </c>
      <c r="D195" s="5">
        <v>7500</v>
      </c>
      <c r="E195" s="5">
        <v>7500</v>
      </c>
      <c r="F195" s="5">
        <v>5697.52</v>
      </c>
      <c r="G195" s="5">
        <v>10806000</v>
      </c>
      <c r="I195" s="2">
        <f t="shared" si="3"/>
        <v>7500</v>
      </c>
    </row>
    <row r="196" spans="1:9" x14ac:dyDescent="0.25">
      <c r="A196" s="4">
        <v>42080</v>
      </c>
      <c r="B196" s="5">
        <v>7915</v>
      </c>
      <c r="C196" s="5">
        <v>7970</v>
      </c>
      <c r="D196" s="5">
        <v>7775</v>
      </c>
      <c r="E196" s="5">
        <v>7800</v>
      </c>
      <c r="F196" s="5">
        <v>5925.42</v>
      </c>
      <c r="G196" s="5">
        <v>6808500</v>
      </c>
      <c r="I196" s="2">
        <f t="shared" si="3"/>
        <v>7800</v>
      </c>
    </row>
    <row r="197" spans="1:9" x14ac:dyDescent="0.25">
      <c r="A197" s="4">
        <v>42079</v>
      </c>
      <c r="B197" s="5">
        <v>7975</v>
      </c>
      <c r="C197" s="5">
        <v>7975</v>
      </c>
      <c r="D197" s="5">
        <v>7900</v>
      </c>
      <c r="E197" s="5">
        <v>7915</v>
      </c>
      <c r="F197" s="5">
        <v>6012.78</v>
      </c>
      <c r="G197" s="5">
        <v>7660000</v>
      </c>
      <c r="I197" s="2">
        <f t="shared" si="3"/>
        <v>7915</v>
      </c>
    </row>
    <row r="198" spans="1:9" x14ac:dyDescent="0.25">
      <c r="A198" s="4">
        <v>42076</v>
      </c>
      <c r="B198" s="5">
        <v>7960</v>
      </c>
      <c r="C198" s="5">
        <v>8025</v>
      </c>
      <c r="D198" s="5">
        <v>7900</v>
      </c>
      <c r="E198" s="5">
        <v>7975</v>
      </c>
      <c r="F198" s="5">
        <v>6058.36</v>
      </c>
      <c r="G198" s="5">
        <v>7656500</v>
      </c>
      <c r="I198" s="2">
        <f t="shared" si="3"/>
        <v>7975</v>
      </c>
    </row>
    <row r="199" spans="1:9" x14ac:dyDescent="0.25">
      <c r="A199" s="4">
        <v>42075</v>
      </c>
      <c r="B199" s="5">
        <v>7750</v>
      </c>
      <c r="C199" s="5">
        <v>7965</v>
      </c>
      <c r="D199" s="5">
        <v>7700</v>
      </c>
      <c r="E199" s="5">
        <v>7965</v>
      </c>
      <c r="F199" s="5">
        <v>6050.77</v>
      </c>
      <c r="G199" s="5">
        <v>11804000</v>
      </c>
      <c r="I199" s="2">
        <f t="shared" si="3"/>
        <v>7965</v>
      </c>
    </row>
    <row r="200" spans="1:9" x14ac:dyDescent="0.25">
      <c r="A200" s="4">
        <v>42074</v>
      </c>
      <c r="B200" s="5">
        <v>7500</v>
      </c>
      <c r="C200" s="5">
        <v>7750</v>
      </c>
      <c r="D200" s="5">
        <v>7420</v>
      </c>
      <c r="E200" s="5">
        <v>7750</v>
      </c>
      <c r="F200" s="5">
        <v>5887.44</v>
      </c>
      <c r="G200" s="5">
        <v>17267000</v>
      </c>
      <c r="I200" s="2">
        <f t="shared" si="3"/>
        <v>7750</v>
      </c>
    </row>
    <row r="201" spans="1:9" x14ac:dyDescent="0.25">
      <c r="A201" s="4">
        <v>42073</v>
      </c>
      <c r="B201" s="5">
        <v>7460</v>
      </c>
      <c r="C201" s="5">
        <v>7560</v>
      </c>
      <c r="D201" s="5">
        <v>7305</v>
      </c>
      <c r="E201" s="5">
        <v>7560</v>
      </c>
      <c r="F201" s="5">
        <v>5743.1</v>
      </c>
      <c r="G201" s="5">
        <v>11208000</v>
      </c>
      <c r="I201" s="2">
        <f t="shared" si="3"/>
        <v>7560</v>
      </c>
    </row>
    <row r="202" spans="1:9" x14ac:dyDescent="0.25">
      <c r="A202" s="4">
        <v>42072</v>
      </c>
      <c r="B202" s="5">
        <v>7500</v>
      </c>
      <c r="C202" s="5">
        <v>7500</v>
      </c>
      <c r="D202" s="5">
        <v>7410</v>
      </c>
      <c r="E202" s="5">
        <v>7500</v>
      </c>
      <c r="F202" s="5">
        <v>5697.52</v>
      </c>
      <c r="G202" s="5">
        <v>10916500</v>
      </c>
      <c r="I202" s="2">
        <f t="shared" si="3"/>
        <v>7500</v>
      </c>
    </row>
    <row r="203" spans="1:9" x14ac:dyDescent="0.25">
      <c r="A203" s="4">
        <v>42069</v>
      </c>
      <c r="B203" s="5">
        <v>7300</v>
      </c>
      <c r="C203" s="5">
        <v>7560</v>
      </c>
      <c r="D203" s="5">
        <v>7270</v>
      </c>
      <c r="E203" s="5">
        <v>7560</v>
      </c>
      <c r="F203" s="5">
        <v>5743.1</v>
      </c>
      <c r="G203" s="5">
        <v>12435000</v>
      </c>
      <c r="I203" s="2">
        <f t="shared" si="3"/>
        <v>7560</v>
      </c>
    </row>
    <row r="204" spans="1:9" x14ac:dyDescent="0.25">
      <c r="A204" s="4">
        <v>42068</v>
      </c>
      <c r="B204" s="5">
        <v>7250</v>
      </c>
      <c r="C204" s="5">
        <v>7345</v>
      </c>
      <c r="D204" s="5">
        <v>7220</v>
      </c>
      <c r="E204" s="5">
        <v>7250</v>
      </c>
      <c r="F204" s="5">
        <v>5507.6</v>
      </c>
      <c r="G204" s="5">
        <v>5711000</v>
      </c>
      <c r="I204" s="2">
        <f t="shared" si="3"/>
        <v>7250</v>
      </c>
    </row>
    <row r="205" spans="1:9" x14ac:dyDescent="0.25">
      <c r="A205" s="4">
        <v>42067</v>
      </c>
      <c r="B205" s="5">
        <v>7240</v>
      </c>
      <c r="C205" s="5">
        <v>7270</v>
      </c>
      <c r="D205" s="5">
        <v>7210</v>
      </c>
      <c r="E205" s="5">
        <v>7220</v>
      </c>
      <c r="F205" s="5">
        <v>5484.81</v>
      </c>
      <c r="G205" s="5">
        <v>3130000</v>
      </c>
      <c r="I205" s="2">
        <f t="shared" si="3"/>
        <v>7220</v>
      </c>
    </row>
    <row r="206" spans="1:9" x14ac:dyDescent="0.25">
      <c r="A206" s="4">
        <v>42066</v>
      </c>
      <c r="B206" s="5">
        <v>7250</v>
      </c>
      <c r="C206" s="5">
        <v>7330</v>
      </c>
      <c r="D206" s="5">
        <v>7215</v>
      </c>
      <c r="E206" s="5">
        <v>7215</v>
      </c>
      <c r="F206" s="5">
        <v>5481.02</v>
      </c>
      <c r="G206" s="5">
        <v>9230000</v>
      </c>
      <c r="I206" s="2">
        <f t="shared" si="3"/>
        <v>7215</v>
      </c>
    </row>
    <row r="207" spans="1:9" x14ac:dyDescent="0.25">
      <c r="A207" s="4">
        <v>42065</v>
      </c>
      <c r="B207" s="5">
        <v>7200</v>
      </c>
      <c r="C207" s="5">
        <v>7300</v>
      </c>
      <c r="D207" s="5">
        <v>7150</v>
      </c>
      <c r="E207" s="5">
        <v>7280</v>
      </c>
      <c r="F207" s="5">
        <v>5530.39</v>
      </c>
      <c r="G207" s="5">
        <v>6018500</v>
      </c>
      <c r="I207" s="2">
        <f t="shared" si="3"/>
        <v>7280</v>
      </c>
    </row>
    <row r="208" spans="1:9" x14ac:dyDescent="0.25">
      <c r="A208" s="4">
        <v>42062</v>
      </c>
      <c r="B208" s="5">
        <v>7225</v>
      </c>
      <c r="C208" s="5">
        <v>7285</v>
      </c>
      <c r="D208" s="5">
        <v>7200</v>
      </c>
      <c r="E208" s="5">
        <v>7200</v>
      </c>
      <c r="F208" s="5">
        <v>5469.62</v>
      </c>
      <c r="G208" s="5">
        <v>9971000</v>
      </c>
      <c r="I208" s="2">
        <f t="shared" si="3"/>
        <v>7200</v>
      </c>
    </row>
    <row r="209" spans="1:9" x14ac:dyDescent="0.25">
      <c r="A209" s="4">
        <v>42061</v>
      </c>
      <c r="B209" s="5">
        <v>7230</v>
      </c>
      <c r="C209" s="5">
        <v>7330</v>
      </c>
      <c r="D209" s="5">
        <v>7145</v>
      </c>
      <c r="E209" s="5">
        <v>7300</v>
      </c>
      <c r="F209" s="5">
        <v>5545.59</v>
      </c>
      <c r="G209" s="5">
        <v>8736500</v>
      </c>
      <c r="I209" s="2">
        <f t="shared" si="3"/>
        <v>7300</v>
      </c>
    </row>
    <row r="210" spans="1:9" x14ac:dyDescent="0.25">
      <c r="A210" s="4">
        <v>42060</v>
      </c>
      <c r="B210" s="5">
        <v>7220</v>
      </c>
      <c r="C210" s="5">
        <v>7270</v>
      </c>
      <c r="D210" s="5">
        <v>7205</v>
      </c>
      <c r="E210" s="5">
        <v>7270</v>
      </c>
      <c r="F210" s="5">
        <v>5522.8</v>
      </c>
      <c r="G210" s="5">
        <v>6600000</v>
      </c>
      <c r="I210" s="2">
        <f t="shared" si="3"/>
        <v>7270</v>
      </c>
    </row>
    <row r="211" spans="1:9" x14ac:dyDescent="0.25">
      <c r="A211" s="4">
        <v>42059</v>
      </c>
      <c r="B211" s="5">
        <v>7200</v>
      </c>
      <c r="C211" s="5">
        <v>7210</v>
      </c>
      <c r="D211" s="5">
        <v>7140</v>
      </c>
      <c r="E211" s="5">
        <v>7205</v>
      </c>
      <c r="F211" s="5">
        <v>5473.42</v>
      </c>
      <c r="G211" s="5">
        <v>5669000</v>
      </c>
      <c r="I211" s="2">
        <f t="shared" si="3"/>
        <v>7205</v>
      </c>
    </row>
    <row r="212" spans="1:9" x14ac:dyDescent="0.25">
      <c r="A212" s="4">
        <v>42058</v>
      </c>
      <c r="B212" s="5">
        <v>7080</v>
      </c>
      <c r="C212" s="5">
        <v>7220</v>
      </c>
      <c r="D212" s="5">
        <v>7080</v>
      </c>
      <c r="E212" s="5">
        <v>7210</v>
      </c>
      <c r="F212" s="5">
        <v>5477.22</v>
      </c>
      <c r="G212" s="5">
        <v>6402000</v>
      </c>
      <c r="I212" s="2">
        <f t="shared" si="3"/>
        <v>7210</v>
      </c>
    </row>
    <row r="213" spans="1:9" x14ac:dyDescent="0.25">
      <c r="A213" s="4">
        <v>42055</v>
      </c>
      <c r="B213" s="5">
        <v>7100</v>
      </c>
      <c r="C213" s="5">
        <v>7160</v>
      </c>
      <c r="D213" s="5">
        <v>7060</v>
      </c>
      <c r="E213" s="5">
        <v>7065</v>
      </c>
      <c r="F213" s="5">
        <v>5367.07</v>
      </c>
      <c r="G213" s="5">
        <v>6567500</v>
      </c>
      <c r="I213" s="2">
        <f t="shared" si="3"/>
        <v>7065</v>
      </c>
    </row>
    <row r="214" spans="1:9" x14ac:dyDescent="0.25">
      <c r="A214" s="4">
        <v>42053</v>
      </c>
      <c r="B214" s="5">
        <v>7180</v>
      </c>
      <c r="C214" s="5">
        <v>7200</v>
      </c>
      <c r="D214" s="5">
        <v>7100</v>
      </c>
      <c r="E214" s="5">
        <v>7100</v>
      </c>
      <c r="F214" s="5">
        <v>5393.65</v>
      </c>
      <c r="G214" s="5">
        <v>5194500</v>
      </c>
      <c r="I214" s="2">
        <f t="shared" si="3"/>
        <v>7100</v>
      </c>
    </row>
    <row r="215" spans="1:9" x14ac:dyDescent="0.25">
      <c r="A215" s="4">
        <v>42052</v>
      </c>
      <c r="B215" s="5">
        <v>7120</v>
      </c>
      <c r="C215" s="5">
        <v>7180</v>
      </c>
      <c r="D215" s="5">
        <v>7070</v>
      </c>
      <c r="E215" s="5">
        <v>7180</v>
      </c>
      <c r="F215" s="5">
        <v>5454.43</v>
      </c>
      <c r="G215" s="5">
        <v>4037500</v>
      </c>
      <c r="I215" s="2">
        <f t="shared" si="3"/>
        <v>7180</v>
      </c>
    </row>
    <row r="216" spans="1:9" x14ac:dyDescent="0.25">
      <c r="A216" s="4">
        <v>42051</v>
      </c>
      <c r="B216" s="5">
        <v>7285</v>
      </c>
      <c r="C216" s="5">
        <v>7285</v>
      </c>
      <c r="D216" s="5">
        <v>7020</v>
      </c>
      <c r="E216" s="5">
        <v>7020</v>
      </c>
      <c r="F216" s="5">
        <v>5332.88</v>
      </c>
      <c r="G216" s="5">
        <v>5764000</v>
      </c>
      <c r="I216" s="2">
        <f t="shared" si="3"/>
        <v>7020</v>
      </c>
    </row>
    <row r="217" spans="1:9" x14ac:dyDescent="0.25">
      <c r="A217" s="4">
        <v>42048</v>
      </c>
      <c r="B217" s="5">
        <v>7160</v>
      </c>
      <c r="C217" s="5">
        <v>7280</v>
      </c>
      <c r="D217" s="5">
        <v>7080</v>
      </c>
      <c r="E217" s="5">
        <v>7265</v>
      </c>
      <c r="F217" s="5">
        <v>5519</v>
      </c>
      <c r="G217" s="5">
        <v>5548000</v>
      </c>
      <c r="I217" s="2">
        <f t="shared" si="3"/>
        <v>7265</v>
      </c>
    </row>
    <row r="218" spans="1:9" x14ac:dyDescent="0.25">
      <c r="A218" s="4">
        <v>42047</v>
      </c>
      <c r="B218" s="5">
        <v>7135</v>
      </c>
      <c r="C218" s="5">
        <v>7135</v>
      </c>
      <c r="D218" s="5">
        <v>7040</v>
      </c>
      <c r="E218" s="5">
        <v>7135</v>
      </c>
      <c r="F218" s="5">
        <v>5420.24</v>
      </c>
      <c r="G218" s="5">
        <v>4965500</v>
      </c>
      <c r="I218" s="2">
        <f t="shared" si="3"/>
        <v>7135</v>
      </c>
    </row>
    <row r="219" spans="1:9" x14ac:dyDescent="0.25">
      <c r="A219" s="4">
        <v>42046</v>
      </c>
      <c r="B219" s="5">
        <v>7200</v>
      </c>
      <c r="C219" s="5">
        <v>7200</v>
      </c>
      <c r="D219" s="5">
        <v>7115</v>
      </c>
      <c r="E219" s="5">
        <v>7135</v>
      </c>
      <c r="F219" s="5">
        <v>5420.24</v>
      </c>
      <c r="G219" s="5">
        <v>6351500</v>
      </c>
      <c r="I219" s="2">
        <f t="shared" si="3"/>
        <v>7135</v>
      </c>
    </row>
    <row r="220" spans="1:9" x14ac:dyDescent="0.25">
      <c r="A220" s="4">
        <v>42045</v>
      </c>
      <c r="B220" s="5">
        <v>7225</v>
      </c>
      <c r="C220" s="5">
        <v>7335</v>
      </c>
      <c r="D220" s="5">
        <v>7100</v>
      </c>
      <c r="E220" s="5">
        <v>7100</v>
      </c>
      <c r="F220" s="5">
        <v>5393.65</v>
      </c>
      <c r="G220" s="5">
        <v>8954500</v>
      </c>
      <c r="I220" s="2">
        <f t="shared" si="3"/>
        <v>7100</v>
      </c>
    </row>
    <row r="221" spans="1:9" x14ac:dyDescent="0.25">
      <c r="A221" s="4">
        <v>42044</v>
      </c>
      <c r="B221" s="5">
        <v>7380</v>
      </c>
      <c r="C221" s="5">
        <v>7380</v>
      </c>
      <c r="D221" s="5">
        <v>7200</v>
      </c>
      <c r="E221" s="5">
        <v>7225</v>
      </c>
      <c r="F221" s="5">
        <v>5488.61</v>
      </c>
      <c r="G221" s="5">
        <v>3611500</v>
      </c>
      <c r="I221" s="2">
        <f t="shared" si="3"/>
        <v>7225</v>
      </c>
    </row>
    <row r="222" spans="1:9" x14ac:dyDescent="0.25">
      <c r="A222" s="4">
        <v>42041</v>
      </c>
      <c r="B222" s="5">
        <v>7000</v>
      </c>
      <c r="C222" s="5">
        <v>7400</v>
      </c>
      <c r="D222" s="5">
        <v>7000</v>
      </c>
      <c r="E222" s="5">
        <v>7330</v>
      </c>
      <c r="F222" s="5">
        <v>5568.38</v>
      </c>
      <c r="G222" s="5">
        <v>11806000</v>
      </c>
      <c r="I222" s="2">
        <f t="shared" si="3"/>
        <v>7330</v>
      </c>
    </row>
    <row r="223" spans="1:9" x14ac:dyDescent="0.25">
      <c r="A223" s="4">
        <v>42040</v>
      </c>
      <c r="B223" s="5">
        <v>7200</v>
      </c>
      <c r="C223" s="5">
        <v>7200</v>
      </c>
      <c r="D223" s="5">
        <v>6970</v>
      </c>
      <c r="E223" s="5">
        <v>7050</v>
      </c>
      <c r="F223" s="5">
        <v>5355.67</v>
      </c>
      <c r="G223" s="5">
        <v>14658000</v>
      </c>
      <c r="I223" s="2">
        <f t="shared" si="3"/>
        <v>7050</v>
      </c>
    </row>
    <row r="224" spans="1:9" x14ac:dyDescent="0.25">
      <c r="A224" s="4">
        <v>42039</v>
      </c>
      <c r="B224" s="5">
        <v>7270</v>
      </c>
      <c r="C224" s="5">
        <v>7300</v>
      </c>
      <c r="D224" s="5">
        <v>7265</v>
      </c>
      <c r="E224" s="5">
        <v>7280</v>
      </c>
      <c r="F224" s="5">
        <v>5530.39</v>
      </c>
      <c r="G224" s="5">
        <v>8229500</v>
      </c>
      <c r="I224" s="2">
        <f t="shared" si="3"/>
        <v>7280</v>
      </c>
    </row>
    <row r="225" spans="1:9" x14ac:dyDescent="0.25">
      <c r="A225" s="4">
        <v>42038</v>
      </c>
      <c r="B225" s="5">
        <v>7220</v>
      </c>
      <c r="C225" s="5">
        <v>7300</v>
      </c>
      <c r="D225" s="5">
        <v>7220</v>
      </c>
      <c r="E225" s="5">
        <v>7275</v>
      </c>
      <c r="F225" s="5">
        <v>5526.6</v>
      </c>
      <c r="G225" s="5">
        <v>2952500</v>
      </c>
      <c r="I225" s="2">
        <f t="shared" si="3"/>
        <v>7275</v>
      </c>
    </row>
    <row r="226" spans="1:9" x14ac:dyDescent="0.25">
      <c r="A226" s="4">
        <v>42037</v>
      </c>
      <c r="B226" s="5">
        <v>7200</v>
      </c>
      <c r="C226" s="5">
        <v>7335</v>
      </c>
      <c r="D226" s="5">
        <v>7150</v>
      </c>
      <c r="E226" s="5">
        <v>7235</v>
      </c>
      <c r="F226" s="5">
        <v>5496.21</v>
      </c>
      <c r="G226" s="5">
        <v>7491500</v>
      </c>
      <c r="I226" s="2">
        <f t="shared" si="3"/>
        <v>7235</v>
      </c>
    </row>
    <row r="227" spans="1:9" x14ac:dyDescent="0.25">
      <c r="A227" s="4">
        <v>42034</v>
      </c>
      <c r="B227" s="5">
        <v>7120</v>
      </c>
      <c r="C227" s="5">
        <v>7180</v>
      </c>
      <c r="D227" s="5">
        <v>7100</v>
      </c>
      <c r="E227" s="5">
        <v>7165</v>
      </c>
      <c r="F227" s="5">
        <v>5443.03</v>
      </c>
      <c r="G227" s="5">
        <v>9832000</v>
      </c>
      <c r="I227" s="2">
        <f t="shared" si="3"/>
        <v>7165</v>
      </c>
    </row>
    <row r="228" spans="1:9" x14ac:dyDescent="0.25">
      <c r="A228" s="4">
        <v>42033</v>
      </c>
      <c r="B228" s="5">
        <v>7120</v>
      </c>
      <c r="C228" s="5">
        <v>7130</v>
      </c>
      <c r="D228" s="5">
        <v>7025</v>
      </c>
      <c r="E228" s="5">
        <v>7075</v>
      </c>
      <c r="F228" s="5">
        <v>5374.66</v>
      </c>
      <c r="G228" s="5">
        <v>5218500</v>
      </c>
      <c r="I228" s="2">
        <f t="shared" si="3"/>
        <v>7075</v>
      </c>
    </row>
    <row r="229" spans="1:9" x14ac:dyDescent="0.25">
      <c r="A229" s="4">
        <v>42032</v>
      </c>
      <c r="B229" s="5">
        <v>7100</v>
      </c>
      <c r="C229" s="5">
        <v>7140</v>
      </c>
      <c r="D229" s="5">
        <v>7045</v>
      </c>
      <c r="E229" s="5">
        <v>7100</v>
      </c>
      <c r="F229" s="5">
        <v>5393.65</v>
      </c>
      <c r="G229" s="5">
        <v>5197500</v>
      </c>
      <c r="I229" s="2">
        <f t="shared" si="3"/>
        <v>7100</v>
      </c>
    </row>
    <row r="230" spans="1:9" x14ac:dyDescent="0.25">
      <c r="A230" s="4">
        <v>42031</v>
      </c>
      <c r="B230" s="5">
        <v>7100</v>
      </c>
      <c r="C230" s="5">
        <v>7125</v>
      </c>
      <c r="D230" s="5">
        <v>6965</v>
      </c>
      <c r="E230" s="5">
        <v>7105</v>
      </c>
      <c r="F230" s="5">
        <v>5397.45</v>
      </c>
      <c r="G230" s="5">
        <v>5894500</v>
      </c>
      <c r="I230" s="2">
        <f t="shared" si="3"/>
        <v>7105</v>
      </c>
    </row>
    <row r="231" spans="1:9" x14ac:dyDescent="0.25">
      <c r="A231" s="4">
        <v>42030</v>
      </c>
      <c r="B231" s="5">
        <v>7220</v>
      </c>
      <c r="C231" s="5">
        <v>7220</v>
      </c>
      <c r="D231" s="5">
        <v>6825</v>
      </c>
      <c r="E231" s="5">
        <v>7100</v>
      </c>
      <c r="F231" s="5">
        <v>5393.65</v>
      </c>
      <c r="G231" s="5">
        <v>17868500</v>
      </c>
      <c r="I231" s="2">
        <f t="shared" si="3"/>
        <v>7100</v>
      </c>
    </row>
    <row r="232" spans="1:9" x14ac:dyDescent="0.25">
      <c r="A232" s="4">
        <v>42027</v>
      </c>
      <c r="B232" s="5">
        <v>7210</v>
      </c>
      <c r="C232" s="5">
        <v>7255</v>
      </c>
      <c r="D232" s="5">
        <v>7160</v>
      </c>
      <c r="E232" s="5">
        <v>7240</v>
      </c>
      <c r="F232" s="5">
        <v>5500.01</v>
      </c>
      <c r="G232" s="5">
        <v>11648500</v>
      </c>
      <c r="I232" s="2">
        <f t="shared" si="3"/>
        <v>7240</v>
      </c>
    </row>
    <row r="233" spans="1:9" x14ac:dyDescent="0.25">
      <c r="A233" s="4">
        <v>42026</v>
      </c>
      <c r="B233" s="5">
        <v>7000</v>
      </c>
      <c r="C233" s="5">
        <v>7200</v>
      </c>
      <c r="D233" s="5">
        <v>7000</v>
      </c>
      <c r="E233" s="5">
        <v>7160</v>
      </c>
      <c r="F233" s="5">
        <v>5439.23</v>
      </c>
      <c r="G233" s="5">
        <v>6515500</v>
      </c>
      <c r="I233" s="2">
        <f t="shared" si="3"/>
        <v>7160</v>
      </c>
    </row>
    <row r="234" spans="1:9" x14ac:dyDescent="0.25">
      <c r="A234" s="4">
        <v>42025</v>
      </c>
      <c r="B234" s="5">
        <v>6840</v>
      </c>
      <c r="C234" s="5">
        <v>7190</v>
      </c>
      <c r="D234" s="5">
        <v>6840</v>
      </c>
      <c r="E234" s="5">
        <v>7190</v>
      </c>
      <c r="F234" s="5">
        <v>5462.02</v>
      </c>
      <c r="G234" s="5">
        <v>14445000</v>
      </c>
      <c r="I234" s="2">
        <f t="shared" si="3"/>
        <v>7190</v>
      </c>
    </row>
    <row r="235" spans="1:9" x14ac:dyDescent="0.25">
      <c r="A235" s="4">
        <v>42024</v>
      </c>
      <c r="B235" s="5">
        <v>6735</v>
      </c>
      <c r="C235" s="5">
        <v>6840</v>
      </c>
      <c r="D235" s="5">
        <v>6735</v>
      </c>
      <c r="E235" s="5">
        <v>6840</v>
      </c>
      <c r="F235" s="5">
        <v>5196.1400000000003</v>
      </c>
      <c r="G235" s="5">
        <v>12651500</v>
      </c>
      <c r="I235" s="2">
        <f t="shared" si="3"/>
        <v>6840</v>
      </c>
    </row>
    <row r="236" spans="1:9" x14ac:dyDescent="0.25">
      <c r="A236" s="4">
        <v>42023</v>
      </c>
      <c r="B236" s="5">
        <v>6700</v>
      </c>
      <c r="C236" s="5">
        <v>6800</v>
      </c>
      <c r="D236" s="5">
        <v>6680</v>
      </c>
      <c r="E236" s="5">
        <v>6800</v>
      </c>
      <c r="F236" s="5">
        <v>5165.75</v>
      </c>
      <c r="G236" s="5">
        <v>5275500</v>
      </c>
      <c r="I236" s="2">
        <f t="shared" si="3"/>
        <v>6800</v>
      </c>
    </row>
    <row r="237" spans="1:9" x14ac:dyDescent="0.25">
      <c r="A237" s="4">
        <v>42020</v>
      </c>
      <c r="B237" s="5">
        <v>6595</v>
      </c>
      <c r="C237" s="5">
        <v>6800</v>
      </c>
      <c r="D237" s="5">
        <v>6530</v>
      </c>
      <c r="E237" s="5">
        <v>6700</v>
      </c>
      <c r="F237" s="5">
        <v>5089.79</v>
      </c>
      <c r="G237" s="5">
        <v>4857000</v>
      </c>
      <c r="I237" s="2">
        <f t="shared" si="3"/>
        <v>6700</v>
      </c>
    </row>
    <row r="238" spans="1:9" x14ac:dyDescent="0.25">
      <c r="A238" s="4">
        <v>42019</v>
      </c>
      <c r="B238" s="5">
        <v>6545</v>
      </c>
      <c r="C238" s="5">
        <v>6600</v>
      </c>
      <c r="D238" s="5">
        <v>6530</v>
      </c>
      <c r="E238" s="5">
        <v>6545</v>
      </c>
      <c r="F238" s="5">
        <v>4972.04</v>
      </c>
      <c r="G238" s="5">
        <v>1630000</v>
      </c>
      <c r="I238" s="2">
        <f t="shared" si="3"/>
        <v>6545</v>
      </c>
    </row>
    <row r="239" spans="1:9" x14ac:dyDescent="0.25">
      <c r="A239" s="4">
        <v>42018</v>
      </c>
      <c r="B239" s="5">
        <v>6645</v>
      </c>
      <c r="C239" s="5">
        <v>6650</v>
      </c>
      <c r="D239" s="5">
        <v>6530</v>
      </c>
      <c r="E239" s="5">
        <v>6530</v>
      </c>
      <c r="F239" s="5">
        <v>4960.6400000000003</v>
      </c>
      <c r="G239" s="5">
        <v>4891000</v>
      </c>
      <c r="I239" s="2">
        <f t="shared" si="3"/>
        <v>6530</v>
      </c>
    </row>
    <row r="240" spans="1:9" x14ac:dyDescent="0.25">
      <c r="A240" s="4">
        <v>42017</v>
      </c>
      <c r="B240" s="5">
        <v>6520</v>
      </c>
      <c r="C240" s="5">
        <v>6620</v>
      </c>
      <c r="D240" s="5">
        <v>6495</v>
      </c>
      <c r="E240" s="5">
        <v>6600</v>
      </c>
      <c r="F240" s="5">
        <v>5013.82</v>
      </c>
      <c r="G240" s="5">
        <v>5970500</v>
      </c>
      <c r="I240" s="2">
        <f t="shared" si="3"/>
        <v>6600</v>
      </c>
    </row>
    <row r="241" spans="1:9" x14ac:dyDescent="0.25">
      <c r="A241" s="4">
        <v>42016</v>
      </c>
      <c r="B241" s="5">
        <v>6575</v>
      </c>
      <c r="C241" s="5">
        <v>6580</v>
      </c>
      <c r="D241" s="5">
        <v>6420</v>
      </c>
      <c r="E241" s="5">
        <v>6420</v>
      </c>
      <c r="F241" s="5">
        <v>4877.08</v>
      </c>
      <c r="G241" s="5">
        <v>6130500</v>
      </c>
      <c r="I241" s="2">
        <f t="shared" si="3"/>
        <v>6420</v>
      </c>
    </row>
    <row r="242" spans="1:9" x14ac:dyDescent="0.25">
      <c r="A242" s="4">
        <v>42013</v>
      </c>
      <c r="B242" s="5">
        <v>6620</v>
      </c>
      <c r="C242" s="5">
        <v>6690</v>
      </c>
      <c r="D242" s="5">
        <v>6595</v>
      </c>
      <c r="E242" s="5">
        <v>6645</v>
      </c>
      <c r="F242" s="5">
        <v>5048</v>
      </c>
      <c r="G242" s="5">
        <v>10390000</v>
      </c>
      <c r="I242" s="2">
        <f t="shared" si="3"/>
        <v>6645</v>
      </c>
    </row>
    <row r="243" spans="1:9" x14ac:dyDescent="0.25">
      <c r="A243" s="4">
        <v>42012</v>
      </c>
      <c r="B243" s="5">
        <v>6620</v>
      </c>
      <c r="C243" s="5">
        <v>6690</v>
      </c>
      <c r="D243" s="5">
        <v>6620</v>
      </c>
      <c r="E243" s="5">
        <v>6675</v>
      </c>
      <c r="F243" s="5">
        <v>5070.79</v>
      </c>
      <c r="G243" s="5">
        <v>13274500</v>
      </c>
      <c r="I243" s="2">
        <f t="shared" si="3"/>
        <v>6675</v>
      </c>
    </row>
    <row r="244" spans="1:9" x14ac:dyDescent="0.25">
      <c r="A244" s="4">
        <v>42011</v>
      </c>
      <c r="B244" s="5">
        <v>6500</v>
      </c>
      <c r="C244" s="5">
        <v>6740</v>
      </c>
      <c r="D244" s="5">
        <v>6500</v>
      </c>
      <c r="E244" s="5">
        <v>6625</v>
      </c>
      <c r="F244" s="5">
        <v>5032.8100000000004</v>
      </c>
      <c r="G244" s="5">
        <v>14507000</v>
      </c>
      <c r="I244" s="2">
        <f t="shared" si="3"/>
        <v>6625</v>
      </c>
    </row>
    <row r="245" spans="1:9" x14ac:dyDescent="0.25">
      <c r="A245" s="4">
        <v>42010</v>
      </c>
      <c r="B245" s="5">
        <v>6460</v>
      </c>
      <c r="C245" s="5">
        <v>6500</v>
      </c>
      <c r="D245" s="5">
        <v>6430</v>
      </c>
      <c r="E245" s="5">
        <v>6495</v>
      </c>
      <c r="F245" s="5">
        <v>4934.05</v>
      </c>
      <c r="G245" s="5">
        <v>7003500</v>
      </c>
      <c r="I245" s="2">
        <f t="shared" si="3"/>
        <v>6495</v>
      </c>
    </row>
    <row r="246" spans="1:9" x14ac:dyDescent="0.25">
      <c r="A246" s="4">
        <v>42009</v>
      </c>
      <c r="B246" s="5">
        <v>6495</v>
      </c>
      <c r="C246" s="5">
        <v>6505</v>
      </c>
      <c r="D246" s="5">
        <v>6455</v>
      </c>
      <c r="E246" s="5">
        <v>6495</v>
      </c>
      <c r="F246" s="5">
        <v>4934.05</v>
      </c>
      <c r="G246" s="5">
        <v>8807000</v>
      </c>
      <c r="I246" s="2">
        <f t="shared" si="3"/>
        <v>6495</v>
      </c>
    </row>
    <row r="247" spans="1:9" x14ac:dyDescent="0.25">
      <c r="A247" s="4">
        <v>42006</v>
      </c>
      <c r="B247" s="5">
        <v>6460</v>
      </c>
      <c r="C247" s="5">
        <v>6525</v>
      </c>
      <c r="D247" s="5">
        <v>6455</v>
      </c>
      <c r="E247" s="5">
        <v>6505</v>
      </c>
      <c r="F247" s="5">
        <v>4941.6499999999996</v>
      </c>
      <c r="G247" s="5">
        <v>3834500</v>
      </c>
      <c r="I247" s="2">
        <f t="shared" si="3"/>
        <v>6505</v>
      </c>
    </row>
  </sheetData>
  <mergeCells count="1">
    <mergeCell ref="B21:G2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zoomScale="90" zoomScaleNormal="90" workbookViewId="0">
      <selection activeCell="J2" sqref="J2:M13"/>
    </sheetView>
  </sheetViews>
  <sheetFormatPr defaultColWidth="11.5703125" defaultRowHeight="15.75" x14ac:dyDescent="0.25"/>
  <cols>
    <col min="1" max="1" width="12.28515625" style="2" bestFit="1" customWidth="1"/>
    <col min="2" max="6" width="11.85546875" style="2" bestFit="1" customWidth="1"/>
    <col min="7" max="7" width="13" style="2" bestFit="1" customWidth="1"/>
    <col min="8" max="8" width="11.5703125" style="2"/>
    <col min="9" max="10" width="14.5703125" style="6" bestFit="1" customWidth="1"/>
    <col min="11" max="11" width="13" style="6" customWidth="1"/>
    <col min="12" max="12" width="14.5703125" style="6" bestFit="1" customWidth="1"/>
    <col min="13" max="13" width="11.5703125" style="6"/>
    <col min="14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L1" s="6" t="s">
        <v>15</v>
      </c>
    </row>
    <row r="2" spans="1:13" x14ac:dyDescent="0.25">
      <c r="A2" s="4">
        <v>42734</v>
      </c>
      <c r="B2" s="5">
        <v>8000</v>
      </c>
      <c r="C2" s="5">
        <v>8080</v>
      </c>
      <c r="D2" s="5">
        <v>7740</v>
      </c>
      <c r="E2" s="5">
        <v>7760</v>
      </c>
      <c r="F2" s="5">
        <v>7163.06</v>
      </c>
      <c r="G2" s="5">
        <v>11107000</v>
      </c>
      <c r="I2" s="6">
        <f>E2</f>
        <v>7760</v>
      </c>
      <c r="J2" s="6">
        <f>(SUM(I2:I21)/COUNT(I2:I21))</f>
        <v>8036.25</v>
      </c>
      <c r="K2" s="6" t="s">
        <v>20</v>
      </c>
      <c r="L2" s="6">
        <f>(J2+J3+J4)/3</f>
        <v>8444.1540404040406</v>
      </c>
      <c r="M2" s="6" t="s">
        <v>17</v>
      </c>
    </row>
    <row r="3" spans="1:13" x14ac:dyDescent="0.25">
      <c r="A3" s="4">
        <v>42733</v>
      </c>
      <c r="B3" s="5">
        <v>7880</v>
      </c>
      <c r="C3" s="5">
        <v>8040</v>
      </c>
      <c r="D3" s="5">
        <v>7880</v>
      </c>
      <c r="E3" s="5">
        <v>8000</v>
      </c>
      <c r="F3" s="5">
        <v>7384.59</v>
      </c>
      <c r="G3" s="5">
        <v>19092500</v>
      </c>
      <c r="I3" s="6">
        <f t="shared" ref="I3:I65" si="0">E3</f>
        <v>8000</v>
      </c>
      <c r="J3" s="6">
        <f>(SUM(I22:I43)/COUNT(I22:I43))</f>
        <v>8364.545454545454</v>
      </c>
      <c r="K3" s="6" t="s">
        <v>21</v>
      </c>
      <c r="L3" s="6">
        <f>(J5+J6+J7)/3</f>
        <v>9019.5143398268392</v>
      </c>
      <c r="M3" s="6" t="s">
        <v>16</v>
      </c>
    </row>
    <row r="4" spans="1:13" x14ac:dyDescent="0.25">
      <c r="A4" s="4">
        <v>42732</v>
      </c>
      <c r="B4" s="5">
        <v>7740</v>
      </c>
      <c r="C4" s="5">
        <v>7955</v>
      </c>
      <c r="D4" s="5">
        <v>7740</v>
      </c>
      <c r="E4" s="5">
        <v>7860</v>
      </c>
      <c r="F4" s="5">
        <v>7255.37</v>
      </c>
      <c r="G4" s="5">
        <v>9242500</v>
      </c>
      <c r="I4" s="6">
        <f t="shared" si="0"/>
        <v>7860</v>
      </c>
      <c r="J4" s="6">
        <f>(SUM(I44:I64)/COUNT(I44:I64))</f>
        <v>8931.6666666666661</v>
      </c>
      <c r="K4" s="6" t="s">
        <v>22</v>
      </c>
      <c r="L4" s="6">
        <f>(J8+J9+J10)/3</f>
        <v>8744.382395382394</v>
      </c>
      <c r="M4" s="6" t="s">
        <v>18</v>
      </c>
    </row>
    <row r="5" spans="1:13" x14ac:dyDescent="0.25">
      <c r="A5" s="4">
        <v>42731</v>
      </c>
      <c r="B5" s="5">
        <v>7575</v>
      </c>
      <c r="C5" s="5">
        <v>7725</v>
      </c>
      <c r="D5" s="5">
        <v>7575</v>
      </c>
      <c r="E5" s="5">
        <v>7640</v>
      </c>
      <c r="F5" s="5">
        <v>7052.29</v>
      </c>
      <c r="G5" s="5">
        <v>8392000</v>
      </c>
      <c r="I5" s="6">
        <f t="shared" si="0"/>
        <v>7640</v>
      </c>
      <c r="J5" s="6">
        <f>(SUM(I65:I85)/COUNT(I65:I85))</f>
        <v>9003.5714285714294</v>
      </c>
      <c r="K5" s="6" t="s">
        <v>23</v>
      </c>
      <c r="L5" s="6">
        <f>(J11+J12+J13)/3</f>
        <v>8080.8809523809514</v>
      </c>
      <c r="M5" s="6" t="s">
        <v>19</v>
      </c>
    </row>
    <row r="6" spans="1:13" x14ac:dyDescent="0.25">
      <c r="A6" s="4">
        <v>42727</v>
      </c>
      <c r="B6" s="5">
        <v>7570</v>
      </c>
      <c r="C6" s="5">
        <v>7610</v>
      </c>
      <c r="D6" s="5">
        <v>7565</v>
      </c>
      <c r="E6" s="5">
        <v>7575</v>
      </c>
      <c r="F6" s="5">
        <v>6992.29</v>
      </c>
      <c r="G6" s="5">
        <v>11779000</v>
      </c>
      <c r="I6" s="6">
        <f t="shared" si="0"/>
        <v>7575</v>
      </c>
      <c r="J6" s="6">
        <f>(SUM(I86:I107)/COUNT(I86:I107))</f>
        <v>9093.4090909090901</v>
      </c>
      <c r="K6" s="6" t="s">
        <v>24</v>
      </c>
    </row>
    <row r="7" spans="1:13" x14ac:dyDescent="0.25">
      <c r="A7" s="4">
        <v>42726</v>
      </c>
      <c r="B7" s="5">
        <v>7700</v>
      </c>
      <c r="C7" s="5">
        <v>7700</v>
      </c>
      <c r="D7" s="5">
        <v>7590</v>
      </c>
      <c r="E7" s="5">
        <v>7595</v>
      </c>
      <c r="F7" s="5">
        <v>7010.75</v>
      </c>
      <c r="G7" s="5">
        <v>11090500</v>
      </c>
      <c r="I7" s="6">
        <f t="shared" si="0"/>
        <v>7595</v>
      </c>
      <c r="J7" s="6">
        <f>(SUM(I108:I123)/COUNT(I108:I123))</f>
        <v>8961.5625</v>
      </c>
      <c r="K7" s="6" t="s">
        <v>25</v>
      </c>
    </row>
    <row r="8" spans="1:13" x14ac:dyDescent="0.25">
      <c r="A8" s="4">
        <v>42725</v>
      </c>
      <c r="B8" s="5">
        <v>7920</v>
      </c>
      <c r="C8" s="5">
        <v>8015</v>
      </c>
      <c r="D8" s="5">
        <v>7700</v>
      </c>
      <c r="E8" s="5">
        <v>7700</v>
      </c>
      <c r="F8" s="5">
        <v>7107.67</v>
      </c>
      <c r="G8" s="5">
        <v>12917500</v>
      </c>
      <c r="I8" s="6">
        <f t="shared" si="0"/>
        <v>7700</v>
      </c>
      <c r="J8" s="6">
        <f>(SUM(I124:I145)/COUNT(I124:I145))</f>
        <v>8715.9090909090901</v>
      </c>
      <c r="K8" s="6" t="s">
        <v>26</v>
      </c>
    </row>
    <row r="9" spans="1:13" x14ac:dyDescent="0.25">
      <c r="A9" s="4">
        <v>42724</v>
      </c>
      <c r="B9" s="5">
        <v>7965</v>
      </c>
      <c r="C9" s="5">
        <v>7985</v>
      </c>
      <c r="D9" s="5">
        <v>7925</v>
      </c>
      <c r="E9" s="5">
        <v>7930</v>
      </c>
      <c r="F9" s="5">
        <v>7319.98</v>
      </c>
      <c r="G9" s="5">
        <v>15179000</v>
      </c>
      <c r="I9" s="6">
        <f t="shared" si="0"/>
        <v>7930</v>
      </c>
      <c r="J9" s="6">
        <f>(SUM(I146:I165)/COUNT(I146:I165))</f>
        <v>8717</v>
      </c>
      <c r="K9" s="6" t="s">
        <v>27</v>
      </c>
    </row>
    <row r="10" spans="1:13" x14ac:dyDescent="0.25">
      <c r="A10" s="4">
        <v>42723</v>
      </c>
      <c r="B10" s="5">
        <v>7995</v>
      </c>
      <c r="C10" s="5">
        <v>8000</v>
      </c>
      <c r="D10" s="5">
        <v>7950</v>
      </c>
      <c r="E10" s="5">
        <v>7970</v>
      </c>
      <c r="F10" s="5">
        <v>7356.9</v>
      </c>
      <c r="G10" s="5">
        <v>15589000</v>
      </c>
      <c r="I10" s="6">
        <f t="shared" si="0"/>
        <v>7970</v>
      </c>
      <c r="J10" s="6">
        <f>(SUM(I166:I186)/COUNT(I166:I186))</f>
        <v>8800.2380952380954</v>
      </c>
      <c r="K10" s="6" t="s">
        <v>28</v>
      </c>
    </row>
    <row r="11" spans="1:13" x14ac:dyDescent="0.25">
      <c r="A11" s="4">
        <v>42720</v>
      </c>
      <c r="B11" s="5">
        <v>8140</v>
      </c>
      <c r="C11" s="5">
        <v>8140</v>
      </c>
      <c r="D11" s="5">
        <v>7995</v>
      </c>
      <c r="E11" s="5">
        <v>7995</v>
      </c>
      <c r="F11" s="5">
        <v>7379.98</v>
      </c>
      <c r="G11" s="5">
        <v>19354500</v>
      </c>
      <c r="I11" s="6">
        <f t="shared" si="0"/>
        <v>7995</v>
      </c>
      <c r="J11" s="6">
        <f>(SUM(I187:I207)/COUNT(I187:I207))</f>
        <v>8772.1428571428569</v>
      </c>
      <c r="K11" s="6" t="s">
        <v>29</v>
      </c>
    </row>
    <row r="12" spans="1:13" x14ac:dyDescent="0.25">
      <c r="A12" s="4">
        <v>42719</v>
      </c>
      <c r="B12" s="5">
        <v>8010</v>
      </c>
      <c r="C12" s="5">
        <v>8090</v>
      </c>
      <c r="D12" s="5">
        <v>7990</v>
      </c>
      <c r="E12" s="5">
        <v>8030</v>
      </c>
      <c r="F12" s="5">
        <v>7412.29</v>
      </c>
      <c r="G12" s="5">
        <v>11335000</v>
      </c>
      <c r="I12" s="6">
        <f t="shared" si="0"/>
        <v>8030</v>
      </c>
      <c r="J12" s="6">
        <f>(SUM(I208:I227)/COUNT(I208:I227))</f>
        <v>8251.25</v>
      </c>
      <c r="K12" s="6" t="s">
        <v>30</v>
      </c>
    </row>
    <row r="13" spans="1:13" x14ac:dyDescent="0.25">
      <c r="A13" s="4">
        <v>42718</v>
      </c>
      <c r="B13" s="5">
        <v>8200</v>
      </c>
      <c r="C13" s="5">
        <v>8200</v>
      </c>
      <c r="D13" s="5">
        <v>8000</v>
      </c>
      <c r="E13" s="5">
        <v>8010</v>
      </c>
      <c r="F13" s="5">
        <v>7393.83</v>
      </c>
      <c r="G13" s="5">
        <v>12759000</v>
      </c>
      <c r="I13" s="6">
        <f t="shared" si="0"/>
        <v>8010</v>
      </c>
      <c r="J13" s="6">
        <f>(SUM(I228:I247)/COUNT(I228:I247))</f>
        <v>7219.25</v>
      </c>
      <c r="K13" s="6" t="s">
        <v>31</v>
      </c>
    </row>
    <row r="14" spans="1:13" x14ac:dyDescent="0.25">
      <c r="A14" s="4">
        <v>42717</v>
      </c>
      <c r="B14" s="5">
        <v>8290</v>
      </c>
      <c r="C14" s="5">
        <v>8290</v>
      </c>
      <c r="D14" s="5">
        <v>8100</v>
      </c>
      <c r="E14" s="5">
        <v>8145</v>
      </c>
      <c r="F14" s="5">
        <v>7518.44</v>
      </c>
      <c r="G14" s="5">
        <v>12197500</v>
      </c>
      <c r="I14" s="6">
        <f t="shared" si="0"/>
        <v>8145</v>
      </c>
    </row>
    <row r="15" spans="1:13" x14ac:dyDescent="0.25">
      <c r="A15" s="4">
        <v>42713</v>
      </c>
      <c r="B15" s="5">
        <v>8250</v>
      </c>
      <c r="C15" s="5">
        <v>8290</v>
      </c>
      <c r="D15" s="5">
        <v>8215</v>
      </c>
      <c r="E15" s="5">
        <v>8290</v>
      </c>
      <c r="F15" s="5">
        <v>7652.29</v>
      </c>
      <c r="G15" s="5">
        <v>7430000</v>
      </c>
      <c r="I15" s="6">
        <f t="shared" si="0"/>
        <v>8290</v>
      </c>
    </row>
    <row r="16" spans="1:13" x14ac:dyDescent="0.25">
      <c r="A16" s="4">
        <v>42712</v>
      </c>
      <c r="B16" s="5">
        <v>8250</v>
      </c>
      <c r="C16" s="5">
        <v>8330</v>
      </c>
      <c r="D16" s="5">
        <v>8250</v>
      </c>
      <c r="E16" s="5">
        <v>8290</v>
      </c>
      <c r="F16" s="5">
        <v>7652.29</v>
      </c>
      <c r="G16" s="5">
        <v>9661500</v>
      </c>
      <c r="I16" s="6">
        <f t="shared" si="0"/>
        <v>8290</v>
      </c>
    </row>
    <row r="17" spans="1:9" x14ac:dyDescent="0.25">
      <c r="A17" s="4">
        <v>42711</v>
      </c>
      <c r="B17" s="5">
        <v>8390</v>
      </c>
      <c r="C17" s="5">
        <v>8395</v>
      </c>
      <c r="D17" s="5">
        <v>8250</v>
      </c>
      <c r="E17" s="5">
        <v>8265</v>
      </c>
      <c r="F17" s="5">
        <v>7629.21</v>
      </c>
      <c r="G17" s="5">
        <v>11687000</v>
      </c>
      <c r="I17" s="6">
        <f t="shared" si="0"/>
        <v>8265</v>
      </c>
    </row>
    <row r="18" spans="1:9" x14ac:dyDescent="0.25">
      <c r="A18" s="4">
        <v>42710</v>
      </c>
      <c r="B18" s="5">
        <v>8400</v>
      </c>
      <c r="C18" s="5">
        <v>8430</v>
      </c>
      <c r="D18" s="5">
        <v>8310</v>
      </c>
      <c r="E18" s="5">
        <v>8360</v>
      </c>
      <c r="F18" s="5">
        <v>7716.9</v>
      </c>
      <c r="G18" s="5">
        <v>10034000</v>
      </c>
      <c r="I18" s="6">
        <f t="shared" si="0"/>
        <v>8360</v>
      </c>
    </row>
    <row r="19" spans="1:9" x14ac:dyDescent="0.25">
      <c r="A19" s="4">
        <v>42709</v>
      </c>
      <c r="B19" s="5">
        <v>8480</v>
      </c>
      <c r="C19" s="5">
        <v>8485</v>
      </c>
      <c r="D19" s="5">
        <v>8365</v>
      </c>
      <c r="E19" s="5">
        <v>8445</v>
      </c>
      <c r="F19" s="5">
        <v>7449.21</v>
      </c>
      <c r="G19" s="5">
        <v>10806000</v>
      </c>
      <c r="I19" s="6">
        <f t="shared" si="0"/>
        <v>8445</v>
      </c>
    </row>
    <row r="20" spans="1:9" x14ac:dyDescent="0.25">
      <c r="A20" s="4">
        <v>42706</v>
      </c>
      <c r="B20" s="5">
        <v>8400</v>
      </c>
      <c r="C20" s="5">
        <v>8480</v>
      </c>
      <c r="D20" s="5">
        <v>8270</v>
      </c>
      <c r="E20" s="5">
        <v>8480</v>
      </c>
      <c r="F20" s="5">
        <v>7480.08</v>
      </c>
      <c r="G20" s="5">
        <v>6132500</v>
      </c>
      <c r="I20" s="6">
        <f t="shared" si="0"/>
        <v>8480</v>
      </c>
    </row>
    <row r="21" spans="1:9" x14ac:dyDescent="0.25">
      <c r="A21" s="4">
        <v>42705</v>
      </c>
      <c r="B21" s="5">
        <v>8180</v>
      </c>
      <c r="C21" s="5">
        <v>8420</v>
      </c>
      <c r="D21" s="5">
        <v>8125</v>
      </c>
      <c r="E21" s="5">
        <v>8385</v>
      </c>
      <c r="F21" s="5">
        <v>7396.29</v>
      </c>
      <c r="G21" s="5">
        <v>8930500</v>
      </c>
      <c r="I21" s="6">
        <f t="shared" si="0"/>
        <v>8385</v>
      </c>
    </row>
    <row r="22" spans="1:9" x14ac:dyDescent="0.25">
      <c r="A22" s="4">
        <v>42704</v>
      </c>
      <c r="B22" s="5">
        <v>8125</v>
      </c>
      <c r="C22" s="5">
        <v>8200</v>
      </c>
      <c r="D22" s="5">
        <v>8105</v>
      </c>
      <c r="E22" s="5">
        <v>8105</v>
      </c>
      <c r="F22" s="5">
        <v>7149.3</v>
      </c>
      <c r="G22" s="5">
        <v>16699000</v>
      </c>
      <c r="I22" s="6">
        <f t="shared" si="0"/>
        <v>8105</v>
      </c>
    </row>
    <row r="23" spans="1:9" x14ac:dyDescent="0.25">
      <c r="A23" s="4">
        <v>42703</v>
      </c>
      <c r="B23" s="5">
        <v>7990</v>
      </c>
      <c r="C23" s="5">
        <v>8190</v>
      </c>
      <c r="D23" s="5">
        <v>7985</v>
      </c>
      <c r="E23" s="5">
        <v>8125</v>
      </c>
      <c r="F23" s="5">
        <v>7166.94</v>
      </c>
      <c r="G23" s="5">
        <v>5960500</v>
      </c>
      <c r="I23" s="6">
        <f t="shared" si="0"/>
        <v>8125</v>
      </c>
    </row>
    <row r="24" spans="1:9" x14ac:dyDescent="0.25">
      <c r="A24" s="4">
        <v>42702</v>
      </c>
      <c r="B24" s="5">
        <v>8000</v>
      </c>
      <c r="C24" s="5">
        <v>8030</v>
      </c>
      <c r="D24" s="5">
        <v>7960</v>
      </c>
      <c r="E24" s="5">
        <v>8020</v>
      </c>
      <c r="F24" s="5">
        <v>7074.32</v>
      </c>
      <c r="G24" s="5">
        <v>6196000</v>
      </c>
      <c r="I24" s="6">
        <f t="shared" si="0"/>
        <v>8020</v>
      </c>
    </row>
    <row r="25" spans="1:9" x14ac:dyDescent="0.25">
      <c r="A25" s="4">
        <v>42699</v>
      </c>
      <c r="B25" s="5">
        <v>8020</v>
      </c>
      <c r="C25" s="5">
        <v>8045</v>
      </c>
      <c r="D25" s="5">
        <v>7995</v>
      </c>
      <c r="E25" s="5">
        <v>8040</v>
      </c>
      <c r="F25" s="5">
        <v>7091.96</v>
      </c>
      <c r="G25" s="5">
        <v>3128000</v>
      </c>
      <c r="I25" s="6">
        <f t="shared" si="0"/>
        <v>8040</v>
      </c>
    </row>
    <row r="26" spans="1:9" x14ac:dyDescent="0.25">
      <c r="A26" s="4">
        <v>42698</v>
      </c>
      <c r="B26" s="5">
        <v>8090</v>
      </c>
      <c r="C26" s="5">
        <v>8090</v>
      </c>
      <c r="D26" s="5">
        <v>8000</v>
      </c>
      <c r="E26" s="5">
        <v>8020</v>
      </c>
      <c r="F26" s="5">
        <v>7074.32</v>
      </c>
      <c r="G26" s="5">
        <v>5289500</v>
      </c>
      <c r="I26" s="6">
        <f t="shared" si="0"/>
        <v>8020</v>
      </c>
    </row>
    <row r="27" spans="1:9" x14ac:dyDescent="0.25">
      <c r="A27" s="4">
        <v>42697</v>
      </c>
      <c r="B27" s="5">
        <v>7960</v>
      </c>
      <c r="C27" s="5">
        <v>8120</v>
      </c>
      <c r="D27" s="5">
        <v>7955</v>
      </c>
      <c r="E27" s="5">
        <v>8090</v>
      </c>
      <c r="F27" s="5">
        <v>7136.07</v>
      </c>
      <c r="G27" s="5">
        <v>13188500</v>
      </c>
      <c r="I27" s="6">
        <f t="shared" si="0"/>
        <v>8090</v>
      </c>
    </row>
    <row r="28" spans="1:9" x14ac:dyDescent="0.25">
      <c r="A28" s="4">
        <v>42696</v>
      </c>
      <c r="B28" s="5">
        <v>8020</v>
      </c>
      <c r="C28" s="5">
        <v>8050</v>
      </c>
      <c r="D28" s="5">
        <v>7960</v>
      </c>
      <c r="E28" s="5">
        <v>7960</v>
      </c>
      <c r="F28" s="5">
        <v>7021.4</v>
      </c>
      <c r="G28" s="5">
        <v>8661500</v>
      </c>
      <c r="I28" s="6">
        <f t="shared" si="0"/>
        <v>7960</v>
      </c>
    </row>
    <row r="29" spans="1:9" x14ac:dyDescent="0.25">
      <c r="A29" s="4">
        <v>42695</v>
      </c>
      <c r="B29" s="5">
        <v>8005</v>
      </c>
      <c r="C29" s="5">
        <v>8030</v>
      </c>
      <c r="D29" s="5">
        <v>7960</v>
      </c>
      <c r="E29" s="5">
        <v>8000</v>
      </c>
      <c r="F29" s="5">
        <v>7056.68</v>
      </c>
      <c r="G29" s="5">
        <v>8153000</v>
      </c>
      <c r="I29" s="6">
        <f t="shared" si="0"/>
        <v>8000</v>
      </c>
    </row>
    <row r="30" spans="1:9" x14ac:dyDescent="0.25">
      <c r="A30" s="4">
        <v>42692</v>
      </c>
      <c r="B30" s="5">
        <v>8040</v>
      </c>
      <c r="C30" s="5">
        <v>8050</v>
      </c>
      <c r="D30" s="5">
        <v>7920</v>
      </c>
      <c r="E30" s="5">
        <v>8050</v>
      </c>
      <c r="F30" s="5">
        <v>7100.79</v>
      </c>
      <c r="G30" s="5">
        <v>9546500</v>
      </c>
      <c r="I30" s="6">
        <f t="shared" si="0"/>
        <v>8050</v>
      </c>
    </row>
    <row r="31" spans="1:9" x14ac:dyDescent="0.25">
      <c r="A31" s="4">
        <v>42691</v>
      </c>
      <c r="B31" s="5">
        <v>8270</v>
      </c>
      <c r="C31" s="5">
        <v>8280</v>
      </c>
      <c r="D31" s="5">
        <v>8000</v>
      </c>
      <c r="E31" s="5">
        <v>8100</v>
      </c>
      <c r="F31" s="5">
        <v>7144.89</v>
      </c>
      <c r="G31" s="5">
        <v>12753500</v>
      </c>
      <c r="I31" s="6">
        <f t="shared" si="0"/>
        <v>8100</v>
      </c>
    </row>
    <row r="32" spans="1:9" x14ac:dyDescent="0.25">
      <c r="A32" s="4">
        <v>42690</v>
      </c>
      <c r="B32" s="5">
        <v>8300</v>
      </c>
      <c r="C32" s="5">
        <v>8370</v>
      </c>
      <c r="D32" s="5">
        <v>8220</v>
      </c>
      <c r="E32" s="5">
        <v>8220</v>
      </c>
      <c r="F32" s="5">
        <v>7250.74</v>
      </c>
      <c r="G32" s="5">
        <v>10789000</v>
      </c>
      <c r="I32" s="6">
        <f t="shared" si="0"/>
        <v>8220</v>
      </c>
    </row>
    <row r="33" spans="1:9" x14ac:dyDescent="0.25">
      <c r="A33" s="4">
        <v>42689</v>
      </c>
      <c r="B33" s="5">
        <v>8200</v>
      </c>
      <c r="C33" s="5">
        <v>8220</v>
      </c>
      <c r="D33" s="5">
        <v>8140</v>
      </c>
      <c r="E33" s="5">
        <v>8195</v>
      </c>
      <c r="F33" s="5">
        <v>7228.69</v>
      </c>
      <c r="G33" s="5">
        <v>24557000</v>
      </c>
      <c r="I33" s="6">
        <f t="shared" si="0"/>
        <v>8195</v>
      </c>
    </row>
    <row r="34" spans="1:9" x14ac:dyDescent="0.25">
      <c r="A34" s="4">
        <v>42688</v>
      </c>
      <c r="B34" s="5">
        <v>8220</v>
      </c>
      <c r="C34" s="5">
        <v>8260</v>
      </c>
      <c r="D34" s="5">
        <v>7955</v>
      </c>
      <c r="E34" s="5">
        <v>8200</v>
      </c>
      <c r="F34" s="5">
        <v>7233.1</v>
      </c>
      <c r="G34" s="5">
        <v>20385000</v>
      </c>
      <c r="I34" s="6">
        <f t="shared" si="0"/>
        <v>8200</v>
      </c>
    </row>
    <row r="35" spans="1:9" x14ac:dyDescent="0.25">
      <c r="A35" s="4">
        <v>42685</v>
      </c>
      <c r="B35" s="5">
        <v>8740</v>
      </c>
      <c r="C35" s="5">
        <v>8740</v>
      </c>
      <c r="D35" s="5">
        <v>8200</v>
      </c>
      <c r="E35" s="5">
        <v>8200</v>
      </c>
      <c r="F35" s="5">
        <v>7233.1</v>
      </c>
      <c r="G35" s="5">
        <v>25943500</v>
      </c>
      <c r="I35" s="6">
        <f t="shared" si="0"/>
        <v>8200</v>
      </c>
    </row>
    <row r="36" spans="1:9" x14ac:dyDescent="0.25">
      <c r="A36" s="4">
        <v>42684</v>
      </c>
      <c r="B36" s="5">
        <v>8895</v>
      </c>
      <c r="C36" s="5">
        <v>8900</v>
      </c>
      <c r="D36" s="5">
        <v>8740</v>
      </c>
      <c r="E36" s="5">
        <v>8740</v>
      </c>
      <c r="F36" s="5">
        <v>7709.43</v>
      </c>
      <c r="G36" s="5">
        <v>6658000</v>
      </c>
      <c r="I36" s="6">
        <f t="shared" si="0"/>
        <v>8740</v>
      </c>
    </row>
    <row r="37" spans="1:9" x14ac:dyDescent="0.25">
      <c r="A37" s="4">
        <v>42683</v>
      </c>
      <c r="B37" s="5">
        <v>8900</v>
      </c>
      <c r="C37" s="5">
        <v>8900</v>
      </c>
      <c r="D37" s="5">
        <v>8815</v>
      </c>
      <c r="E37" s="5">
        <v>8875</v>
      </c>
      <c r="F37" s="5">
        <v>7828.51</v>
      </c>
      <c r="G37" s="5">
        <v>4272500</v>
      </c>
      <c r="I37" s="6">
        <f t="shared" si="0"/>
        <v>8875</v>
      </c>
    </row>
    <row r="38" spans="1:9" x14ac:dyDescent="0.25">
      <c r="A38" s="4">
        <v>42682</v>
      </c>
      <c r="B38" s="5">
        <v>8820</v>
      </c>
      <c r="C38" s="5">
        <v>8900</v>
      </c>
      <c r="D38" s="5">
        <v>8805</v>
      </c>
      <c r="E38" s="5">
        <v>8875</v>
      </c>
      <c r="F38" s="5">
        <v>7828.51</v>
      </c>
      <c r="G38" s="5">
        <v>4887500</v>
      </c>
      <c r="I38" s="6">
        <f t="shared" si="0"/>
        <v>8875</v>
      </c>
    </row>
    <row r="39" spans="1:9" x14ac:dyDescent="0.25">
      <c r="A39" s="4">
        <v>42681</v>
      </c>
      <c r="B39" s="5">
        <v>8855</v>
      </c>
      <c r="C39" s="5">
        <v>8855</v>
      </c>
      <c r="D39" s="5">
        <v>8760</v>
      </c>
      <c r="E39" s="5">
        <v>8800</v>
      </c>
      <c r="F39" s="5">
        <v>7762.35</v>
      </c>
      <c r="G39" s="5">
        <v>7680000</v>
      </c>
      <c r="I39" s="6">
        <f t="shared" si="0"/>
        <v>8800</v>
      </c>
    </row>
    <row r="40" spans="1:9" x14ac:dyDescent="0.25">
      <c r="A40" s="4">
        <v>42678</v>
      </c>
      <c r="B40" s="5">
        <v>8820</v>
      </c>
      <c r="C40" s="5">
        <v>8830</v>
      </c>
      <c r="D40" s="5">
        <v>8770</v>
      </c>
      <c r="E40" s="5">
        <v>8795</v>
      </c>
      <c r="F40" s="5">
        <v>7757.94</v>
      </c>
      <c r="G40" s="5">
        <v>8900500</v>
      </c>
      <c r="I40" s="6">
        <f t="shared" si="0"/>
        <v>8795</v>
      </c>
    </row>
    <row r="41" spans="1:9" x14ac:dyDescent="0.25">
      <c r="A41" s="4">
        <v>42677</v>
      </c>
      <c r="B41" s="5">
        <v>8860</v>
      </c>
      <c r="C41" s="5">
        <v>8900</v>
      </c>
      <c r="D41" s="5">
        <v>8835</v>
      </c>
      <c r="E41" s="5">
        <v>8835</v>
      </c>
      <c r="F41" s="5">
        <v>7793.22</v>
      </c>
      <c r="G41" s="5">
        <v>10304500</v>
      </c>
      <c r="I41" s="6">
        <f t="shared" si="0"/>
        <v>8835</v>
      </c>
    </row>
    <row r="42" spans="1:9" x14ac:dyDescent="0.25">
      <c r="A42" s="4">
        <v>42676</v>
      </c>
      <c r="B42" s="5">
        <v>8885</v>
      </c>
      <c r="C42" s="5">
        <v>8895</v>
      </c>
      <c r="D42" s="5">
        <v>8850</v>
      </c>
      <c r="E42" s="5">
        <v>8885</v>
      </c>
      <c r="F42" s="5">
        <v>7837.33</v>
      </c>
      <c r="G42" s="5">
        <v>4580000</v>
      </c>
      <c r="I42" s="6">
        <f t="shared" si="0"/>
        <v>8885</v>
      </c>
    </row>
    <row r="43" spans="1:9" x14ac:dyDescent="0.25">
      <c r="A43" s="4">
        <v>42675</v>
      </c>
      <c r="B43" s="5">
        <v>8910</v>
      </c>
      <c r="C43" s="5">
        <v>8910</v>
      </c>
      <c r="D43" s="5">
        <v>8870</v>
      </c>
      <c r="E43" s="5">
        <v>8890</v>
      </c>
      <c r="F43" s="5">
        <v>7841.74</v>
      </c>
      <c r="G43" s="5">
        <v>7860500</v>
      </c>
      <c r="I43" s="6">
        <f t="shared" si="0"/>
        <v>8890</v>
      </c>
    </row>
    <row r="44" spans="1:9" x14ac:dyDescent="0.25">
      <c r="A44" s="4">
        <v>42674</v>
      </c>
      <c r="B44" s="5">
        <v>8920</v>
      </c>
      <c r="C44" s="5">
        <v>8920</v>
      </c>
      <c r="D44" s="5">
        <v>8845</v>
      </c>
      <c r="E44" s="5">
        <v>8895</v>
      </c>
      <c r="F44" s="5">
        <v>7846.15</v>
      </c>
      <c r="G44" s="5">
        <v>16500000</v>
      </c>
      <c r="I44" s="6">
        <f t="shared" si="0"/>
        <v>8895</v>
      </c>
    </row>
    <row r="45" spans="1:9" x14ac:dyDescent="0.25">
      <c r="A45" s="4">
        <v>42671</v>
      </c>
      <c r="B45" s="5">
        <v>8870</v>
      </c>
      <c r="C45" s="5">
        <v>8935</v>
      </c>
      <c r="D45" s="5">
        <v>8870</v>
      </c>
      <c r="E45" s="5">
        <v>8905</v>
      </c>
      <c r="F45" s="5">
        <v>7854.97</v>
      </c>
      <c r="G45" s="5">
        <v>3799500</v>
      </c>
      <c r="I45" s="6">
        <f t="shared" si="0"/>
        <v>8905</v>
      </c>
    </row>
    <row r="46" spans="1:9" x14ac:dyDescent="0.25">
      <c r="A46" s="4">
        <v>42670</v>
      </c>
      <c r="B46" s="5">
        <v>8890</v>
      </c>
      <c r="C46" s="5">
        <v>8890</v>
      </c>
      <c r="D46" s="5">
        <v>8850</v>
      </c>
      <c r="E46" s="5">
        <v>8885</v>
      </c>
      <c r="F46" s="5">
        <v>7837.33</v>
      </c>
      <c r="G46" s="5">
        <v>9740500</v>
      </c>
      <c r="I46" s="6">
        <f t="shared" si="0"/>
        <v>8885</v>
      </c>
    </row>
    <row r="47" spans="1:9" x14ac:dyDescent="0.25">
      <c r="A47" s="4">
        <v>42669</v>
      </c>
      <c r="B47" s="5">
        <v>8830</v>
      </c>
      <c r="C47" s="5">
        <v>8905</v>
      </c>
      <c r="D47" s="5">
        <v>8830</v>
      </c>
      <c r="E47" s="5">
        <v>8900</v>
      </c>
      <c r="F47" s="5">
        <v>7850.56</v>
      </c>
      <c r="G47" s="5">
        <v>29380500</v>
      </c>
      <c r="I47" s="6">
        <f t="shared" si="0"/>
        <v>8900</v>
      </c>
    </row>
    <row r="48" spans="1:9" x14ac:dyDescent="0.25">
      <c r="A48" s="4">
        <v>42668</v>
      </c>
      <c r="B48" s="5">
        <v>8880</v>
      </c>
      <c r="C48" s="5">
        <v>8920</v>
      </c>
      <c r="D48" s="5">
        <v>8880</v>
      </c>
      <c r="E48" s="5">
        <v>8885</v>
      </c>
      <c r="F48" s="5">
        <v>7837.33</v>
      </c>
      <c r="G48" s="5">
        <v>3372000</v>
      </c>
      <c r="I48" s="6">
        <f t="shared" si="0"/>
        <v>8885</v>
      </c>
    </row>
    <row r="49" spans="1:9" x14ac:dyDescent="0.25">
      <c r="A49" s="4">
        <v>42667</v>
      </c>
      <c r="B49" s="5">
        <v>8855</v>
      </c>
      <c r="C49" s="5">
        <v>8920</v>
      </c>
      <c r="D49" s="5">
        <v>8845</v>
      </c>
      <c r="E49" s="5">
        <v>8880</v>
      </c>
      <c r="F49" s="5">
        <v>7832.92</v>
      </c>
      <c r="G49" s="5">
        <v>6481500</v>
      </c>
      <c r="I49" s="6">
        <f t="shared" si="0"/>
        <v>8880</v>
      </c>
    </row>
    <row r="50" spans="1:9" x14ac:dyDescent="0.25">
      <c r="A50" s="4">
        <v>42664</v>
      </c>
      <c r="B50" s="5">
        <v>8840</v>
      </c>
      <c r="C50" s="5">
        <v>8885</v>
      </c>
      <c r="D50" s="5">
        <v>8825</v>
      </c>
      <c r="E50" s="5">
        <v>8830</v>
      </c>
      <c r="F50" s="5">
        <v>7788.81</v>
      </c>
      <c r="G50" s="5">
        <v>9579500</v>
      </c>
      <c r="I50" s="6">
        <f t="shared" si="0"/>
        <v>8830</v>
      </c>
    </row>
    <row r="51" spans="1:9" x14ac:dyDescent="0.25">
      <c r="A51" s="4">
        <v>42663</v>
      </c>
      <c r="B51" s="5">
        <v>8840</v>
      </c>
      <c r="C51" s="5">
        <v>8885</v>
      </c>
      <c r="D51" s="5">
        <v>8820</v>
      </c>
      <c r="E51" s="5">
        <v>8860</v>
      </c>
      <c r="F51" s="5">
        <v>7815.27</v>
      </c>
      <c r="G51" s="5">
        <v>7724000</v>
      </c>
      <c r="I51" s="6">
        <f t="shared" si="0"/>
        <v>8860</v>
      </c>
    </row>
    <row r="52" spans="1:9" x14ac:dyDescent="0.25">
      <c r="A52" s="4">
        <v>42662</v>
      </c>
      <c r="B52" s="5">
        <v>8880</v>
      </c>
      <c r="C52" s="5">
        <v>8890</v>
      </c>
      <c r="D52" s="5">
        <v>8840</v>
      </c>
      <c r="E52" s="5">
        <v>8865</v>
      </c>
      <c r="F52" s="5">
        <v>7819.69</v>
      </c>
      <c r="G52" s="5">
        <v>9793500</v>
      </c>
      <c r="I52" s="6">
        <f t="shared" si="0"/>
        <v>8865</v>
      </c>
    </row>
    <row r="53" spans="1:9" x14ac:dyDescent="0.25">
      <c r="A53" s="4">
        <v>42661</v>
      </c>
      <c r="B53" s="5">
        <v>8920</v>
      </c>
      <c r="C53" s="5">
        <v>8950</v>
      </c>
      <c r="D53" s="5">
        <v>8880</v>
      </c>
      <c r="E53" s="5">
        <v>8895</v>
      </c>
      <c r="F53" s="5">
        <v>7846.15</v>
      </c>
      <c r="G53" s="5">
        <v>5930500</v>
      </c>
      <c r="I53" s="6">
        <f t="shared" si="0"/>
        <v>8895</v>
      </c>
    </row>
    <row r="54" spans="1:9" x14ac:dyDescent="0.25">
      <c r="A54" s="4">
        <v>42660</v>
      </c>
      <c r="B54" s="5">
        <v>8900</v>
      </c>
      <c r="C54" s="5">
        <v>8945</v>
      </c>
      <c r="D54" s="5">
        <v>8870</v>
      </c>
      <c r="E54" s="5">
        <v>8945</v>
      </c>
      <c r="F54" s="5">
        <v>7890.25</v>
      </c>
      <c r="G54" s="5">
        <v>8730500</v>
      </c>
      <c r="I54" s="6">
        <f t="shared" si="0"/>
        <v>8945</v>
      </c>
    </row>
    <row r="55" spans="1:9" x14ac:dyDescent="0.25">
      <c r="A55" s="4">
        <v>42657</v>
      </c>
      <c r="B55" s="5">
        <v>8900</v>
      </c>
      <c r="C55" s="5">
        <v>9010</v>
      </c>
      <c r="D55" s="5">
        <v>8875</v>
      </c>
      <c r="E55" s="5">
        <v>9000</v>
      </c>
      <c r="F55" s="5">
        <v>7938.77</v>
      </c>
      <c r="G55" s="5">
        <v>8837500</v>
      </c>
      <c r="I55" s="6">
        <f t="shared" si="0"/>
        <v>9000</v>
      </c>
    </row>
    <row r="56" spans="1:9" x14ac:dyDescent="0.25">
      <c r="A56" s="4">
        <v>42656</v>
      </c>
      <c r="B56" s="5">
        <v>8905</v>
      </c>
      <c r="C56" s="5">
        <v>8960</v>
      </c>
      <c r="D56" s="5">
        <v>8875</v>
      </c>
      <c r="E56" s="5">
        <v>8900</v>
      </c>
      <c r="F56" s="5">
        <v>7850.56</v>
      </c>
      <c r="G56" s="5">
        <v>11205000</v>
      </c>
      <c r="I56" s="6">
        <f t="shared" si="0"/>
        <v>8900</v>
      </c>
    </row>
    <row r="57" spans="1:9" x14ac:dyDescent="0.25">
      <c r="A57" s="4">
        <v>42655</v>
      </c>
      <c r="B57" s="5">
        <v>9050</v>
      </c>
      <c r="C57" s="5">
        <v>9050</v>
      </c>
      <c r="D57" s="5">
        <v>8905</v>
      </c>
      <c r="E57" s="5">
        <v>9000</v>
      </c>
      <c r="F57" s="5">
        <v>7938.77</v>
      </c>
      <c r="G57" s="5">
        <v>8362000</v>
      </c>
      <c r="I57" s="6">
        <f t="shared" si="0"/>
        <v>9000</v>
      </c>
    </row>
    <row r="58" spans="1:9" x14ac:dyDescent="0.25">
      <c r="A58" s="4">
        <v>42654</v>
      </c>
      <c r="B58" s="5">
        <v>8865</v>
      </c>
      <c r="C58" s="5">
        <v>9050</v>
      </c>
      <c r="D58" s="5">
        <v>8860</v>
      </c>
      <c r="E58" s="5">
        <v>9050</v>
      </c>
      <c r="F58" s="5">
        <v>7982.87</v>
      </c>
      <c r="G58" s="5">
        <v>9922000</v>
      </c>
      <c r="I58" s="6">
        <f t="shared" si="0"/>
        <v>9050</v>
      </c>
    </row>
    <row r="59" spans="1:9" x14ac:dyDescent="0.25">
      <c r="A59" s="4">
        <v>42653</v>
      </c>
      <c r="B59" s="5">
        <v>8890</v>
      </c>
      <c r="C59" s="5">
        <v>8950</v>
      </c>
      <c r="D59" s="5">
        <v>8840</v>
      </c>
      <c r="E59" s="5">
        <v>8920</v>
      </c>
      <c r="F59" s="5">
        <v>7868.2</v>
      </c>
      <c r="G59" s="5">
        <v>3833500</v>
      </c>
      <c r="I59" s="6">
        <f t="shared" si="0"/>
        <v>8920</v>
      </c>
    </row>
    <row r="60" spans="1:9" x14ac:dyDescent="0.25">
      <c r="A60" s="4">
        <v>42650</v>
      </c>
      <c r="B60" s="5">
        <v>8905</v>
      </c>
      <c r="C60" s="5">
        <v>9015</v>
      </c>
      <c r="D60" s="5">
        <v>8890</v>
      </c>
      <c r="E60" s="5">
        <v>8900</v>
      </c>
      <c r="F60" s="5">
        <v>7850.56</v>
      </c>
      <c r="G60" s="5">
        <v>7042500</v>
      </c>
      <c r="I60" s="6">
        <f t="shared" si="0"/>
        <v>8900</v>
      </c>
    </row>
    <row r="61" spans="1:9" x14ac:dyDescent="0.25">
      <c r="A61" s="4">
        <v>42649</v>
      </c>
      <c r="B61" s="5">
        <v>8995</v>
      </c>
      <c r="C61" s="5">
        <v>9040</v>
      </c>
      <c r="D61" s="5">
        <v>8910</v>
      </c>
      <c r="E61" s="5">
        <v>9035</v>
      </c>
      <c r="F61" s="5">
        <v>7969.64</v>
      </c>
      <c r="G61" s="5">
        <v>4423000</v>
      </c>
      <c r="I61" s="6">
        <f t="shared" si="0"/>
        <v>9035</v>
      </c>
    </row>
    <row r="62" spans="1:9" x14ac:dyDescent="0.25">
      <c r="A62" s="4">
        <v>42648</v>
      </c>
      <c r="B62" s="5">
        <v>9000</v>
      </c>
      <c r="C62" s="5">
        <v>9000</v>
      </c>
      <c r="D62" s="5">
        <v>8905</v>
      </c>
      <c r="E62" s="5">
        <v>8965</v>
      </c>
      <c r="F62" s="5">
        <v>7907.9</v>
      </c>
      <c r="G62" s="5">
        <v>6811500</v>
      </c>
      <c r="I62" s="6">
        <f t="shared" si="0"/>
        <v>8965</v>
      </c>
    </row>
    <row r="63" spans="1:9" x14ac:dyDescent="0.25">
      <c r="A63" s="4">
        <v>42647</v>
      </c>
      <c r="B63" s="5">
        <v>9040</v>
      </c>
      <c r="C63" s="5">
        <v>9065</v>
      </c>
      <c r="D63" s="5">
        <v>8940</v>
      </c>
      <c r="E63" s="5">
        <v>9010</v>
      </c>
      <c r="F63" s="5">
        <v>7947.59</v>
      </c>
      <c r="G63" s="5">
        <v>8721500</v>
      </c>
      <c r="I63" s="6">
        <f t="shared" si="0"/>
        <v>9010</v>
      </c>
    </row>
    <row r="64" spans="1:9" x14ac:dyDescent="0.25">
      <c r="A64" s="4">
        <v>42646</v>
      </c>
      <c r="B64" s="5">
        <v>8910</v>
      </c>
      <c r="C64" s="5">
        <v>9040</v>
      </c>
      <c r="D64" s="5">
        <v>8910</v>
      </c>
      <c r="E64" s="5">
        <v>9040</v>
      </c>
      <c r="F64" s="5">
        <v>7974.05</v>
      </c>
      <c r="G64" s="5">
        <v>7613500</v>
      </c>
      <c r="I64" s="6">
        <f t="shared" si="0"/>
        <v>9040</v>
      </c>
    </row>
    <row r="65" spans="1:9" x14ac:dyDescent="0.25">
      <c r="A65" s="4">
        <v>42643</v>
      </c>
      <c r="B65" s="5">
        <v>9000</v>
      </c>
      <c r="C65" s="5">
        <v>9090</v>
      </c>
      <c r="D65" s="5">
        <v>8880</v>
      </c>
      <c r="E65" s="5">
        <v>8910</v>
      </c>
      <c r="F65" s="5">
        <v>7859.38</v>
      </c>
      <c r="G65" s="5">
        <v>16182000</v>
      </c>
      <c r="I65" s="6">
        <f t="shared" si="0"/>
        <v>8910</v>
      </c>
    </row>
    <row r="66" spans="1:9" x14ac:dyDescent="0.25">
      <c r="A66" s="4">
        <v>42642</v>
      </c>
      <c r="B66" s="5">
        <v>9200</v>
      </c>
      <c r="C66" s="5">
        <v>9200</v>
      </c>
      <c r="D66" s="5">
        <v>9030</v>
      </c>
      <c r="E66" s="5">
        <v>9140</v>
      </c>
      <c r="F66" s="5">
        <v>8062.26</v>
      </c>
      <c r="G66" s="5">
        <v>6547500</v>
      </c>
      <c r="I66" s="6">
        <f t="shared" ref="I66:I129" si="1">E66</f>
        <v>9140</v>
      </c>
    </row>
    <row r="67" spans="1:9" x14ac:dyDescent="0.25">
      <c r="A67" s="4">
        <v>42641</v>
      </c>
      <c r="B67" s="5">
        <v>9085</v>
      </c>
      <c r="C67" s="5">
        <v>9170</v>
      </c>
      <c r="D67" s="5">
        <v>9025</v>
      </c>
      <c r="E67" s="5">
        <v>9090</v>
      </c>
      <c r="F67" s="5">
        <v>8018.15</v>
      </c>
      <c r="G67" s="5">
        <v>8513500</v>
      </c>
      <c r="I67" s="6">
        <f t="shared" si="1"/>
        <v>9090</v>
      </c>
    </row>
    <row r="68" spans="1:9" x14ac:dyDescent="0.25">
      <c r="A68" s="4">
        <v>42640</v>
      </c>
      <c r="B68" s="5">
        <v>8985</v>
      </c>
      <c r="C68" s="5">
        <v>9085</v>
      </c>
      <c r="D68" s="5">
        <v>8820</v>
      </c>
      <c r="E68" s="5">
        <v>9085</v>
      </c>
      <c r="F68" s="5">
        <v>8013.74</v>
      </c>
      <c r="G68" s="5">
        <v>9685500</v>
      </c>
      <c r="I68" s="6">
        <f t="shared" si="1"/>
        <v>9085</v>
      </c>
    </row>
    <row r="69" spans="1:9" x14ac:dyDescent="0.25">
      <c r="A69" s="4">
        <v>42639</v>
      </c>
      <c r="B69" s="5">
        <v>9020</v>
      </c>
      <c r="C69" s="5">
        <v>9025</v>
      </c>
      <c r="D69" s="5">
        <v>8900</v>
      </c>
      <c r="E69" s="5">
        <v>8970</v>
      </c>
      <c r="F69" s="5">
        <v>7912.31</v>
      </c>
      <c r="G69" s="5">
        <v>8890000</v>
      </c>
      <c r="I69" s="6">
        <f t="shared" si="1"/>
        <v>8970</v>
      </c>
    </row>
    <row r="70" spans="1:9" x14ac:dyDescent="0.25">
      <c r="A70" s="4">
        <v>42636</v>
      </c>
      <c r="B70" s="5">
        <v>9110</v>
      </c>
      <c r="C70" s="5">
        <v>9110</v>
      </c>
      <c r="D70" s="5">
        <v>8805</v>
      </c>
      <c r="E70" s="5">
        <v>9110</v>
      </c>
      <c r="F70" s="5">
        <v>8035.8</v>
      </c>
      <c r="G70" s="5">
        <v>13743000</v>
      </c>
      <c r="I70" s="6">
        <f t="shared" si="1"/>
        <v>9110</v>
      </c>
    </row>
    <row r="71" spans="1:9" x14ac:dyDescent="0.25">
      <c r="A71" s="4">
        <v>42635</v>
      </c>
      <c r="B71" s="5">
        <v>9060</v>
      </c>
      <c r="C71" s="5">
        <v>9060</v>
      </c>
      <c r="D71" s="5">
        <v>8860</v>
      </c>
      <c r="E71" s="5">
        <v>8960</v>
      </c>
      <c r="F71" s="5">
        <v>7903.48</v>
      </c>
      <c r="G71" s="5">
        <v>8543500</v>
      </c>
      <c r="I71" s="6">
        <f t="shared" si="1"/>
        <v>8960</v>
      </c>
    </row>
    <row r="72" spans="1:9" x14ac:dyDescent="0.25">
      <c r="A72" s="4">
        <v>42634</v>
      </c>
      <c r="B72" s="5">
        <v>8870</v>
      </c>
      <c r="C72" s="5">
        <v>8995</v>
      </c>
      <c r="D72" s="5">
        <v>8870</v>
      </c>
      <c r="E72" s="5">
        <v>8995</v>
      </c>
      <c r="F72" s="5">
        <v>7934.36</v>
      </c>
      <c r="G72" s="5">
        <v>7158000</v>
      </c>
      <c r="I72" s="6">
        <f t="shared" si="1"/>
        <v>8995</v>
      </c>
    </row>
    <row r="73" spans="1:9" x14ac:dyDescent="0.25">
      <c r="A73" s="4">
        <v>42633</v>
      </c>
      <c r="B73" s="5">
        <v>8900</v>
      </c>
      <c r="C73" s="5">
        <v>8935</v>
      </c>
      <c r="D73" s="5">
        <v>8875</v>
      </c>
      <c r="E73" s="5">
        <v>8900</v>
      </c>
      <c r="F73" s="5">
        <v>7850.56</v>
      </c>
      <c r="G73" s="5">
        <v>10874000</v>
      </c>
      <c r="I73" s="6">
        <f t="shared" si="1"/>
        <v>8900</v>
      </c>
    </row>
    <row r="74" spans="1:9" x14ac:dyDescent="0.25">
      <c r="A74" s="4">
        <v>42632</v>
      </c>
      <c r="B74" s="5">
        <v>8860</v>
      </c>
      <c r="C74" s="5">
        <v>8950</v>
      </c>
      <c r="D74" s="5">
        <v>8855</v>
      </c>
      <c r="E74" s="5">
        <v>8870</v>
      </c>
      <c r="F74" s="5">
        <v>7824.1</v>
      </c>
      <c r="G74" s="5">
        <v>5261000</v>
      </c>
      <c r="I74" s="6">
        <f t="shared" si="1"/>
        <v>8870</v>
      </c>
    </row>
    <row r="75" spans="1:9" x14ac:dyDescent="0.25">
      <c r="A75" s="4">
        <v>42629</v>
      </c>
      <c r="B75" s="5">
        <v>8990</v>
      </c>
      <c r="C75" s="5">
        <v>8995</v>
      </c>
      <c r="D75" s="5">
        <v>8820</v>
      </c>
      <c r="E75" s="5">
        <v>8860</v>
      </c>
      <c r="F75" s="5">
        <v>7815.27</v>
      </c>
      <c r="G75" s="5">
        <v>17367000</v>
      </c>
      <c r="I75" s="6">
        <f t="shared" si="1"/>
        <v>8860</v>
      </c>
    </row>
    <row r="76" spans="1:9" x14ac:dyDescent="0.25">
      <c r="A76" s="4">
        <v>42628</v>
      </c>
      <c r="B76" s="5">
        <v>8840</v>
      </c>
      <c r="C76" s="5">
        <v>8980</v>
      </c>
      <c r="D76" s="5">
        <v>8805</v>
      </c>
      <c r="E76" s="5">
        <v>8885</v>
      </c>
      <c r="F76" s="5">
        <v>7837.33</v>
      </c>
      <c r="G76" s="5">
        <v>12923500</v>
      </c>
      <c r="I76" s="6">
        <f t="shared" si="1"/>
        <v>8885</v>
      </c>
    </row>
    <row r="77" spans="1:9" x14ac:dyDescent="0.25">
      <c r="A77" s="4">
        <v>42627</v>
      </c>
      <c r="B77" s="5">
        <v>8900</v>
      </c>
      <c r="C77" s="5">
        <v>8900</v>
      </c>
      <c r="D77" s="5">
        <v>8800</v>
      </c>
      <c r="E77" s="5">
        <v>8830</v>
      </c>
      <c r="F77" s="5">
        <v>7788.81</v>
      </c>
      <c r="G77" s="5">
        <v>9137000</v>
      </c>
      <c r="I77" s="6">
        <f t="shared" si="1"/>
        <v>8830</v>
      </c>
    </row>
    <row r="78" spans="1:9" x14ac:dyDescent="0.25">
      <c r="A78" s="4">
        <v>42626</v>
      </c>
      <c r="B78" s="5">
        <v>9000</v>
      </c>
      <c r="C78" s="5">
        <v>9005</v>
      </c>
      <c r="D78" s="5">
        <v>8900</v>
      </c>
      <c r="E78" s="5">
        <v>8950</v>
      </c>
      <c r="F78" s="5">
        <v>7894.66</v>
      </c>
      <c r="G78" s="5">
        <v>6112500</v>
      </c>
      <c r="I78" s="6">
        <f t="shared" si="1"/>
        <v>8950</v>
      </c>
    </row>
    <row r="79" spans="1:9" x14ac:dyDescent="0.25">
      <c r="A79" s="4">
        <v>42622</v>
      </c>
      <c r="B79" s="5">
        <v>9080</v>
      </c>
      <c r="C79" s="5">
        <v>9080</v>
      </c>
      <c r="D79" s="5">
        <v>8920</v>
      </c>
      <c r="E79" s="5">
        <v>8945</v>
      </c>
      <c r="F79" s="5">
        <v>7890.25</v>
      </c>
      <c r="G79" s="5">
        <v>7666500</v>
      </c>
      <c r="I79" s="6">
        <f t="shared" si="1"/>
        <v>8945</v>
      </c>
    </row>
    <row r="80" spans="1:9" x14ac:dyDescent="0.25">
      <c r="A80" s="4">
        <v>42621</v>
      </c>
      <c r="B80" s="5">
        <v>9180</v>
      </c>
      <c r="C80" s="5">
        <v>9200</v>
      </c>
      <c r="D80" s="5">
        <v>9090</v>
      </c>
      <c r="E80" s="5">
        <v>9150</v>
      </c>
      <c r="F80" s="5">
        <v>8071.08</v>
      </c>
      <c r="G80" s="5">
        <v>7475500</v>
      </c>
      <c r="I80" s="6">
        <f t="shared" si="1"/>
        <v>9150</v>
      </c>
    </row>
    <row r="81" spans="1:9" x14ac:dyDescent="0.25">
      <c r="A81" s="4">
        <v>42620</v>
      </c>
      <c r="B81" s="5">
        <v>9080</v>
      </c>
      <c r="C81" s="5">
        <v>9200</v>
      </c>
      <c r="D81" s="5">
        <v>9025</v>
      </c>
      <c r="E81" s="5">
        <v>9170</v>
      </c>
      <c r="F81" s="5">
        <v>8088.72</v>
      </c>
      <c r="G81" s="5">
        <v>9569500</v>
      </c>
      <c r="I81" s="6">
        <f t="shared" si="1"/>
        <v>9170</v>
      </c>
    </row>
    <row r="82" spans="1:9" x14ac:dyDescent="0.25">
      <c r="A82" s="4">
        <v>42619</v>
      </c>
      <c r="B82" s="5">
        <v>9040</v>
      </c>
      <c r="C82" s="5">
        <v>9095</v>
      </c>
      <c r="D82" s="5">
        <v>8985</v>
      </c>
      <c r="E82" s="5">
        <v>9060</v>
      </c>
      <c r="F82" s="5">
        <v>7991.69</v>
      </c>
      <c r="G82" s="5">
        <v>6816500</v>
      </c>
      <c r="I82" s="6">
        <f t="shared" si="1"/>
        <v>9060</v>
      </c>
    </row>
    <row r="83" spans="1:9" x14ac:dyDescent="0.25">
      <c r="A83" s="4">
        <v>42618</v>
      </c>
      <c r="B83" s="5">
        <v>9130</v>
      </c>
      <c r="C83" s="5">
        <v>9140</v>
      </c>
      <c r="D83" s="5">
        <v>8965</v>
      </c>
      <c r="E83" s="5">
        <v>9015</v>
      </c>
      <c r="F83" s="5">
        <v>7952</v>
      </c>
      <c r="G83" s="5">
        <v>4300500</v>
      </c>
      <c r="I83" s="6">
        <f t="shared" si="1"/>
        <v>9015</v>
      </c>
    </row>
    <row r="84" spans="1:9" x14ac:dyDescent="0.25">
      <c r="A84" s="4">
        <v>42615</v>
      </c>
      <c r="B84" s="5">
        <v>9065</v>
      </c>
      <c r="C84" s="5">
        <v>9130</v>
      </c>
      <c r="D84" s="5">
        <v>9050</v>
      </c>
      <c r="E84" s="5">
        <v>9130</v>
      </c>
      <c r="F84" s="5">
        <v>8053.44</v>
      </c>
      <c r="G84" s="5">
        <v>5070000</v>
      </c>
      <c r="I84" s="6">
        <f t="shared" si="1"/>
        <v>9130</v>
      </c>
    </row>
    <row r="85" spans="1:9" x14ac:dyDescent="0.25">
      <c r="A85" s="4">
        <v>42614</v>
      </c>
      <c r="B85" s="5">
        <v>9020</v>
      </c>
      <c r="C85" s="5">
        <v>9070</v>
      </c>
      <c r="D85" s="5">
        <v>9020</v>
      </c>
      <c r="E85" s="5">
        <v>9050</v>
      </c>
      <c r="F85" s="5">
        <v>7982.87</v>
      </c>
      <c r="G85" s="5">
        <v>6490000</v>
      </c>
      <c r="I85" s="6">
        <f t="shared" si="1"/>
        <v>9050</v>
      </c>
    </row>
    <row r="86" spans="1:9" x14ac:dyDescent="0.25">
      <c r="A86" s="4">
        <v>42613</v>
      </c>
      <c r="B86" s="5">
        <v>9080</v>
      </c>
      <c r="C86" s="5">
        <v>9130</v>
      </c>
      <c r="D86" s="5">
        <v>9020</v>
      </c>
      <c r="E86" s="5">
        <v>9130</v>
      </c>
      <c r="F86" s="5">
        <v>8053.44</v>
      </c>
      <c r="G86" s="5">
        <v>14049500</v>
      </c>
      <c r="I86" s="6">
        <f t="shared" si="1"/>
        <v>9130</v>
      </c>
    </row>
    <row r="87" spans="1:9" x14ac:dyDescent="0.25">
      <c r="A87" s="4">
        <v>42612</v>
      </c>
      <c r="B87" s="5">
        <v>9090</v>
      </c>
      <c r="C87" s="5">
        <v>9105</v>
      </c>
      <c r="D87" s="5">
        <v>8990</v>
      </c>
      <c r="E87" s="5">
        <v>9020</v>
      </c>
      <c r="F87" s="5">
        <v>7956.41</v>
      </c>
      <c r="G87" s="5">
        <v>9209000</v>
      </c>
      <c r="I87" s="6">
        <f t="shared" si="1"/>
        <v>9020</v>
      </c>
    </row>
    <row r="88" spans="1:9" x14ac:dyDescent="0.25">
      <c r="A88" s="4">
        <v>42611</v>
      </c>
      <c r="B88" s="5">
        <v>9200</v>
      </c>
      <c r="C88" s="5">
        <v>9215</v>
      </c>
      <c r="D88" s="5">
        <v>9045</v>
      </c>
      <c r="E88" s="5">
        <v>9090</v>
      </c>
      <c r="F88" s="5">
        <v>8018.15</v>
      </c>
      <c r="G88" s="5">
        <v>9842000</v>
      </c>
      <c r="I88" s="6">
        <f t="shared" si="1"/>
        <v>9090</v>
      </c>
    </row>
    <row r="89" spans="1:9" x14ac:dyDescent="0.25">
      <c r="A89" s="4">
        <v>42608</v>
      </c>
      <c r="B89" s="5">
        <v>9180</v>
      </c>
      <c r="C89" s="5">
        <v>9280</v>
      </c>
      <c r="D89" s="5">
        <v>9165</v>
      </c>
      <c r="E89" s="5">
        <v>9280</v>
      </c>
      <c r="F89" s="5">
        <v>8185.75</v>
      </c>
      <c r="G89" s="5">
        <v>8949000</v>
      </c>
      <c r="I89" s="6">
        <f t="shared" si="1"/>
        <v>9280</v>
      </c>
    </row>
    <row r="90" spans="1:9" x14ac:dyDescent="0.25">
      <c r="A90" s="4">
        <v>42607</v>
      </c>
      <c r="B90" s="5">
        <v>9010</v>
      </c>
      <c r="C90" s="5">
        <v>9180</v>
      </c>
      <c r="D90" s="5">
        <v>9010</v>
      </c>
      <c r="E90" s="5">
        <v>9180</v>
      </c>
      <c r="F90" s="5">
        <v>8097.54</v>
      </c>
      <c r="G90" s="5">
        <v>14963500</v>
      </c>
      <c r="I90" s="6">
        <f t="shared" si="1"/>
        <v>9180</v>
      </c>
    </row>
    <row r="91" spans="1:9" x14ac:dyDescent="0.25">
      <c r="A91" s="4">
        <v>42606</v>
      </c>
      <c r="B91" s="5">
        <v>9100</v>
      </c>
      <c r="C91" s="5">
        <v>9100</v>
      </c>
      <c r="D91" s="5">
        <v>8995</v>
      </c>
      <c r="E91" s="5">
        <v>9020</v>
      </c>
      <c r="F91" s="5">
        <v>7956.41</v>
      </c>
      <c r="G91" s="5">
        <v>8098500</v>
      </c>
      <c r="I91" s="6">
        <f t="shared" si="1"/>
        <v>9020</v>
      </c>
    </row>
    <row r="92" spans="1:9" x14ac:dyDescent="0.25">
      <c r="A92" s="4">
        <v>42605</v>
      </c>
      <c r="B92" s="5">
        <v>9105</v>
      </c>
      <c r="C92" s="5">
        <v>9105</v>
      </c>
      <c r="D92" s="5">
        <v>9010</v>
      </c>
      <c r="E92" s="5">
        <v>9100</v>
      </c>
      <c r="F92" s="5">
        <v>8026.98</v>
      </c>
      <c r="G92" s="5">
        <v>9370500</v>
      </c>
      <c r="I92" s="6">
        <f t="shared" si="1"/>
        <v>9100</v>
      </c>
    </row>
    <row r="93" spans="1:9" x14ac:dyDescent="0.25">
      <c r="A93" s="4">
        <v>42604</v>
      </c>
      <c r="B93" s="5">
        <v>9020</v>
      </c>
      <c r="C93" s="5">
        <v>9115</v>
      </c>
      <c r="D93" s="5">
        <v>9005</v>
      </c>
      <c r="E93" s="5">
        <v>9065</v>
      </c>
      <c r="F93" s="5">
        <v>7996.1</v>
      </c>
      <c r="G93" s="5">
        <v>6477000</v>
      </c>
      <c r="I93" s="6">
        <f t="shared" si="1"/>
        <v>9065</v>
      </c>
    </row>
    <row r="94" spans="1:9" x14ac:dyDescent="0.25">
      <c r="A94" s="4">
        <v>42601</v>
      </c>
      <c r="B94" s="5">
        <v>9060</v>
      </c>
      <c r="C94" s="5">
        <v>9135</v>
      </c>
      <c r="D94" s="5">
        <v>9025</v>
      </c>
      <c r="E94" s="5">
        <v>9055</v>
      </c>
      <c r="F94" s="5">
        <v>7987.28</v>
      </c>
      <c r="G94" s="5">
        <v>7005000</v>
      </c>
      <c r="I94" s="6">
        <f t="shared" si="1"/>
        <v>9055</v>
      </c>
    </row>
    <row r="95" spans="1:9" x14ac:dyDescent="0.25">
      <c r="A95" s="4">
        <v>42600</v>
      </c>
      <c r="B95" s="5">
        <v>9065</v>
      </c>
      <c r="C95" s="5">
        <v>9140</v>
      </c>
      <c r="D95" s="5">
        <v>9015</v>
      </c>
      <c r="E95" s="5">
        <v>9115</v>
      </c>
      <c r="F95" s="5">
        <v>8040.21</v>
      </c>
      <c r="G95" s="5">
        <v>10972500</v>
      </c>
      <c r="I95" s="6">
        <f t="shared" si="1"/>
        <v>9115</v>
      </c>
    </row>
    <row r="96" spans="1:9" x14ac:dyDescent="0.25">
      <c r="A96" s="4">
        <v>42598</v>
      </c>
      <c r="B96" s="5">
        <v>9000</v>
      </c>
      <c r="C96" s="5">
        <v>9075</v>
      </c>
      <c r="D96" s="5">
        <v>8970</v>
      </c>
      <c r="E96" s="5">
        <v>9070</v>
      </c>
      <c r="F96" s="5">
        <v>8000.51</v>
      </c>
      <c r="G96" s="5">
        <v>6973000</v>
      </c>
      <c r="I96" s="6">
        <f t="shared" si="1"/>
        <v>9070</v>
      </c>
    </row>
    <row r="97" spans="1:9" x14ac:dyDescent="0.25">
      <c r="A97" s="4">
        <v>42597</v>
      </c>
      <c r="B97" s="5">
        <v>9080</v>
      </c>
      <c r="C97" s="5">
        <v>9120</v>
      </c>
      <c r="D97" s="5">
        <v>8930</v>
      </c>
      <c r="E97" s="5">
        <v>8950</v>
      </c>
      <c r="F97" s="5">
        <v>7894.66</v>
      </c>
      <c r="G97" s="5">
        <v>7805500</v>
      </c>
      <c r="I97" s="6">
        <f t="shared" si="1"/>
        <v>8950</v>
      </c>
    </row>
    <row r="98" spans="1:9" x14ac:dyDescent="0.25">
      <c r="A98" s="4">
        <v>42594</v>
      </c>
      <c r="B98" s="5">
        <v>9180</v>
      </c>
      <c r="C98" s="5">
        <v>9250</v>
      </c>
      <c r="D98" s="5">
        <v>9075</v>
      </c>
      <c r="E98" s="5">
        <v>9075</v>
      </c>
      <c r="F98" s="5">
        <v>8004.92</v>
      </c>
      <c r="G98" s="5">
        <v>8981000</v>
      </c>
      <c r="I98" s="6">
        <f t="shared" si="1"/>
        <v>9075</v>
      </c>
    </row>
    <row r="99" spans="1:9" x14ac:dyDescent="0.25">
      <c r="A99" s="4">
        <v>42593</v>
      </c>
      <c r="B99" s="5">
        <v>9110</v>
      </c>
      <c r="C99" s="5">
        <v>9390</v>
      </c>
      <c r="D99" s="5">
        <v>9035</v>
      </c>
      <c r="E99" s="5">
        <v>9190</v>
      </c>
      <c r="F99" s="5">
        <v>8106.36</v>
      </c>
      <c r="G99" s="5">
        <v>12626000</v>
      </c>
      <c r="I99" s="6">
        <f t="shared" si="1"/>
        <v>9190</v>
      </c>
    </row>
    <row r="100" spans="1:9" x14ac:dyDescent="0.25">
      <c r="A100" s="4">
        <v>42592</v>
      </c>
      <c r="B100" s="5">
        <v>9155</v>
      </c>
      <c r="C100" s="5">
        <v>9155</v>
      </c>
      <c r="D100" s="5">
        <v>9000</v>
      </c>
      <c r="E100" s="5">
        <v>9115</v>
      </c>
      <c r="F100" s="5">
        <v>8040.21</v>
      </c>
      <c r="G100" s="5">
        <v>9266000</v>
      </c>
      <c r="I100" s="6">
        <f t="shared" si="1"/>
        <v>9115</v>
      </c>
    </row>
    <row r="101" spans="1:9" x14ac:dyDescent="0.25">
      <c r="A101" s="4">
        <v>42591</v>
      </c>
      <c r="B101" s="5">
        <v>9045</v>
      </c>
      <c r="C101" s="5">
        <v>9160</v>
      </c>
      <c r="D101" s="5">
        <v>9030</v>
      </c>
      <c r="E101" s="5">
        <v>9120</v>
      </c>
      <c r="F101" s="5">
        <v>8044.62</v>
      </c>
      <c r="G101" s="5">
        <v>11927000</v>
      </c>
      <c r="I101" s="6">
        <f t="shared" si="1"/>
        <v>9120</v>
      </c>
    </row>
    <row r="102" spans="1:9" x14ac:dyDescent="0.25">
      <c r="A102" s="4">
        <v>42590</v>
      </c>
      <c r="B102" s="5">
        <v>9080</v>
      </c>
      <c r="C102" s="5">
        <v>9170</v>
      </c>
      <c r="D102" s="5">
        <v>8920</v>
      </c>
      <c r="E102" s="5">
        <v>9000</v>
      </c>
      <c r="F102" s="5">
        <v>7938.77</v>
      </c>
      <c r="G102" s="5">
        <v>13454500</v>
      </c>
      <c r="I102" s="6">
        <f t="shared" si="1"/>
        <v>9000</v>
      </c>
    </row>
    <row r="103" spans="1:9" x14ac:dyDescent="0.25">
      <c r="A103" s="4">
        <v>42587</v>
      </c>
      <c r="B103" s="5">
        <v>9170</v>
      </c>
      <c r="C103" s="5">
        <v>9185</v>
      </c>
      <c r="D103" s="5">
        <v>9065</v>
      </c>
      <c r="E103" s="5">
        <v>9120</v>
      </c>
      <c r="F103" s="5">
        <v>8044.62</v>
      </c>
      <c r="G103" s="5">
        <v>6957500</v>
      </c>
      <c r="I103" s="6">
        <f t="shared" si="1"/>
        <v>9120</v>
      </c>
    </row>
    <row r="104" spans="1:9" x14ac:dyDescent="0.25">
      <c r="A104" s="4">
        <v>42586</v>
      </c>
      <c r="B104" s="5">
        <v>9170</v>
      </c>
      <c r="C104" s="5">
        <v>9190</v>
      </c>
      <c r="D104" s="5">
        <v>9060</v>
      </c>
      <c r="E104" s="5">
        <v>9170</v>
      </c>
      <c r="F104" s="5">
        <v>8088.72</v>
      </c>
      <c r="G104" s="5">
        <v>7722500</v>
      </c>
      <c r="I104" s="6">
        <f t="shared" si="1"/>
        <v>9170</v>
      </c>
    </row>
    <row r="105" spans="1:9" x14ac:dyDescent="0.25">
      <c r="A105" s="4">
        <v>42585</v>
      </c>
      <c r="B105" s="5">
        <v>9170</v>
      </c>
      <c r="C105" s="5">
        <v>9185</v>
      </c>
      <c r="D105" s="5">
        <v>9050</v>
      </c>
      <c r="E105" s="5">
        <v>9090</v>
      </c>
      <c r="F105" s="5">
        <v>8018.15</v>
      </c>
      <c r="G105" s="5">
        <v>11236000</v>
      </c>
      <c r="I105" s="6">
        <f t="shared" si="1"/>
        <v>9090</v>
      </c>
    </row>
    <row r="106" spans="1:9" x14ac:dyDescent="0.25">
      <c r="A106" s="4">
        <v>42584</v>
      </c>
      <c r="B106" s="5">
        <v>9040</v>
      </c>
      <c r="C106" s="5">
        <v>9195</v>
      </c>
      <c r="D106" s="5">
        <v>9040</v>
      </c>
      <c r="E106" s="5">
        <v>9080</v>
      </c>
      <c r="F106" s="5">
        <v>8009.33</v>
      </c>
      <c r="G106" s="5">
        <v>8308500</v>
      </c>
      <c r="I106" s="6">
        <f t="shared" si="1"/>
        <v>9080</v>
      </c>
    </row>
    <row r="107" spans="1:9" x14ac:dyDescent="0.25">
      <c r="A107" s="4">
        <v>42583</v>
      </c>
      <c r="B107" s="5">
        <v>9190</v>
      </c>
      <c r="C107" s="5">
        <v>9240</v>
      </c>
      <c r="D107" s="5">
        <v>8960</v>
      </c>
      <c r="E107" s="5">
        <v>9020</v>
      </c>
      <c r="F107" s="5">
        <v>7956.41</v>
      </c>
      <c r="G107" s="5">
        <v>17706500</v>
      </c>
      <c r="I107" s="6">
        <f t="shared" si="1"/>
        <v>9020</v>
      </c>
    </row>
    <row r="108" spans="1:9" x14ac:dyDescent="0.25">
      <c r="A108" s="4">
        <v>42580</v>
      </c>
      <c r="B108" s="5">
        <v>9405</v>
      </c>
      <c r="C108" s="5">
        <v>9550</v>
      </c>
      <c r="D108" s="5">
        <v>9010</v>
      </c>
      <c r="E108" s="5">
        <v>9010</v>
      </c>
      <c r="F108" s="5">
        <v>7947.59</v>
      </c>
      <c r="G108" s="5">
        <v>13583500</v>
      </c>
      <c r="I108" s="6">
        <f t="shared" si="1"/>
        <v>9010</v>
      </c>
    </row>
    <row r="109" spans="1:9" x14ac:dyDescent="0.25">
      <c r="A109" s="4">
        <v>42579</v>
      </c>
      <c r="B109" s="5">
        <v>9320</v>
      </c>
      <c r="C109" s="5">
        <v>9560</v>
      </c>
      <c r="D109" s="5">
        <v>9205</v>
      </c>
      <c r="E109" s="5">
        <v>9560</v>
      </c>
      <c r="F109" s="5">
        <v>8432.74</v>
      </c>
      <c r="G109" s="5">
        <v>9102000</v>
      </c>
      <c r="I109" s="6">
        <f t="shared" si="1"/>
        <v>9560</v>
      </c>
    </row>
    <row r="110" spans="1:9" x14ac:dyDescent="0.25">
      <c r="A110" s="4">
        <v>42578</v>
      </c>
      <c r="B110" s="5">
        <v>9075</v>
      </c>
      <c r="C110" s="5">
        <v>9400</v>
      </c>
      <c r="D110" s="5">
        <v>9060</v>
      </c>
      <c r="E110" s="5">
        <v>9320</v>
      </c>
      <c r="F110" s="5">
        <v>8221.0400000000009</v>
      </c>
      <c r="G110" s="5">
        <v>17834000</v>
      </c>
      <c r="I110" s="6">
        <f t="shared" si="1"/>
        <v>9320</v>
      </c>
    </row>
    <row r="111" spans="1:9" x14ac:dyDescent="0.25">
      <c r="A111" s="4">
        <v>42577</v>
      </c>
      <c r="B111" s="5">
        <v>8930</v>
      </c>
      <c r="C111" s="5">
        <v>9015</v>
      </c>
      <c r="D111" s="5">
        <v>8900</v>
      </c>
      <c r="E111" s="5">
        <v>8990</v>
      </c>
      <c r="F111" s="5">
        <v>7929.95</v>
      </c>
      <c r="G111" s="5">
        <v>5872500</v>
      </c>
      <c r="I111" s="6">
        <f t="shared" si="1"/>
        <v>8990</v>
      </c>
    </row>
    <row r="112" spans="1:9" x14ac:dyDescent="0.25">
      <c r="A112" s="4">
        <v>42576</v>
      </c>
      <c r="B112" s="5">
        <v>8815</v>
      </c>
      <c r="C112" s="5">
        <v>8940</v>
      </c>
      <c r="D112" s="5">
        <v>8815</v>
      </c>
      <c r="E112" s="5">
        <v>8940</v>
      </c>
      <c r="F112" s="5">
        <v>7885.84</v>
      </c>
      <c r="G112" s="5">
        <v>7774500</v>
      </c>
      <c r="I112" s="6">
        <f t="shared" si="1"/>
        <v>8940</v>
      </c>
    </row>
    <row r="113" spans="1:9" x14ac:dyDescent="0.25">
      <c r="A113" s="4">
        <v>42573</v>
      </c>
      <c r="B113" s="5">
        <v>8840</v>
      </c>
      <c r="C113" s="5">
        <v>8855</v>
      </c>
      <c r="D113" s="5">
        <v>8725</v>
      </c>
      <c r="E113" s="5">
        <v>8805</v>
      </c>
      <c r="F113" s="5">
        <v>7766.76</v>
      </c>
      <c r="G113" s="5">
        <v>7795500</v>
      </c>
      <c r="I113" s="6">
        <f t="shared" si="1"/>
        <v>8805</v>
      </c>
    </row>
    <row r="114" spans="1:9" x14ac:dyDescent="0.25">
      <c r="A114" s="4">
        <v>42572</v>
      </c>
      <c r="B114" s="5">
        <v>8860</v>
      </c>
      <c r="C114" s="5">
        <v>8930</v>
      </c>
      <c r="D114" s="5">
        <v>8800</v>
      </c>
      <c r="E114" s="5">
        <v>8880</v>
      </c>
      <c r="F114" s="5">
        <v>7832.92</v>
      </c>
      <c r="G114" s="5">
        <v>13941500</v>
      </c>
      <c r="I114" s="6">
        <f t="shared" si="1"/>
        <v>8880</v>
      </c>
    </row>
    <row r="115" spans="1:9" x14ac:dyDescent="0.25">
      <c r="A115" s="4">
        <v>42571</v>
      </c>
      <c r="B115" s="5">
        <v>8830</v>
      </c>
      <c r="C115" s="5">
        <v>8895</v>
      </c>
      <c r="D115" s="5">
        <v>8780</v>
      </c>
      <c r="E115" s="5">
        <v>8895</v>
      </c>
      <c r="F115" s="5">
        <v>7846.15</v>
      </c>
      <c r="G115" s="5">
        <v>7664500</v>
      </c>
      <c r="I115" s="6">
        <f t="shared" si="1"/>
        <v>8895</v>
      </c>
    </row>
    <row r="116" spans="1:9" x14ac:dyDescent="0.25">
      <c r="A116" s="4">
        <v>42570</v>
      </c>
      <c r="B116" s="5">
        <v>8760</v>
      </c>
      <c r="C116" s="5">
        <v>8860</v>
      </c>
      <c r="D116" s="5">
        <v>8760</v>
      </c>
      <c r="E116" s="5">
        <v>8830</v>
      </c>
      <c r="F116" s="5">
        <v>7788.81</v>
      </c>
      <c r="G116" s="5">
        <v>10299500</v>
      </c>
      <c r="I116" s="6">
        <f t="shared" si="1"/>
        <v>8830</v>
      </c>
    </row>
    <row r="117" spans="1:9" x14ac:dyDescent="0.25">
      <c r="A117" s="4">
        <v>42569</v>
      </c>
      <c r="B117" s="5">
        <v>8895</v>
      </c>
      <c r="C117" s="5">
        <v>8895</v>
      </c>
      <c r="D117" s="5">
        <v>8740</v>
      </c>
      <c r="E117" s="5">
        <v>8780</v>
      </c>
      <c r="F117" s="5">
        <v>7744.71</v>
      </c>
      <c r="G117" s="5">
        <v>13814000</v>
      </c>
      <c r="I117" s="6">
        <f t="shared" si="1"/>
        <v>8780</v>
      </c>
    </row>
    <row r="118" spans="1:9" x14ac:dyDescent="0.25">
      <c r="A118" s="4">
        <v>42566</v>
      </c>
      <c r="B118" s="5">
        <v>8860</v>
      </c>
      <c r="C118" s="5">
        <v>8995</v>
      </c>
      <c r="D118" s="5">
        <v>8750</v>
      </c>
      <c r="E118" s="5">
        <v>8900</v>
      </c>
      <c r="F118" s="5">
        <v>7850.56</v>
      </c>
      <c r="G118" s="5">
        <v>11836500</v>
      </c>
      <c r="I118" s="6">
        <f t="shared" si="1"/>
        <v>8900</v>
      </c>
    </row>
    <row r="119" spans="1:9" x14ac:dyDescent="0.25">
      <c r="A119" s="4">
        <v>42565</v>
      </c>
      <c r="B119" s="5">
        <v>8980</v>
      </c>
      <c r="C119" s="5">
        <v>8980</v>
      </c>
      <c r="D119" s="5">
        <v>8835</v>
      </c>
      <c r="E119" s="5">
        <v>8860</v>
      </c>
      <c r="F119" s="5">
        <v>7815.27</v>
      </c>
      <c r="G119" s="5">
        <v>10689500</v>
      </c>
      <c r="I119" s="6">
        <f t="shared" si="1"/>
        <v>8860</v>
      </c>
    </row>
    <row r="120" spans="1:9" x14ac:dyDescent="0.25">
      <c r="A120" s="4">
        <v>42564</v>
      </c>
      <c r="B120" s="5">
        <v>8990</v>
      </c>
      <c r="C120" s="5">
        <v>8990</v>
      </c>
      <c r="D120" s="5">
        <v>8805</v>
      </c>
      <c r="E120" s="5">
        <v>8990</v>
      </c>
      <c r="F120" s="5">
        <v>7929.95</v>
      </c>
      <c r="G120" s="5">
        <v>8250000</v>
      </c>
      <c r="I120" s="6">
        <f t="shared" si="1"/>
        <v>8990</v>
      </c>
    </row>
    <row r="121" spans="1:9" x14ac:dyDescent="0.25">
      <c r="A121" s="4">
        <v>42563</v>
      </c>
      <c r="B121" s="5">
        <v>9080</v>
      </c>
      <c r="C121" s="5">
        <v>9100</v>
      </c>
      <c r="D121" s="5">
        <v>8775</v>
      </c>
      <c r="E121" s="5">
        <v>8865</v>
      </c>
      <c r="F121" s="5">
        <v>7819.69</v>
      </c>
      <c r="G121" s="5">
        <v>13055000</v>
      </c>
      <c r="I121" s="6">
        <f t="shared" si="1"/>
        <v>8865</v>
      </c>
    </row>
    <row r="122" spans="1:9" x14ac:dyDescent="0.25">
      <c r="A122" s="4">
        <v>42562</v>
      </c>
      <c r="B122" s="5">
        <v>8760</v>
      </c>
      <c r="C122" s="5">
        <v>9000</v>
      </c>
      <c r="D122" s="5">
        <v>8760</v>
      </c>
      <c r="E122" s="5">
        <v>9000</v>
      </c>
      <c r="F122" s="5">
        <v>7938.77</v>
      </c>
      <c r="G122" s="5">
        <v>16141000</v>
      </c>
      <c r="I122" s="6">
        <f t="shared" si="1"/>
        <v>9000</v>
      </c>
    </row>
    <row r="123" spans="1:9" x14ac:dyDescent="0.25">
      <c r="A123" s="4">
        <v>42552</v>
      </c>
      <c r="B123" s="5">
        <v>9020</v>
      </c>
      <c r="C123" s="5">
        <v>9050</v>
      </c>
      <c r="D123" s="5">
        <v>8760</v>
      </c>
      <c r="E123" s="5">
        <v>8760</v>
      </c>
      <c r="F123" s="5">
        <v>7727.07</v>
      </c>
      <c r="G123" s="5">
        <v>12282000</v>
      </c>
      <c r="I123" s="6">
        <f t="shared" si="1"/>
        <v>8760</v>
      </c>
    </row>
    <row r="124" spans="1:9" x14ac:dyDescent="0.25">
      <c r="A124" s="4">
        <v>42551</v>
      </c>
      <c r="B124" s="5">
        <v>9000</v>
      </c>
      <c r="C124" s="5">
        <v>9120</v>
      </c>
      <c r="D124" s="5">
        <v>8900</v>
      </c>
      <c r="E124" s="5">
        <v>9015</v>
      </c>
      <c r="F124" s="5">
        <v>7952</v>
      </c>
      <c r="G124" s="5">
        <v>15220500</v>
      </c>
      <c r="I124" s="6">
        <f t="shared" si="1"/>
        <v>9015</v>
      </c>
    </row>
    <row r="125" spans="1:9" x14ac:dyDescent="0.25">
      <c r="A125" s="4">
        <v>42550</v>
      </c>
      <c r="B125" s="5">
        <v>8710</v>
      </c>
      <c r="C125" s="5">
        <v>9000</v>
      </c>
      <c r="D125" s="5">
        <v>8700</v>
      </c>
      <c r="E125" s="5">
        <v>9000</v>
      </c>
      <c r="F125" s="5">
        <v>7938.77</v>
      </c>
      <c r="G125" s="5">
        <v>13183000</v>
      </c>
      <c r="I125" s="6">
        <f t="shared" si="1"/>
        <v>9000</v>
      </c>
    </row>
    <row r="126" spans="1:9" x14ac:dyDescent="0.25">
      <c r="A126" s="4">
        <v>42549</v>
      </c>
      <c r="B126" s="5">
        <v>8605</v>
      </c>
      <c r="C126" s="5">
        <v>8735</v>
      </c>
      <c r="D126" s="5">
        <v>8600</v>
      </c>
      <c r="E126" s="5">
        <v>8720</v>
      </c>
      <c r="F126" s="5">
        <v>7691.78</v>
      </c>
      <c r="G126" s="5">
        <v>11255000</v>
      </c>
      <c r="I126" s="6">
        <f t="shared" si="1"/>
        <v>8720</v>
      </c>
    </row>
    <row r="127" spans="1:9" x14ac:dyDescent="0.25">
      <c r="A127" s="4">
        <v>42548</v>
      </c>
      <c r="B127" s="5">
        <v>8700</v>
      </c>
      <c r="C127" s="5">
        <v>8700</v>
      </c>
      <c r="D127" s="5">
        <v>8585</v>
      </c>
      <c r="E127" s="5">
        <v>8615</v>
      </c>
      <c r="F127" s="5">
        <v>7599.17</v>
      </c>
      <c r="G127" s="5">
        <v>8444500</v>
      </c>
      <c r="I127" s="6">
        <f t="shared" si="1"/>
        <v>8615</v>
      </c>
    </row>
    <row r="128" spans="1:9" x14ac:dyDescent="0.25">
      <c r="A128" s="4">
        <v>42545</v>
      </c>
      <c r="B128" s="5">
        <v>8625</v>
      </c>
      <c r="C128" s="5">
        <v>8700</v>
      </c>
      <c r="D128" s="5">
        <v>8590</v>
      </c>
      <c r="E128" s="5">
        <v>8700</v>
      </c>
      <c r="F128" s="5">
        <v>7674.14</v>
      </c>
      <c r="G128" s="5">
        <v>7408000</v>
      </c>
      <c r="I128" s="6">
        <f t="shared" si="1"/>
        <v>8700</v>
      </c>
    </row>
    <row r="129" spans="1:9" x14ac:dyDescent="0.25">
      <c r="A129" s="4">
        <v>42544</v>
      </c>
      <c r="B129" s="5">
        <v>8680</v>
      </c>
      <c r="C129" s="5">
        <v>8690</v>
      </c>
      <c r="D129" s="5">
        <v>8585</v>
      </c>
      <c r="E129" s="5">
        <v>8680</v>
      </c>
      <c r="F129" s="5">
        <v>7656.5</v>
      </c>
      <c r="G129" s="5">
        <v>7215000</v>
      </c>
      <c r="I129" s="6">
        <f t="shared" si="1"/>
        <v>8680</v>
      </c>
    </row>
    <row r="130" spans="1:9" x14ac:dyDescent="0.25">
      <c r="A130" s="4">
        <v>42543</v>
      </c>
      <c r="B130" s="5">
        <v>8640</v>
      </c>
      <c r="C130" s="5">
        <v>8715</v>
      </c>
      <c r="D130" s="5">
        <v>8640</v>
      </c>
      <c r="E130" s="5">
        <v>8680</v>
      </c>
      <c r="F130" s="5">
        <v>7656.5</v>
      </c>
      <c r="G130" s="5">
        <v>6144000</v>
      </c>
      <c r="I130" s="6">
        <f t="shared" ref="I130:I192" si="2">E130</f>
        <v>8680</v>
      </c>
    </row>
    <row r="131" spans="1:9" x14ac:dyDescent="0.25">
      <c r="A131" s="4">
        <v>42542</v>
      </c>
      <c r="B131" s="5">
        <v>8720</v>
      </c>
      <c r="C131" s="5">
        <v>8790</v>
      </c>
      <c r="D131" s="5">
        <v>8700</v>
      </c>
      <c r="E131" s="5">
        <v>8760</v>
      </c>
      <c r="F131" s="5">
        <v>7353.06</v>
      </c>
      <c r="G131" s="5">
        <v>10688500</v>
      </c>
      <c r="I131" s="6">
        <f t="shared" si="2"/>
        <v>8760</v>
      </c>
    </row>
    <row r="132" spans="1:9" x14ac:dyDescent="0.25">
      <c r="A132" s="4">
        <v>42541</v>
      </c>
      <c r="B132" s="5">
        <v>8760</v>
      </c>
      <c r="C132" s="5">
        <v>8760</v>
      </c>
      <c r="D132" s="5">
        <v>8630</v>
      </c>
      <c r="E132" s="5">
        <v>8720</v>
      </c>
      <c r="F132" s="5">
        <v>7319.49</v>
      </c>
      <c r="G132" s="5">
        <v>4639000</v>
      </c>
      <c r="I132" s="6">
        <f t="shared" si="2"/>
        <v>8720</v>
      </c>
    </row>
    <row r="133" spans="1:9" x14ac:dyDescent="0.25">
      <c r="A133" s="4">
        <v>42538</v>
      </c>
      <c r="B133" s="5">
        <v>8705</v>
      </c>
      <c r="C133" s="5">
        <v>8720</v>
      </c>
      <c r="D133" s="5">
        <v>8635</v>
      </c>
      <c r="E133" s="5">
        <v>8715</v>
      </c>
      <c r="F133" s="5">
        <v>7315.29</v>
      </c>
      <c r="G133" s="5">
        <v>7614000</v>
      </c>
      <c r="I133" s="6">
        <f t="shared" si="2"/>
        <v>8715</v>
      </c>
    </row>
    <row r="134" spans="1:9" x14ac:dyDescent="0.25">
      <c r="A134" s="4">
        <v>42537</v>
      </c>
      <c r="B134" s="5">
        <v>8700</v>
      </c>
      <c r="C134" s="5">
        <v>8760</v>
      </c>
      <c r="D134" s="5">
        <v>8685</v>
      </c>
      <c r="E134" s="5">
        <v>8715</v>
      </c>
      <c r="F134" s="5">
        <v>7315.29</v>
      </c>
      <c r="G134" s="5">
        <v>5564500</v>
      </c>
      <c r="I134" s="6">
        <f t="shared" si="2"/>
        <v>8715</v>
      </c>
    </row>
    <row r="135" spans="1:9" x14ac:dyDescent="0.25">
      <c r="A135" s="4">
        <v>42536</v>
      </c>
      <c r="B135" s="5">
        <v>8675</v>
      </c>
      <c r="C135" s="5">
        <v>8760</v>
      </c>
      <c r="D135" s="5">
        <v>8635</v>
      </c>
      <c r="E135" s="5">
        <v>8760</v>
      </c>
      <c r="F135" s="5">
        <v>7353.06</v>
      </c>
      <c r="G135" s="5">
        <v>2966000</v>
      </c>
      <c r="I135" s="6">
        <f t="shared" si="2"/>
        <v>8760</v>
      </c>
    </row>
    <row r="136" spans="1:9" x14ac:dyDescent="0.25">
      <c r="A136" s="4">
        <v>42535</v>
      </c>
      <c r="B136" s="5">
        <v>8565</v>
      </c>
      <c r="C136" s="5">
        <v>8700</v>
      </c>
      <c r="D136" s="5">
        <v>8565</v>
      </c>
      <c r="E136" s="5">
        <v>8700</v>
      </c>
      <c r="F136" s="5">
        <v>7302.7</v>
      </c>
      <c r="G136" s="5">
        <v>4891000</v>
      </c>
      <c r="I136" s="6">
        <f t="shared" si="2"/>
        <v>8700</v>
      </c>
    </row>
    <row r="137" spans="1:9" x14ac:dyDescent="0.25">
      <c r="A137" s="4">
        <v>42534</v>
      </c>
      <c r="B137" s="5">
        <v>8560</v>
      </c>
      <c r="C137" s="5">
        <v>8650</v>
      </c>
      <c r="D137" s="5">
        <v>8560</v>
      </c>
      <c r="E137" s="5">
        <v>8600</v>
      </c>
      <c r="F137" s="5">
        <v>7218.76</v>
      </c>
      <c r="G137" s="5">
        <v>2644000</v>
      </c>
      <c r="I137" s="6">
        <f t="shared" si="2"/>
        <v>8600</v>
      </c>
    </row>
    <row r="138" spans="1:9" x14ac:dyDescent="0.25">
      <c r="A138" s="4">
        <v>42531</v>
      </c>
      <c r="B138" s="5">
        <v>8640</v>
      </c>
      <c r="C138" s="5">
        <v>8650</v>
      </c>
      <c r="D138" s="5">
        <v>8595</v>
      </c>
      <c r="E138" s="5">
        <v>8600</v>
      </c>
      <c r="F138" s="5">
        <v>7218.76</v>
      </c>
      <c r="G138" s="5">
        <v>5936000</v>
      </c>
      <c r="I138" s="6">
        <f t="shared" si="2"/>
        <v>8600</v>
      </c>
    </row>
    <row r="139" spans="1:9" x14ac:dyDescent="0.25">
      <c r="A139" s="4">
        <v>42530</v>
      </c>
      <c r="B139" s="5">
        <v>8705</v>
      </c>
      <c r="C139" s="5">
        <v>8720</v>
      </c>
      <c r="D139" s="5">
        <v>8635</v>
      </c>
      <c r="E139" s="5">
        <v>8650</v>
      </c>
      <c r="F139" s="5">
        <v>7260.73</v>
      </c>
      <c r="G139" s="5">
        <v>7892500</v>
      </c>
      <c r="I139" s="6">
        <f t="shared" si="2"/>
        <v>8650</v>
      </c>
    </row>
    <row r="140" spans="1:9" x14ac:dyDescent="0.25">
      <c r="A140" s="4">
        <v>42529</v>
      </c>
      <c r="B140" s="5">
        <v>8680</v>
      </c>
      <c r="C140" s="5">
        <v>8760</v>
      </c>
      <c r="D140" s="5">
        <v>8650</v>
      </c>
      <c r="E140" s="5">
        <v>8760</v>
      </c>
      <c r="F140" s="5">
        <v>7353.06</v>
      </c>
      <c r="G140" s="5">
        <v>8040000</v>
      </c>
      <c r="I140" s="6">
        <f t="shared" si="2"/>
        <v>8760</v>
      </c>
    </row>
    <row r="141" spans="1:9" x14ac:dyDescent="0.25">
      <c r="A141" s="4">
        <v>42528</v>
      </c>
      <c r="B141" s="5">
        <v>8635</v>
      </c>
      <c r="C141" s="5">
        <v>8730</v>
      </c>
      <c r="D141" s="5">
        <v>8630</v>
      </c>
      <c r="E141" s="5">
        <v>8730</v>
      </c>
      <c r="F141" s="5">
        <v>7327.88</v>
      </c>
      <c r="G141" s="5">
        <v>7981500</v>
      </c>
      <c r="I141" s="6">
        <f t="shared" si="2"/>
        <v>8730</v>
      </c>
    </row>
    <row r="142" spans="1:9" x14ac:dyDescent="0.25">
      <c r="A142" s="4">
        <v>42527</v>
      </c>
      <c r="B142" s="5">
        <v>8660</v>
      </c>
      <c r="C142" s="5">
        <v>8705</v>
      </c>
      <c r="D142" s="5">
        <v>8610</v>
      </c>
      <c r="E142" s="5">
        <v>8640</v>
      </c>
      <c r="F142" s="5">
        <v>7252.34</v>
      </c>
      <c r="G142" s="5">
        <v>8626000</v>
      </c>
      <c r="I142" s="6">
        <f t="shared" si="2"/>
        <v>8640</v>
      </c>
    </row>
    <row r="143" spans="1:9" x14ac:dyDescent="0.25">
      <c r="A143" s="4">
        <v>42524</v>
      </c>
      <c r="B143" s="5">
        <v>8650</v>
      </c>
      <c r="C143" s="5">
        <v>8690</v>
      </c>
      <c r="D143" s="5">
        <v>8610</v>
      </c>
      <c r="E143" s="5">
        <v>8630</v>
      </c>
      <c r="F143" s="5">
        <v>7243.94</v>
      </c>
      <c r="G143" s="5">
        <v>6151500</v>
      </c>
      <c r="I143" s="6">
        <f t="shared" si="2"/>
        <v>8630</v>
      </c>
    </row>
    <row r="144" spans="1:9" x14ac:dyDescent="0.25">
      <c r="A144" s="4">
        <v>42523</v>
      </c>
      <c r="B144" s="5">
        <v>8625</v>
      </c>
      <c r="C144" s="5">
        <v>8715</v>
      </c>
      <c r="D144" s="5">
        <v>8620</v>
      </c>
      <c r="E144" s="5">
        <v>8650</v>
      </c>
      <c r="F144" s="5">
        <v>7260.73</v>
      </c>
      <c r="G144" s="5">
        <v>4712000</v>
      </c>
      <c r="I144" s="6">
        <f t="shared" si="2"/>
        <v>8650</v>
      </c>
    </row>
    <row r="145" spans="1:9" x14ac:dyDescent="0.25">
      <c r="A145" s="4">
        <v>42522</v>
      </c>
      <c r="B145" s="5">
        <v>8620</v>
      </c>
      <c r="C145" s="5">
        <v>8710</v>
      </c>
      <c r="D145" s="5">
        <v>8620</v>
      </c>
      <c r="E145" s="5">
        <v>8710</v>
      </c>
      <c r="F145" s="5">
        <v>7311.09</v>
      </c>
      <c r="G145" s="5">
        <v>6947000</v>
      </c>
      <c r="I145" s="6">
        <f t="shared" si="2"/>
        <v>8710</v>
      </c>
    </row>
    <row r="146" spans="1:9" x14ac:dyDescent="0.25">
      <c r="A146" s="4">
        <v>42521</v>
      </c>
      <c r="B146" s="5">
        <v>8620</v>
      </c>
      <c r="C146" s="5">
        <v>8650</v>
      </c>
      <c r="D146" s="5">
        <v>8600</v>
      </c>
      <c r="E146" s="5">
        <v>8620</v>
      </c>
      <c r="F146" s="5">
        <v>7235.55</v>
      </c>
      <c r="G146" s="5">
        <v>19073500</v>
      </c>
      <c r="I146" s="6">
        <f t="shared" si="2"/>
        <v>8620</v>
      </c>
    </row>
    <row r="147" spans="1:9" x14ac:dyDescent="0.25">
      <c r="A147" s="4">
        <v>42520</v>
      </c>
      <c r="B147" s="5">
        <v>8720</v>
      </c>
      <c r="C147" s="5">
        <v>8780</v>
      </c>
      <c r="D147" s="5">
        <v>8720</v>
      </c>
      <c r="E147" s="5">
        <v>8745</v>
      </c>
      <c r="F147" s="5">
        <v>7340.47</v>
      </c>
      <c r="G147" s="5">
        <v>2926000</v>
      </c>
      <c r="I147" s="6">
        <f t="shared" si="2"/>
        <v>8745</v>
      </c>
    </row>
    <row r="148" spans="1:9" x14ac:dyDescent="0.25">
      <c r="A148" s="4">
        <v>42517</v>
      </c>
      <c r="B148" s="5">
        <v>8730</v>
      </c>
      <c r="C148" s="5">
        <v>8800</v>
      </c>
      <c r="D148" s="5">
        <v>8620</v>
      </c>
      <c r="E148" s="5">
        <v>8800</v>
      </c>
      <c r="F148" s="5">
        <v>7386.64</v>
      </c>
      <c r="G148" s="5">
        <v>5067000</v>
      </c>
      <c r="I148" s="6">
        <f t="shared" si="2"/>
        <v>8800</v>
      </c>
    </row>
    <row r="149" spans="1:9" x14ac:dyDescent="0.25">
      <c r="A149" s="4">
        <v>42516</v>
      </c>
      <c r="B149" s="5">
        <v>8700</v>
      </c>
      <c r="C149" s="5">
        <v>8735</v>
      </c>
      <c r="D149" s="5">
        <v>8605</v>
      </c>
      <c r="E149" s="5">
        <v>8735</v>
      </c>
      <c r="F149" s="5">
        <v>7332.08</v>
      </c>
      <c r="G149" s="5">
        <v>4131000</v>
      </c>
      <c r="I149" s="6">
        <f t="shared" si="2"/>
        <v>8735</v>
      </c>
    </row>
    <row r="150" spans="1:9" x14ac:dyDescent="0.25">
      <c r="A150" s="4">
        <v>42515</v>
      </c>
      <c r="B150" s="5">
        <v>8540</v>
      </c>
      <c r="C150" s="5">
        <v>8800</v>
      </c>
      <c r="D150" s="5">
        <v>8540</v>
      </c>
      <c r="E150" s="5">
        <v>8740</v>
      </c>
      <c r="F150" s="5">
        <v>7336.27</v>
      </c>
      <c r="G150" s="5">
        <v>6828000</v>
      </c>
      <c r="I150" s="6">
        <f t="shared" si="2"/>
        <v>8740</v>
      </c>
    </row>
    <row r="151" spans="1:9" x14ac:dyDescent="0.25">
      <c r="A151" s="4">
        <v>42514</v>
      </c>
      <c r="B151" s="5">
        <v>8600</v>
      </c>
      <c r="C151" s="5">
        <v>8610</v>
      </c>
      <c r="D151" s="5">
        <v>8500</v>
      </c>
      <c r="E151" s="5">
        <v>8500</v>
      </c>
      <c r="F151" s="5">
        <v>7134.82</v>
      </c>
      <c r="G151" s="5">
        <v>3680000</v>
      </c>
      <c r="I151" s="6">
        <f t="shared" si="2"/>
        <v>8500</v>
      </c>
    </row>
    <row r="152" spans="1:9" x14ac:dyDescent="0.25">
      <c r="A152" s="4">
        <v>42513</v>
      </c>
      <c r="B152" s="5">
        <v>8540</v>
      </c>
      <c r="C152" s="5">
        <v>8615</v>
      </c>
      <c r="D152" s="5">
        <v>8540</v>
      </c>
      <c r="E152" s="5">
        <v>8595</v>
      </c>
      <c r="F152" s="5">
        <v>7214.56</v>
      </c>
      <c r="G152" s="5">
        <v>4199500</v>
      </c>
      <c r="I152" s="6">
        <f t="shared" si="2"/>
        <v>8595</v>
      </c>
    </row>
    <row r="153" spans="1:9" x14ac:dyDescent="0.25">
      <c r="A153" s="4">
        <v>42510</v>
      </c>
      <c r="B153" s="5">
        <v>8560</v>
      </c>
      <c r="C153" s="5">
        <v>8560</v>
      </c>
      <c r="D153" s="5">
        <v>8505</v>
      </c>
      <c r="E153" s="5">
        <v>8510</v>
      </c>
      <c r="F153" s="5">
        <v>7143.21</v>
      </c>
      <c r="G153" s="5">
        <v>5186000</v>
      </c>
      <c r="I153" s="6">
        <f t="shared" si="2"/>
        <v>8510</v>
      </c>
    </row>
    <row r="154" spans="1:9" x14ac:dyDescent="0.25">
      <c r="A154" s="4">
        <v>42509</v>
      </c>
      <c r="B154" s="5">
        <v>8680</v>
      </c>
      <c r="C154" s="5">
        <v>8680</v>
      </c>
      <c r="D154" s="5">
        <v>8560</v>
      </c>
      <c r="E154" s="5">
        <v>8560</v>
      </c>
      <c r="F154" s="5">
        <v>7185.18</v>
      </c>
      <c r="G154" s="5">
        <v>6048000</v>
      </c>
      <c r="I154" s="6">
        <f t="shared" si="2"/>
        <v>8560</v>
      </c>
    </row>
    <row r="155" spans="1:9" x14ac:dyDescent="0.25">
      <c r="A155" s="4">
        <v>42508</v>
      </c>
      <c r="B155" s="5">
        <v>8615</v>
      </c>
      <c r="C155" s="5">
        <v>8720</v>
      </c>
      <c r="D155" s="5">
        <v>8540</v>
      </c>
      <c r="E155" s="5">
        <v>8590</v>
      </c>
      <c r="F155" s="5">
        <v>7210.37</v>
      </c>
      <c r="G155" s="5">
        <v>9183000</v>
      </c>
      <c r="I155" s="6">
        <f t="shared" si="2"/>
        <v>8590</v>
      </c>
    </row>
    <row r="156" spans="1:9" x14ac:dyDescent="0.25">
      <c r="A156" s="4">
        <v>42507</v>
      </c>
      <c r="B156" s="5">
        <v>8610</v>
      </c>
      <c r="C156" s="5">
        <v>8695</v>
      </c>
      <c r="D156" s="5">
        <v>8600</v>
      </c>
      <c r="E156" s="5">
        <v>8615</v>
      </c>
      <c r="F156" s="5">
        <v>7231.35</v>
      </c>
      <c r="G156" s="5">
        <v>5828500</v>
      </c>
      <c r="I156" s="6">
        <f t="shared" si="2"/>
        <v>8615</v>
      </c>
    </row>
    <row r="157" spans="1:9" x14ac:dyDescent="0.25">
      <c r="A157" s="4">
        <v>42506</v>
      </c>
      <c r="B157" s="5">
        <v>8840</v>
      </c>
      <c r="C157" s="5">
        <v>8840</v>
      </c>
      <c r="D157" s="5">
        <v>8600</v>
      </c>
      <c r="E157" s="5">
        <v>8610</v>
      </c>
      <c r="F157" s="5">
        <v>7227.15</v>
      </c>
      <c r="G157" s="5">
        <v>7075000</v>
      </c>
      <c r="I157" s="6">
        <f t="shared" si="2"/>
        <v>8610</v>
      </c>
    </row>
    <row r="158" spans="1:9" x14ac:dyDescent="0.25">
      <c r="A158" s="4">
        <v>42503</v>
      </c>
      <c r="B158" s="5">
        <v>8860</v>
      </c>
      <c r="C158" s="5">
        <v>8910</v>
      </c>
      <c r="D158" s="5">
        <v>8730</v>
      </c>
      <c r="E158" s="5">
        <v>8880</v>
      </c>
      <c r="F158" s="5">
        <v>7453.79</v>
      </c>
      <c r="G158" s="5">
        <v>5961500</v>
      </c>
      <c r="I158" s="6">
        <f t="shared" si="2"/>
        <v>8880</v>
      </c>
    </row>
    <row r="159" spans="1:9" x14ac:dyDescent="0.25">
      <c r="A159" s="4">
        <v>42502</v>
      </c>
      <c r="B159" s="5">
        <v>8860</v>
      </c>
      <c r="C159" s="5">
        <v>8960</v>
      </c>
      <c r="D159" s="5">
        <v>8820</v>
      </c>
      <c r="E159" s="5">
        <v>8860</v>
      </c>
      <c r="F159" s="5">
        <v>7437</v>
      </c>
      <c r="G159" s="5">
        <v>2241500</v>
      </c>
      <c r="I159" s="6">
        <f t="shared" si="2"/>
        <v>8860</v>
      </c>
    </row>
    <row r="160" spans="1:9" x14ac:dyDescent="0.25">
      <c r="A160" s="4">
        <v>42501</v>
      </c>
      <c r="B160" s="5">
        <v>8860</v>
      </c>
      <c r="C160" s="5">
        <v>8995</v>
      </c>
      <c r="D160" s="5">
        <v>8715</v>
      </c>
      <c r="E160" s="5">
        <v>8860</v>
      </c>
      <c r="F160" s="5">
        <v>7437</v>
      </c>
      <c r="G160" s="5">
        <v>2578000</v>
      </c>
      <c r="I160" s="6">
        <f t="shared" si="2"/>
        <v>8860</v>
      </c>
    </row>
    <row r="161" spans="1:9" x14ac:dyDescent="0.25">
      <c r="A161" s="4">
        <v>42500</v>
      </c>
      <c r="B161" s="5">
        <v>8890</v>
      </c>
      <c r="C161" s="5">
        <v>8900</v>
      </c>
      <c r="D161" s="5">
        <v>8665</v>
      </c>
      <c r="E161" s="5">
        <v>8785</v>
      </c>
      <c r="F161" s="5">
        <v>7374.05</v>
      </c>
      <c r="G161" s="5">
        <v>6520000</v>
      </c>
      <c r="I161" s="6">
        <f t="shared" si="2"/>
        <v>8785</v>
      </c>
    </row>
    <row r="162" spans="1:9" x14ac:dyDescent="0.25">
      <c r="A162" s="4">
        <v>42499</v>
      </c>
      <c r="B162" s="5">
        <v>8850</v>
      </c>
      <c r="C162" s="5">
        <v>8995</v>
      </c>
      <c r="D162" s="5">
        <v>8715</v>
      </c>
      <c r="E162" s="5">
        <v>8900</v>
      </c>
      <c r="F162" s="5">
        <v>7470.58</v>
      </c>
      <c r="G162" s="5">
        <v>7842500</v>
      </c>
      <c r="I162" s="6">
        <f t="shared" si="2"/>
        <v>8900</v>
      </c>
    </row>
    <row r="163" spans="1:9" x14ac:dyDescent="0.25">
      <c r="A163" s="4">
        <v>42494</v>
      </c>
      <c r="B163" s="5">
        <v>8760</v>
      </c>
      <c r="C163" s="5">
        <v>9030</v>
      </c>
      <c r="D163" s="5">
        <v>8670</v>
      </c>
      <c r="E163" s="5">
        <v>9030</v>
      </c>
      <c r="F163" s="5">
        <v>7579.7</v>
      </c>
      <c r="G163" s="5">
        <v>11939500</v>
      </c>
      <c r="I163" s="6">
        <f t="shared" si="2"/>
        <v>9030</v>
      </c>
    </row>
    <row r="164" spans="1:9" x14ac:dyDescent="0.25">
      <c r="A164" s="4">
        <v>42493</v>
      </c>
      <c r="B164" s="5">
        <v>8695</v>
      </c>
      <c r="C164" s="5">
        <v>8755</v>
      </c>
      <c r="D164" s="5">
        <v>8680</v>
      </c>
      <c r="E164" s="5">
        <v>8755</v>
      </c>
      <c r="F164" s="5">
        <v>7348.87</v>
      </c>
      <c r="G164" s="5">
        <v>6400000</v>
      </c>
      <c r="I164" s="6">
        <f t="shared" si="2"/>
        <v>8755</v>
      </c>
    </row>
    <row r="165" spans="1:9" x14ac:dyDescent="0.25">
      <c r="A165" s="4">
        <v>42492</v>
      </c>
      <c r="B165" s="5">
        <v>8520</v>
      </c>
      <c r="C165" s="5">
        <v>8650</v>
      </c>
      <c r="D165" s="5">
        <v>8470</v>
      </c>
      <c r="E165" s="5">
        <v>8650</v>
      </c>
      <c r="F165" s="5">
        <v>7260.73</v>
      </c>
      <c r="G165" s="5">
        <v>2878000</v>
      </c>
      <c r="I165" s="6">
        <f t="shared" si="2"/>
        <v>8650</v>
      </c>
    </row>
    <row r="166" spans="1:9" x14ac:dyDescent="0.25">
      <c r="A166" s="4">
        <v>42489</v>
      </c>
      <c r="B166" s="5">
        <v>8695</v>
      </c>
      <c r="C166" s="5">
        <v>8695</v>
      </c>
      <c r="D166" s="5">
        <v>8515</v>
      </c>
      <c r="E166" s="5">
        <v>8515</v>
      </c>
      <c r="F166" s="5">
        <v>7147.41</v>
      </c>
      <c r="G166" s="5">
        <v>8288000</v>
      </c>
      <c r="I166" s="6">
        <f t="shared" si="2"/>
        <v>8515</v>
      </c>
    </row>
    <row r="167" spans="1:9" x14ac:dyDescent="0.25">
      <c r="A167" s="4">
        <v>42488</v>
      </c>
      <c r="B167" s="5">
        <v>8830</v>
      </c>
      <c r="C167" s="5">
        <v>8835</v>
      </c>
      <c r="D167" s="5">
        <v>8565</v>
      </c>
      <c r="E167" s="5">
        <v>8695</v>
      </c>
      <c r="F167" s="5">
        <v>7298.5</v>
      </c>
      <c r="G167" s="5">
        <v>10670000</v>
      </c>
      <c r="I167" s="6">
        <f t="shared" si="2"/>
        <v>8695</v>
      </c>
    </row>
    <row r="168" spans="1:9" x14ac:dyDescent="0.25">
      <c r="A168" s="4">
        <v>42487</v>
      </c>
      <c r="B168" s="5">
        <v>8760</v>
      </c>
      <c r="C168" s="5">
        <v>8830</v>
      </c>
      <c r="D168" s="5">
        <v>8660</v>
      </c>
      <c r="E168" s="5">
        <v>8830</v>
      </c>
      <c r="F168" s="5">
        <v>7411.82</v>
      </c>
      <c r="G168" s="5">
        <v>8742500</v>
      </c>
      <c r="I168" s="6">
        <f t="shared" si="2"/>
        <v>8830</v>
      </c>
    </row>
    <row r="169" spans="1:9" x14ac:dyDescent="0.25">
      <c r="A169" s="4">
        <v>42486</v>
      </c>
      <c r="B169" s="5">
        <v>8955</v>
      </c>
      <c r="C169" s="5">
        <v>8955</v>
      </c>
      <c r="D169" s="5">
        <v>8730</v>
      </c>
      <c r="E169" s="5">
        <v>8780</v>
      </c>
      <c r="F169" s="5">
        <v>7369.85</v>
      </c>
      <c r="G169" s="5">
        <v>9673000</v>
      </c>
      <c r="I169" s="6">
        <f t="shared" si="2"/>
        <v>8780</v>
      </c>
    </row>
    <row r="170" spans="1:9" x14ac:dyDescent="0.25">
      <c r="A170" s="4">
        <v>42485</v>
      </c>
      <c r="B170" s="5">
        <v>9290</v>
      </c>
      <c r="C170" s="5">
        <v>9290</v>
      </c>
      <c r="D170" s="5">
        <v>8860</v>
      </c>
      <c r="E170" s="5">
        <v>8955</v>
      </c>
      <c r="F170" s="5">
        <v>7516.74</v>
      </c>
      <c r="G170" s="5">
        <v>16051000</v>
      </c>
      <c r="I170" s="6">
        <f t="shared" si="2"/>
        <v>8955</v>
      </c>
    </row>
    <row r="171" spans="1:9" x14ac:dyDescent="0.25">
      <c r="A171" s="4">
        <v>42482</v>
      </c>
      <c r="B171" s="5">
        <v>9300</v>
      </c>
      <c r="C171" s="5">
        <v>9460</v>
      </c>
      <c r="D171" s="5">
        <v>9105</v>
      </c>
      <c r="E171" s="5">
        <v>9400</v>
      </c>
      <c r="F171" s="5">
        <v>7890.27</v>
      </c>
      <c r="G171" s="5">
        <v>12065000</v>
      </c>
      <c r="I171" s="6">
        <f t="shared" si="2"/>
        <v>9400</v>
      </c>
    </row>
    <row r="172" spans="1:9" x14ac:dyDescent="0.25">
      <c r="A172" s="4">
        <v>42481</v>
      </c>
      <c r="B172" s="5">
        <v>9060</v>
      </c>
      <c r="C172" s="5">
        <v>9425</v>
      </c>
      <c r="D172" s="5">
        <v>9025</v>
      </c>
      <c r="E172" s="5">
        <v>9300</v>
      </c>
      <c r="F172" s="5">
        <v>7806.33</v>
      </c>
      <c r="G172" s="5">
        <v>18637500</v>
      </c>
      <c r="I172" s="6">
        <f t="shared" si="2"/>
        <v>9300</v>
      </c>
    </row>
    <row r="173" spans="1:9" x14ac:dyDescent="0.25">
      <c r="A173" s="4">
        <v>42480</v>
      </c>
      <c r="B173" s="5">
        <v>9095</v>
      </c>
      <c r="C173" s="5">
        <v>9200</v>
      </c>
      <c r="D173" s="5">
        <v>8950</v>
      </c>
      <c r="E173" s="5">
        <v>9060</v>
      </c>
      <c r="F173" s="5">
        <v>7604.88</v>
      </c>
      <c r="G173" s="5">
        <v>17595000</v>
      </c>
      <c r="I173" s="6">
        <f t="shared" si="2"/>
        <v>9060</v>
      </c>
    </row>
    <row r="174" spans="1:9" x14ac:dyDescent="0.25">
      <c r="A174" s="4">
        <v>42479</v>
      </c>
      <c r="B174" s="5">
        <v>8790</v>
      </c>
      <c r="C174" s="5">
        <v>8790</v>
      </c>
      <c r="D174" s="5">
        <v>8790</v>
      </c>
      <c r="E174" s="5">
        <v>8790</v>
      </c>
      <c r="F174" s="5">
        <v>7378.24</v>
      </c>
      <c r="G174" s="5" t="s">
        <v>8</v>
      </c>
      <c r="I174" s="6">
        <f t="shared" si="2"/>
        <v>8790</v>
      </c>
    </row>
    <row r="175" spans="1:9" x14ac:dyDescent="0.25">
      <c r="A175" s="4">
        <v>42478</v>
      </c>
      <c r="B175" s="5">
        <v>8790</v>
      </c>
      <c r="C175" s="5">
        <v>8790</v>
      </c>
      <c r="D175" s="5">
        <v>8790</v>
      </c>
      <c r="E175" s="5">
        <v>8790</v>
      </c>
      <c r="F175" s="5">
        <v>7378.24</v>
      </c>
      <c r="G175" s="5" t="s">
        <v>8</v>
      </c>
      <c r="I175" s="6">
        <f t="shared" si="2"/>
        <v>8790</v>
      </c>
    </row>
    <row r="176" spans="1:9" x14ac:dyDescent="0.25">
      <c r="A176" s="4">
        <v>42475</v>
      </c>
      <c r="B176" s="5">
        <v>8790</v>
      </c>
      <c r="C176" s="5">
        <v>8790</v>
      </c>
      <c r="D176" s="5">
        <v>8790</v>
      </c>
      <c r="E176" s="5">
        <v>8790</v>
      </c>
      <c r="F176" s="5">
        <v>7378.24</v>
      </c>
      <c r="G176" s="5" t="s">
        <v>8</v>
      </c>
      <c r="I176" s="6">
        <f t="shared" si="2"/>
        <v>8790</v>
      </c>
    </row>
    <row r="177" spans="1:9" x14ac:dyDescent="0.25">
      <c r="A177" s="4">
        <v>42474</v>
      </c>
      <c r="B177" s="5">
        <v>8790</v>
      </c>
      <c r="C177" s="5">
        <v>8790</v>
      </c>
      <c r="D177" s="5">
        <v>8790</v>
      </c>
      <c r="E177" s="5">
        <v>8790</v>
      </c>
      <c r="F177" s="5">
        <v>7378.24</v>
      </c>
      <c r="G177" s="5" t="s">
        <v>8</v>
      </c>
      <c r="I177" s="6">
        <f t="shared" si="2"/>
        <v>8790</v>
      </c>
    </row>
    <row r="178" spans="1:9" x14ac:dyDescent="0.25">
      <c r="A178" s="4">
        <v>42473</v>
      </c>
      <c r="B178" s="5">
        <v>8790</v>
      </c>
      <c r="C178" s="5">
        <v>8790</v>
      </c>
      <c r="D178" s="5">
        <v>8790</v>
      </c>
      <c r="E178" s="5">
        <v>8790</v>
      </c>
      <c r="F178" s="5">
        <v>7378.24</v>
      </c>
      <c r="G178" s="5" t="s">
        <v>8</v>
      </c>
      <c r="I178" s="6">
        <f t="shared" si="2"/>
        <v>8790</v>
      </c>
    </row>
    <row r="179" spans="1:9" x14ac:dyDescent="0.25">
      <c r="A179" s="4">
        <v>42472</v>
      </c>
      <c r="B179" s="5">
        <v>8495</v>
      </c>
      <c r="C179" s="5">
        <v>8800</v>
      </c>
      <c r="D179" s="5">
        <v>8440</v>
      </c>
      <c r="E179" s="5">
        <v>8790</v>
      </c>
      <c r="F179" s="5">
        <v>7378.24</v>
      </c>
      <c r="G179" s="5">
        <v>7529500</v>
      </c>
      <c r="I179" s="6">
        <f t="shared" si="2"/>
        <v>8790</v>
      </c>
    </row>
    <row r="180" spans="1:9" x14ac:dyDescent="0.25">
      <c r="A180" s="4">
        <v>42471</v>
      </c>
      <c r="B180" s="5">
        <v>8600</v>
      </c>
      <c r="C180" s="5">
        <v>8600</v>
      </c>
      <c r="D180" s="5">
        <v>8600</v>
      </c>
      <c r="E180" s="5">
        <v>8600</v>
      </c>
      <c r="F180" s="5">
        <v>7218.76</v>
      </c>
      <c r="G180" s="5" t="s">
        <v>8</v>
      </c>
      <c r="I180" s="6">
        <f t="shared" si="2"/>
        <v>8600</v>
      </c>
    </row>
    <row r="181" spans="1:9" x14ac:dyDescent="0.25">
      <c r="A181" s="4">
        <v>42468</v>
      </c>
      <c r="B181" s="5">
        <v>8540</v>
      </c>
      <c r="C181" s="5">
        <v>8675</v>
      </c>
      <c r="D181" s="5">
        <v>8510</v>
      </c>
      <c r="E181" s="5">
        <v>8600</v>
      </c>
      <c r="F181" s="5">
        <v>7218.76</v>
      </c>
      <c r="G181" s="5">
        <v>7306000</v>
      </c>
      <c r="I181" s="6">
        <f t="shared" si="2"/>
        <v>8600</v>
      </c>
    </row>
    <row r="182" spans="1:9" x14ac:dyDescent="0.25">
      <c r="A182" s="4">
        <v>42467</v>
      </c>
      <c r="B182" s="5">
        <v>8760</v>
      </c>
      <c r="C182" s="5">
        <v>8760</v>
      </c>
      <c r="D182" s="5">
        <v>8610</v>
      </c>
      <c r="E182" s="5">
        <v>8630</v>
      </c>
      <c r="F182" s="5">
        <v>7243.94</v>
      </c>
      <c r="G182" s="5">
        <v>9657500</v>
      </c>
      <c r="I182" s="6">
        <f t="shared" si="2"/>
        <v>8630</v>
      </c>
    </row>
    <row r="183" spans="1:9" x14ac:dyDescent="0.25">
      <c r="A183" s="4">
        <v>42466</v>
      </c>
      <c r="B183" s="5">
        <v>8605</v>
      </c>
      <c r="C183" s="5">
        <v>8700</v>
      </c>
      <c r="D183" s="5">
        <v>8600</v>
      </c>
      <c r="E183" s="5">
        <v>8700</v>
      </c>
      <c r="F183" s="5">
        <v>7302.7</v>
      </c>
      <c r="G183" s="5">
        <v>4960000</v>
      </c>
      <c r="I183" s="6">
        <f t="shared" si="2"/>
        <v>8700</v>
      </c>
    </row>
    <row r="184" spans="1:9" x14ac:dyDescent="0.25">
      <c r="A184" s="4">
        <v>42465</v>
      </c>
      <c r="B184" s="5">
        <v>8705</v>
      </c>
      <c r="C184" s="5">
        <v>8745</v>
      </c>
      <c r="D184" s="5">
        <v>8665</v>
      </c>
      <c r="E184" s="5">
        <v>8665</v>
      </c>
      <c r="F184" s="5">
        <v>7273.32</v>
      </c>
      <c r="G184" s="5">
        <v>4183000</v>
      </c>
      <c r="I184" s="6">
        <f t="shared" si="2"/>
        <v>8665</v>
      </c>
    </row>
    <row r="185" spans="1:9" x14ac:dyDescent="0.25">
      <c r="A185" s="4">
        <v>42464</v>
      </c>
      <c r="B185" s="5">
        <v>8670</v>
      </c>
      <c r="C185" s="5">
        <v>8760</v>
      </c>
      <c r="D185" s="5">
        <v>8640</v>
      </c>
      <c r="E185" s="5">
        <v>8700</v>
      </c>
      <c r="F185" s="5">
        <v>7302.7</v>
      </c>
      <c r="G185" s="5">
        <v>7673000</v>
      </c>
      <c r="I185" s="6">
        <f t="shared" si="2"/>
        <v>8700</v>
      </c>
    </row>
    <row r="186" spans="1:9" x14ac:dyDescent="0.25">
      <c r="A186" s="4">
        <v>42461</v>
      </c>
      <c r="B186" s="5">
        <v>8600</v>
      </c>
      <c r="C186" s="5">
        <v>8640</v>
      </c>
      <c r="D186" s="5">
        <v>8545</v>
      </c>
      <c r="E186" s="5">
        <v>8635</v>
      </c>
      <c r="F186" s="5">
        <v>7248.14</v>
      </c>
      <c r="G186" s="5">
        <v>6199000</v>
      </c>
      <c r="I186" s="6">
        <f t="shared" si="2"/>
        <v>8635</v>
      </c>
    </row>
    <row r="187" spans="1:9" x14ac:dyDescent="0.25">
      <c r="A187" s="4">
        <v>42460</v>
      </c>
      <c r="B187" s="5">
        <v>8670</v>
      </c>
      <c r="C187" s="5">
        <v>8670</v>
      </c>
      <c r="D187" s="5">
        <v>8515</v>
      </c>
      <c r="E187" s="5">
        <v>8585</v>
      </c>
      <c r="F187" s="5">
        <v>7206.17</v>
      </c>
      <c r="G187" s="5">
        <v>16015500</v>
      </c>
      <c r="I187" s="6">
        <f t="shared" si="2"/>
        <v>8585</v>
      </c>
    </row>
    <row r="188" spans="1:9" x14ac:dyDescent="0.25">
      <c r="A188" s="4">
        <v>42459</v>
      </c>
      <c r="B188" s="5">
        <v>8590</v>
      </c>
      <c r="C188" s="5">
        <v>8645</v>
      </c>
      <c r="D188" s="5">
        <v>8500</v>
      </c>
      <c r="E188" s="5">
        <v>8595</v>
      </c>
      <c r="F188" s="5">
        <v>7214.56</v>
      </c>
      <c r="G188" s="5">
        <v>15615000</v>
      </c>
      <c r="I188" s="6">
        <f t="shared" si="2"/>
        <v>8595</v>
      </c>
    </row>
    <row r="189" spans="1:9" x14ac:dyDescent="0.25">
      <c r="A189" s="4">
        <v>42458</v>
      </c>
      <c r="B189" s="5">
        <v>8405</v>
      </c>
      <c r="C189" s="5">
        <v>8595</v>
      </c>
      <c r="D189" s="5">
        <v>8405</v>
      </c>
      <c r="E189" s="5">
        <v>8595</v>
      </c>
      <c r="F189" s="5">
        <v>7214.56</v>
      </c>
      <c r="G189" s="5">
        <v>15946000</v>
      </c>
      <c r="I189" s="6">
        <f t="shared" si="2"/>
        <v>8595</v>
      </c>
    </row>
    <row r="190" spans="1:9" x14ac:dyDescent="0.25">
      <c r="A190" s="4">
        <v>42457</v>
      </c>
      <c r="B190" s="5">
        <v>8505</v>
      </c>
      <c r="C190" s="5">
        <v>8505</v>
      </c>
      <c r="D190" s="5">
        <v>8400</v>
      </c>
      <c r="E190" s="5">
        <v>8400</v>
      </c>
      <c r="F190" s="5">
        <v>7050.88</v>
      </c>
      <c r="G190" s="5">
        <v>7204500</v>
      </c>
      <c r="I190" s="6">
        <f t="shared" si="2"/>
        <v>8400</v>
      </c>
    </row>
    <row r="191" spans="1:9" x14ac:dyDescent="0.25">
      <c r="A191" s="4">
        <v>42453</v>
      </c>
      <c r="B191" s="5">
        <v>8500</v>
      </c>
      <c r="C191" s="5">
        <v>8565</v>
      </c>
      <c r="D191" s="5">
        <v>8480</v>
      </c>
      <c r="E191" s="5">
        <v>8505</v>
      </c>
      <c r="F191" s="5">
        <v>7139.02</v>
      </c>
      <c r="G191" s="5">
        <v>7908000</v>
      </c>
      <c r="I191" s="6">
        <f t="shared" si="2"/>
        <v>8505</v>
      </c>
    </row>
    <row r="192" spans="1:9" x14ac:dyDescent="0.25">
      <c r="A192" s="4">
        <v>42452</v>
      </c>
      <c r="B192" s="5">
        <v>8660</v>
      </c>
      <c r="C192" s="5">
        <v>8665</v>
      </c>
      <c r="D192" s="5">
        <v>8500</v>
      </c>
      <c r="E192" s="5">
        <v>8600</v>
      </c>
      <c r="F192" s="5">
        <v>7218.76</v>
      </c>
      <c r="G192" s="5">
        <v>15348500</v>
      </c>
      <c r="I192" s="6">
        <f t="shared" si="2"/>
        <v>8600</v>
      </c>
    </row>
    <row r="193" spans="1:9" x14ac:dyDescent="0.25">
      <c r="A193" s="4">
        <v>42451</v>
      </c>
      <c r="B193" s="5">
        <v>8720</v>
      </c>
      <c r="C193" s="5">
        <v>8795</v>
      </c>
      <c r="D193" s="5">
        <v>8615</v>
      </c>
      <c r="E193" s="5">
        <v>8705</v>
      </c>
      <c r="F193" s="5">
        <v>7306.9</v>
      </c>
      <c r="G193" s="5">
        <v>9172500</v>
      </c>
      <c r="I193" s="6">
        <f t="shared" ref="I193:I247" si="3">E193</f>
        <v>8705</v>
      </c>
    </row>
    <row r="194" spans="1:9" x14ac:dyDescent="0.25">
      <c r="A194" s="4">
        <v>42450</v>
      </c>
      <c r="B194" s="5">
        <v>8800</v>
      </c>
      <c r="C194" s="5">
        <v>8950</v>
      </c>
      <c r="D194" s="5">
        <v>8735</v>
      </c>
      <c r="E194" s="5">
        <v>8800</v>
      </c>
      <c r="F194" s="5">
        <v>7386.64</v>
      </c>
      <c r="G194" s="5">
        <v>10286000</v>
      </c>
      <c r="I194" s="6">
        <f t="shared" si="3"/>
        <v>8800</v>
      </c>
    </row>
    <row r="195" spans="1:9" x14ac:dyDescent="0.25">
      <c r="A195" s="4">
        <v>42447</v>
      </c>
      <c r="B195" s="5">
        <v>8700</v>
      </c>
      <c r="C195" s="5">
        <v>8890</v>
      </c>
      <c r="D195" s="5">
        <v>8700</v>
      </c>
      <c r="E195" s="5">
        <v>8890</v>
      </c>
      <c r="F195" s="5">
        <v>7462.18</v>
      </c>
      <c r="G195" s="5">
        <v>18301500</v>
      </c>
      <c r="I195" s="6">
        <f t="shared" si="3"/>
        <v>8890</v>
      </c>
    </row>
    <row r="196" spans="1:9" x14ac:dyDescent="0.25">
      <c r="A196" s="4">
        <v>42446</v>
      </c>
      <c r="B196" s="5">
        <v>8830</v>
      </c>
      <c r="C196" s="5">
        <v>8850</v>
      </c>
      <c r="D196" s="5">
        <v>8650</v>
      </c>
      <c r="E196" s="5">
        <v>8775</v>
      </c>
      <c r="F196" s="5">
        <v>7365.65</v>
      </c>
      <c r="G196" s="5">
        <v>10055000</v>
      </c>
      <c r="I196" s="6">
        <f t="shared" si="3"/>
        <v>8775</v>
      </c>
    </row>
    <row r="197" spans="1:9" x14ac:dyDescent="0.25">
      <c r="A197" s="4">
        <v>42445</v>
      </c>
      <c r="B197" s="5">
        <v>8700</v>
      </c>
      <c r="C197" s="5">
        <v>8820</v>
      </c>
      <c r="D197" s="5">
        <v>8700</v>
      </c>
      <c r="E197" s="5">
        <v>8810</v>
      </c>
      <c r="F197" s="5">
        <v>7395.03</v>
      </c>
      <c r="G197" s="5">
        <v>6764000</v>
      </c>
      <c r="I197" s="6">
        <f t="shared" si="3"/>
        <v>8810</v>
      </c>
    </row>
    <row r="198" spans="1:9" x14ac:dyDescent="0.25">
      <c r="A198" s="4">
        <v>42444</v>
      </c>
      <c r="B198" s="5">
        <v>8850</v>
      </c>
      <c r="C198" s="5">
        <v>8890</v>
      </c>
      <c r="D198" s="5">
        <v>8765</v>
      </c>
      <c r="E198" s="5">
        <v>8810</v>
      </c>
      <c r="F198" s="5">
        <v>7395.03</v>
      </c>
      <c r="G198" s="5">
        <v>12480500</v>
      </c>
      <c r="I198" s="6">
        <f t="shared" si="3"/>
        <v>8810</v>
      </c>
    </row>
    <row r="199" spans="1:9" x14ac:dyDescent="0.25">
      <c r="A199" s="4">
        <v>42443</v>
      </c>
      <c r="B199" s="5">
        <v>8550</v>
      </c>
      <c r="C199" s="5">
        <v>8550</v>
      </c>
      <c r="D199" s="5">
        <v>8550</v>
      </c>
      <c r="E199" s="5">
        <v>8550</v>
      </c>
      <c r="F199" s="5">
        <v>7176.79</v>
      </c>
      <c r="G199" s="5" t="s">
        <v>8</v>
      </c>
      <c r="I199" s="6">
        <f t="shared" si="3"/>
        <v>8550</v>
      </c>
    </row>
    <row r="200" spans="1:9" x14ac:dyDescent="0.25">
      <c r="A200" s="4">
        <v>42440</v>
      </c>
      <c r="B200" s="5">
        <v>8550</v>
      </c>
      <c r="C200" s="5">
        <v>8550</v>
      </c>
      <c r="D200" s="5">
        <v>8550</v>
      </c>
      <c r="E200" s="5">
        <v>8550</v>
      </c>
      <c r="F200" s="5">
        <v>7176.79</v>
      </c>
      <c r="G200" s="5" t="s">
        <v>8</v>
      </c>
      <c r="I200" s="6">
        <f t="shared" si="3"/>
        <v>8550</v>
      </c>
    </row>
    <row r="201" spans="1:9" x14ac:dyDescent="0.25">
      <c r="A201" s="4">
        <v>42439</v>
      </c>
      <c r="B201" s="5">
        <v>8675</v>
      </c>
      <c r="C201" s="5">
        <v>8700</v>
      </c>
      <c r="D201" s="5">
        <v>8395</v>
      </c>
      <c r="E201" s="5">
        <v>8550</v>
      </c>
      <c r="F201" s="5">
        <v>7176.79</v>
      </c>
      <c r="G201" s="5">
        <v>21720500</v>
      </c>
      <c r="I201" s="6">
        <f t="shared" si="3"/>
        <v>8550</v>
      </c>
    </row>
    <row r="202" spans="1:9" x14ac:dyDescent="0.25">
      <c r="A202" s="4">
        <v>42437</v>
      </c>
      <c r="B202" s="5">
        <v>8830</v>
      </c>
      <c r="C202" s="5">
        <v>8890</v>
      </c>
      <c r="D202" s="5">
        <v>8500</v>
      </c>
      <c r="E202" s="5">
        <v>8700</v>
      </c>
      <c r="F202" s="5">
        <v>7302.7</v>
      </c>
      <c r="G202" s="5">
        <v>19578000</v>
      </c>
      <c r="I202" s="6">
        <f t="shared" si="3"/>
        <v>8700</v>
      </c>
    </row>
    <row r="203" spans="1:9" x14ac:dyDescent="0.25">
      <c r="A203" s="4">
        <v>42436</v>
      </c>
      <c r="B203" s="5">
        <v>9150</v>
      </c>
      <c r="C203" s="5">
        <v>9170</v>
      </c>
      <c r="D203" s="5">
        <v>8820</v>
      </c>
      <c r="E203" s="5">
        <v>8830</v>
      </c>
      <c r="F203" s="5">
        <v>7411.82</v>
      </c>
      <c r="G203" s="5">
        <v>8694500</v>
      </c>
      <c r="I203" s="6">
        <f t="shared" si="3"/>
        <v>8830</v>
      </c>
    </row>
    <row r="204" spans="1:9" x14ac:dyDescent="0.25">
      <c r="A204" s="4">
        <v>42433</v>
      </c>
      <c r="B204" s="5">
        <v>9380</v>
      </c>
      <c r="C204" s="5">
        <v>9500</v>
      </c>
      <c r="D204" s="5">
        <v>8805</v>
      </c>
      <c r="E204" s="5">
        <v>9040</v>
      </c>
      <c r="F204" s="5">
        <v>7588.09</v>
      </c>
      <c r="G204" s="5">
        <v>15890500</v>
      </c>
      <c r="I204" s="6">
        <f t="shared" si="3"/>
        <v>9040</v>
      </c>
    </row>
    <row r="205" spans="1:9" x14ac:dyDescent="0.25">
      <c r="A205" s="4">
        <v>42432</v>
      </c>
      <c r="B205" s="5">
        <v>9560</v>
      </c>
      <c r="C205" s="5">
        <v>9560</v>
      </c>
      <c r="D205" s="5">
        <v>9200</v>
      </c>
      <c r="E205" s="5">
        <v>9285</v>
      </c>
      <c r="F205" s="5">
        <v>7793.74</v>
      </c>
      <c r="G205" s="5">
        <v>14162000</v>
      </c>
      <c r="I205" s="6">
        <f t="shared" si="3"/>
        <v>9285</v>
      </c>
    </row>
    <row r="206" spans="1:9" x14ac:dyDescent="0.25">
      <c r="A206" s="4">
        <v>42431</v>
      </c>
      <c r="B206" s="5">
        <v>9000</v>
      </c>
      <c r="C206" s="5">
        <v>9560</v>
      </c>
      <c r="D206" s="5">
        <v>9000</v>
      </c>
      <c r="E206" s="5">
        <v>9560</v>
      </c>
      <c r="F206" s="5">
        <v>8024.58</v>
      </c>
      <c r="G206" s="5">
        <v>16081000</v>
      </c>
      <c r="I206" s="6">
        <f t="shared" si="3"/>
        <v>9560</v>
      </c>
    </row>
    <row r="207" spans="1:9" x14ac:dyDescent="0.25">
      <c r="A207" s="4">
        <v>42430</v>
      </c>
      <c r="B207" s="5">
        <v>8905</v>
      </c>
      <c r="C207" s="5">
        <v>9160</v>
      </c>
      <c r="D207" s="5">
        <v>8905</v>
      </c>
      <c r="E207" s="5">
        <v>9080</v>
      </c>
      <c r="F207" s="5">
        <v>7621.67</v>
      </c>
      <c r="G207" s="5">
        <v>6339000</v>
      </c>
      <c r="I207" s="6">
        <f t="shared" si="3"/>
        <v>9080</v>
      </c>
    </row>
    <row r="208" spans="1:9" x14ac:dyDescent="0.25">
      <c r="A208" s="4">
        <v>42429</v>
      </c>
      <c r="B208" s="5">
        <v>8790</v>
      </c>
      <c r="C208" s="5">
        <v>9235</v>
      </c>
      <c r="D208" s="5">
        <v>8700</v>
      </c>
      <c r="E208" s="5">
        <v>8905</v>
      </c>
      <c r="F208" s="5">
        <v>7474.77</v>
      </c>
      <c r="G208" s="5">
        <v>21370000</v>
      </c>
      <c r="I208" s="6">
        <f t="shared" si="3"/>
        <v>8905</v>
      </c>
    </row>
    <row r="209" spans="1:9" x14ac:dyDescent="0.25">
      <c r="A209" s="4">
        <v>42426</v>
      </c>
      <c r="B209" s="5">
        <v>8780</v>
      </c>
      <c r="C209" s="5">
        <v>8780</v>
      </c>
      <c r="D209" s="5">
        <v>8540</v>
      </c>
      <c r="E209" s="5">
        <v>8780</v>
      </c>
      <c r="F209" s="5">
        <v>7369.85</v>
      </c>
      <c r="G209" s="5">
        <v>6003000</v>
      </c>
      <c r="I209" s="6">
        <f t="shared" si="3"/>
        <v>8780</v>
      </c>
    </row>
    <row r="210" spans="1:9" x14ac:dyDescent="0.25">
      <c r="A210" s="4">
        <v>42425</v>
      </c>
      <c r="B210" s="5">
        <v>8490</v>
      </c>
      <c r="C210" s="5">
        <v>8640</v>
      </c>
      <c r="D210" s="5">
        <v>8450</v>
      </c>
      <c r="E210" s="5">
        <v>8545</v>
      </c>
      <c r="F210" s="5">
        <v>7172.59</v>
      </c>
      <c r="G210" s="5">
        <v>6880500</v>
      </c>
      <c r="I210" s="6">
        <f t="shared" si="3"/>
        <v>8545</v>
      </c>
    </row>
    <row r="211" spans="1:9" x14ac:dyDescent="0.25">
      <c r="A211" s="4">
        <v>42424</v>
      </c>
      <c r="B211" s="5">
        <v>8480</v>
      </c>
      <c r="C211" s="5">
        <v>8480</v>
      </c>
      <c r="D211" s="5">
        <v>8240</v>
      </c>
      <c r="E211" s="5">
        <v>8400</v>
      </c>
      <c r="F211" s="5">
        <v>7050.88</v>
      </c>
      <c r="G211" s="5">
        <v>7837000</v>
      </c>
      <c r="I211" s="6">
        <f t="shared" si="3"/>
        <v>8400</v>
      </c>
    </row>
    <row r="212" spans="1:9" x14ac:dyDescent="0.25">
      <c r="A212" s="4">
        <v>42423</v>
      </c>
      <c r="B212" s="5">
        <v>8750</v>
      </c>
      <c r="C212" s="5">
        <v>8820</v>
      </c>
      <c r="D212" s="5">
        <v>8170</v>
      </c>
      <c r="E212" s="5">
        <v>8490</v>
      </c>
      <c r="F212" s="5">
        <v>7126.43</v>
      </c>
      <c r="G212" s="5">
        <v>15180000</v>
      </c>
      <c r="I212" s="6">
        <f t="shared" si="3"/>
        <v>8490</v>
      </c>
    </row>
    <row r="213" spans="1:9" x14ac:dyDescent="0.25">
      <c r="A213" s="4">
        <v>42422</v>
      </c>
      <c r="B213" s="5">
        <v>8550</v>
      </c>
      <c r="C213" s="5">
        <v>8760</v>
      </c>
      <c r="D213" s="5">
        <v>8450</v>
      </c>
      <c r="E213" s="5">
        <v>8675</v>
      </c>
      <c r="F213" s="5">
        <v>7281.71</v>
      </c>
      <c r="G213" s="5">
        <v>8467500</v>
      </c>
      <c r="I213" s="6">
        <f t="shared" si="3"/>
        <v>8675</v>
      </c>
    </row>
    <row r="214" spans="1:9" x14ac:dyDescent="0.25">
      <c r="A214" s="4">
        <v>42419</v>
      </c>
      <c r="B214" s="5">
        <v>8335</v>
      </c>
      <c r="C214" s="5">
        <v>8555</v>
      </c>
      <c r="D214" s="5">
        <v>8305</v>
      </c>
      <c r="E214" s="5">
        <v>8550</v>
      </c>
      <c r="F214" s="5">
        <v>7176.79</v>
      </c>
      <c r="G214" s="5">
        <v>20412500</v>
      </c>
      <c r="I214" s="6">
        <f t="shared" si="3"/>
        <v>8550</v>
      </c>
    </row>
    <row r="215" spans="1:9" x14ac:dyDescent="0.25">
      <c r="A215" s="4">
        <v>42418</v>
      </c>
      <c r="B215" s="5">
        <v>8320</v>
      </c>
      <c r="C215" s="5">
        <v>8375</v>
      </c>
      <c r="D215" s="5">
        <v>8150</v>
      </c>
      <c r="E215" s="5">
        <v>8335</v>
      </c>
      <c r="F215" s="5">
        <v>6996.32</v>
      </c>
      <c r="G215" s="5">
        <v>12224000</v>
      </c>
      <c r="I215" s="6">
        <f t="shared" si="3"/>
        <v>8335</v>
      </c>
    </row>
    <row r="216" spans="1:9" x14ac:dyDescent="0.25">
      <c r="A216" s="4">
        <v>42417</v>
      </c>
      <c r="B216" s="5">
        <v>8200</v>
      </c>
      <c r="C216" s="5">
        <v>8315</v>
      </c>
      <c r="D216" s="5">
        <v>8200</v>
      </c>
      <c r="E216" s="5">
        <v>8270</v>
      </c>
      <c r="F216" s="5">
        <v>6941.76</v>
      </c>
      <c r="G216" s="5">
        <v>8272500</v>
      </c>
      <c r="I216" s="6">
        <f t="shared" si="3"/>
        <v>8270</v>
      </c>
    </row>
    <row r="217" spans="1:9" x14ac:dyDescent="0.25">
      <c r="A217" s="4">
        <v>42416</v>
      </c>
      <c r="B217" s="5">
        <v>8300</v>
      </c>
      <c r="C217" s="5">
        <v>8305</v>
      </c>
      <c r="D217" s="5">
        <v>8110</v>
      </c>
      <c r="E217" s="5">
        <v>8200</v>
      </c>
      <c r="F217" s="5">
        <v>6883</v>
      </c>
      <c r="G217" s="5">
        <v>6639000</v>
      </c>
      <c r="I217" s="6">
        <f t="shared" si="3"/>
        <v>8200</v>
      </c>
    </row>
    <row r="218" spans="1:9" x14ac:dyDescent="0.25">
      <c r="A218" s="4">
        <v>42415</v>
      </c>
      <c r="B218" s="5">
        <v>8335</v>
      </c>
      <c r="C218" s="5">
        <v>8335</v>
      </c>
      <c r="D218" s="5">
        <v>8295</v>
      </c>
      <c r="E218" s="5">
        <v>8315</v>
      </c>
      <c r="F218" s="5">
        <v>6979.53</v>
      </c>
      <c r="G218" s="5">
        <v>5221500</v>
      </c>
      <c r="I218" s="6">
        <f t="shared" si="3"/>
        <v>8315</v>
      </c>
    </row>
    <row r="219" spans="1:9" x14ac:dyDescent="0.25">
      <c r="A219" s="4">
        <v>42412</v>
      </c>
      <c r="B219" s="5">
        <v>8100</v>
      </c>
      <c r="C219" s="5">
        <v>8320</v>
      </c>
      <c r="D219" s="5">
        <v>8100</v>
      </c>
      <c r="E219" s="5">
        <v>8220</v>
      </c>
      <c r="F219" s="5">
        <v>6899.79</v>
      </c>
      <c r="G219" s="5">
        <v>7966000</v>
      </c>
      <c r="I219" s="6">
        <f t="shared" si="3"/>
        <v>8220</v>
      </c>
    </row>
    <row r="220" spans="1:9" x14ac:dyDescent="0.25">
      <c r="A220" s="4">
        <v>42411</v>
      </c>
      <c r="B220" s="5">
        <v>8180</v>
      </c>
      <c r="C220" s="5">
        <v>8310</v>
      </c>
      <c r="D220" s="5">
        <v>8100</v>
      </c>
      <c r="E220" s="5">
        <v>8310</v>
      </c>
      <c r="F220" s="5">
        <v>6975.34</v>
      </c>
      <c r="G220" s="5">
        <v>11071500</v>
      </c>
      <c r="I220" s="6">
        <f t="shared" si="3"/>
        <v>8310</v>
      </c>
    </row>
    <row r="221" spans="1:9" x14ac:dyDescent="0.25">
      <c r="A221" s="4">
        <v>42410</v>
      </c>
      <c r="B221" s="5">
        <v>8200</v>
      </c>
      <c r="C221" s="5">
        <v>8215</v>
      </c>
      <c r="D221" s="5">
        <v>8095</v>
      </c>
      <c r="E221" s="5">
        <v>8170</v>
      </c>
      <c r="F221" s="5">
        <v>6857.82</v>
      </c>
      <c r="G221" s="5">
        <v>6548500</v>
      </c>
      <c r="I221" s="6">
        <f t="shared" si="3"/>
        <v>8170</v>
      </c>
    </row>
    <row r="222" spans="1:9" x14ac:dyDescent="0.25">
      <c r="A222" s="4">
        <v>42409</v>
      </c>
      <c r="B222" s="5">
        <v>8120</v>
      </c>
      <c r="C222" s="5">
        <v>8200</v>
      </c>
      <c r="D222" s="5">
        <v>7925</v>
      </c>
      <c r="E222" s="5">
        <v>8170</v>
      </c>
      <c r="F222" s="5">
        <v>6857.82</v>
      </c>
      <c r="G222" s="5">
        <v>4271000</v>
      </c>
      <c r="I222" s="6">
        <f t="shared" si="3"/>
        <v>8170</v>
      </c>
    </row>
    <row r="223" spans="1:9" x14ac:dyDescent="0.25">
      <c r="A223" s="4">
        <v>42405</v>
      </c>
      <c r="B223" s="5">
        <v>7990</v>
      </c>
      <c r="C223" s="5">
        <v>8320</v>
      </c>
      <c r="D223" s="5">
        <v>7980</v>
      </c>
      <c r="E223" s="5">
        <v>8120</v>
      </c>
      <c r="F223" s="5">
        <v>6815.85</v>
      </c>
      <c r="G223" s="5">
        <v>20326000</v>
      </c>
      <c r="I223" s="6">
        <f t="shared" si="3"/>
        <v>8120</v>
      </c>
    </row>
    <row r="224" spans="1:9" x14ac:dyDescent="0.25">
      <c r="A224" s="4">
        <v>42404</v>
      </c>
      <c r="B224" s="5">
        <v>7725</v>
      </c>
      <c r="C224" s="5">
        <v>7990</v>
      </c>
      <c r="D224" s="5">
        <v>7725</v>
      </c>
      <c r="E224" s="5">
        <v>7990</v>
      </c>
      <c r="F224" s="5">
        <v>6706.73</v>
      </c>
      <c r="G224" s="5">
        <v>18968000</v>
      </c>
      <c r="I224" s="6">
        <f t="shared" si="3"/>
        <v>7990</v>
      </c>
    </row>
    <row r="225" spans="1:9" x14ac:dyDescent="0.25">
      <c r="A225" s="4">
        <v>42403</v>
      </c>
      <c r="B225" s="5">
        <v>7460</v>
      </c>
      <c r="C225" s="5">
        <v>7800</v>
      </c>
      <c r="D225" s="5">
        <v>7400</v>
      </c>
      <c r="E225" s="5">
        <v>7725</v>
      </c>
      <c r="F225" s="5">
        <v>6484.29</v>
      </c>
      <c r="G225" s="5">
        <v>26512500</v>
      </c>
      <c r="I225" s="6">
        <f t="shared" si="3"/>
        <v>7725</v>
      </c>
    </row>
    <row r="226" spans="1:9" x14ac:dyDescent="0.25">
      <c r="A226" s="4">
        <v>42402</v>
      </c>
      <c r="B226" s="5">
        <v>7340</v>
      </c>
      <c r="C226" s="5">
        <v>7540</v>
      </c>
      <c r="D226" s="5">
        <v>7305</v>
      </c>
      <c r="E226" s="5">
        <v>7495</v>
      </c>
      <c r="F226" s="5">
        <v>6291.23</v>
      </c>
      <c r="G226" s="5">
        <v>15946000</v>
      </c>
      <c r="I226" s="6">
        <f t="shared" si="3"/>
        <v>7495</v>
      </c>
    </row>
    <row r="227" spans="1:9" x14ac:dyDescent="0.25">
      <c r="A227" s="4">
        <v>42401</v>
      </c>
      <c r="B227" s="5">
        <v>7340</v>
      </c>
      <c r="C227" s="5">
        <v>7360</v>
      </c>
      <c r="D227" s="5">
        <v>7210</v>
      </c>
      <c r="E227" s="5">
        <v>7360</v>
      </c>
      <c r="F227" s="5">
        <v>6177.92</v>
      </c>
      <c r="G227" s="5">
        <v>10094000</v>
      </c>
      <c r="I227" s="6">
        <f t="shared" si="3"/>
        <v>7360</v>
      </c>
    </row>
    <row r="228" spans="1:9" x14ac:dyDescent="0.25">
      <c r="A228" s="4">
        <v>42398</v>
      </c>
      <c r="B228" s="5">
        <v>7430</v>
      </c>
      <c r="C228" s="5">
        <v>7430</v>
      </c>
      <c r="D228" s="5">
        <v>7220</v>
      </c>
      <c r="E228" s="5">
        <v>7340</v>
      </c>
      <c r="F228" s="5">
        <v>6161.13</v>
      </c>
      <c r="G228" s="5">
        <v>24627500</v>
      </c>
      <c r="I228" s="6">
        <f t="shared" si="3"/>
        <v>7340</v>
      </c>
    </row>
    <row r="229" spans="1:9" x14ac:dyDescent="0.25">
      <c r="A229" s="4">
        <v>42397</v>
      </c>
      <c r="B229" s="5">
        <v>7460</v>
      </c>
      <c r="C229" s="5">
        <v>7465</v>
      </c>
      <c r="D229" s="5">
        <v>7305</v>
      </c>
      <c r="E229" s="5">
        <v>7450</v>
      </c>
      <c r="F229" s="5">
        <v>6253.46</v>
      </c>
      <c r="G229" s="5">
        <v>7067000</v>
      </c>
      <c r="I229" s="6">
        <f t="shared" si="3"/>
        <v>7450</v>
      </c>
    </row>
    <row r="230" spans="1:9" x14ac:dyDescent="0.25">
      <c r="A230" s="4">
        <v>42396</v>
      </c>
      <c r="B230" s="5">
        <v>7200</v>
      </c>
      <c r="C230" s="5">
        <v>7460</v>
      </c>
      <c r="D230" s="5">
        <v>7165</v>
      </c>
      <c r="E230" s="5">
        <v>7460</v>
      </c>
      <c r="F230" s="5">
        <v>6261.85</v>
      </c>
      <c r="G230" s="5">
        <v>13098500</v>
      </c>
      <c r="I230" s="6">
        <f t="shared" si="3"/>
        <v>7460</v>
      </c>
    </row>
    <row r="231" spans="1:9" x14ac:dyDescent="0.25">
      <c r="A231" s="4">
        <v>42395</v>
      </c>
      <c r="B231" s="5">
        <v>7160</v>
      </c>
      <c r="C231" s="5">
        <v>7230</v>
      </c>
      <c r="D231" s="5">
        <v>7120</v>
      </c>
      <c r="E231" s="5">
        <v>7195</v>
      </c>
      <c r="F231" s="5">
        <v>6039.42</v>
      </c>
      <c r="G231" s="5">
        <v>8518500</v>
      </c>
      <c r="I231" s="6">
        <f t="shared" si="3"/>
        <v>7195</v>
      </c>
    </row>
    <row r="232" spans="1:9" x14ac:dyDescent="0.25">
      <c r="A232" s="4">
        <v>42394</v>
      </c>
      <c r="B232" s="5">
        <v>7190</v>
      </c>
      <c r="C232" s="5">
        <v>7240</v>
      </c>
      <c r="D232" s="5">
        <v>7125</v>
      </c>
      <c r="E232" s="5">
        <v>7125</v>
      </c>
      <c r="F232" s="5">
        <v>5980.66</v>
      </c>
      <c r="G232" s="5">
        <v>8456500</v>
      </c>
      <c r="I232" s="6">
        <f t="shared" si="3"/>
        <v>7125</v>
      </c>
    </row>
    <row r="233" spans="1:9" x14ac:dyDescent="0.25">
      <c r="A233" s="4">
        <v>42391</v>
      </c>
      <c r="B233" s="5">
        <v>7240</v>
      </c>
      <c r="C233" s="5">
        <v>7240</v>
      </c>
      <c r="D233" s="5">
        <v>7075</v>
      </c>
      <c r="E233" s="5">
        <v>7120</v>
      </c>
      <c r="F233" s="5">
        <v>5976.46</v>
      </c>
      <c r="G233" s="5">
        <v>17357000</v>
      </c>
      <c r="I233" s="6">
        <f t="shared" si="3"/>
        <v>7120</v>
      </c>
    </row>
    <row r="234" spans="1:9" x14ac:dyDescent="0.25">
      <c r="A234" s="4">
        <v>42390</v>
      </c>
      <c r="B234" s="5">
        <v>7175</v>
      </c>
      <c r="C234" s="5">
        <v>7240</v>
      </c>
      <c r="D234" s="5">
        <v>7120</v>
      </c>
      <c r="E234" s="5">
        <v>7160</v>
      </c>
      <c r="F234" s="5">
        <v>6010.04</v>
      </c>
      <c r="G234" s="5">
        <v>7793500</v>
      </c>
      <c r="I234" s="6">
        <f t="shared" si="3"/>
        <v>7160</v>
      </c>
    </row>
    <row r="235" spans="1:9" x14ac:dyDescent="0.25">
      <c r="A235" s="4">
        <v>42389</v>
      </c>
      <c r="B235" s="5">
        <v>7140</v>
      </c>
      <c r="C235" s="5">
        <v>7250</v>
      </c>
      <c r="D235" s="5">
        <v>7120</v>
      </c>
      <c r="E235" s="5">
        <v>7120</v>
      </c>
      <c r="F235" s="5">
        <v>5976.46</v>
      </c>
      <c r="G235" s="5">
        <v>12589000</v>
      </c>
      <c r="I235" s="6">
        <f t="shared" si="3"/>
        <v>7120</v>
      </c>
    </row>
    <row r="236" spans="1:9" x14ac:dyDescent="0.25">
      <c r="A236" s="4">
        <v>42388</v>
      </c>
      <c r="B236" s="5">
        <v>7195</v>
      </c>
      <c r="C236" s="5">
        <v>7240</v>
      </c>
      <c r="D236" s="5">
        <v>7120</v>
      </c>
      <c r="E236" s="5">
        <v>7180</v>
      </c>
      <c r="F236" s="5">
        <v>6026.83</v>
      </c>
      <c r="G236" s="5">
        <v>3414000</v>
      </c>
      <c r="I236" s="6">
        <f t="shared" si="3"/>
        <v>7180</v>
      </c>
    </row>
    <row r="237" spans="1:9" x14ac:dyDescent="0.25">
      <c r="A237" s="4">
        <v>42387</v>
      </c>
      <c r="B237" s="5">
        <v>7100</v>
      </c>
      <c r="C237" s="5">
        <v>7220</v>
      </c>
      <c r="D237" s="5">
        <v>7100</v>
      </c>
      <c r="E237" s="5">
        <v>7130</v>
      </c>
      <c r="F237" s="5">
        <v>5984.86</v>
      </c>
      <c r="G237" s="5">
        <v>4783000</v>
      </c>
      <c r="I237" s="6">
        <f t="shared" si="3"/>
        <v>7130</v>
      </c>
    </row>
    <row r="238" spans="1:9" x14ac:dyDescent="0.25">
      <c r="A238" s="4">
        <v>42384</v>
      </c>
      <c r="B238" s="5">
        <v>7155</v>
      </c>
      <c r="C238" s="5">
        <v>7240</v>
      </c>
      <c r="D238" s="5">
        <v>7155</v>
      </c>
      <c r="E238" s="5">
        <v>7200</v>
      </c>
      <c r="F238" s="5">
        <v>6043.61</v>
      </c>
      <c r="G238" s="5">
        <v>5875000</v>
      </c>
      <c r="I238" s="6">
        <f t="shared" si="3"/>
        <v>7200</v>
      </c>
    </row>
    <row r="239" spans="1:9" x14ac:dyDescent="0.25">
      <c r="A239" s="4">
        <v>42383</v>
      </c>
      <c r="B239" s="5">
        <v>7175</v>
      </c>
      <c r="C239" s="5">
        <v>7250</v>
      </c>
      <c r="D239" s="5">
        <v>7115</v>
      </c>
      <c r="E239" s="5">
        <v>7145</v>
      </c>
      <c r="F239" s="5">
        <v>5997.45</v>
      </c>
      <c r="G239" s="5">
        <v>11370000</v>
      </c>
      <c r="I239" s="6">
        <f t="shared" si="3"/>
        <v>7145</v>
      </c>
    </row>
    <row r="240" spans="1:9" x14ac:dyDescent="0.25">
      <c r="A240" s="4">
        <v>42382</v>
      </c>
      <c r="B240" s="5">
        <v>7230</v>
      </c>
      <c r="C240" s="5">
        <v>7295</v>
      </c>
      <c r="D240" s="5">
        <v>7190</v>
      </c>
      <c r="E240" s="5">
        <v>7220</v>
      </c>
      <c r="F240" s="5">
        <v>6060.4</v>
      </c>
      <c r="G240" s="5">
        <v>8608000</v>
      </c>
      <c r="I240" s="6">
        <f t="shared" si="3"/>
        <v>7220</v>
      </c>
    </row>
    <row r="241" spans="1:9" x14ac:dyDescent="0.25">
      <c r="A241" s="4">
        <v>42381</v>
      </c>
      <c r="B241" s="5">
        <v>7080</v>
      </c>
      <c r="C241" s="5">
        <v>7250</v>
      </c>
      <c r="D241" s="5">
        <v>7080</v>
      </c>
      <c r="E241" s="5">
        <v>7220</v>
      </c>
      <c r="F241" s="5">
        <v>6060.4</v>
      </c>
      <c r="G241" s="5">
        <v>5958000</v>
      </c>
      <c r="I241" s="6">
        <f t="shared" si="3"/>
        <v>7220</v>
      </c>
    </row>
    <row r="242" spans="1:9" x14ac:dyDescent="0.25">
      <c r="A242" s="4">
        <v>42380</v>
      </c>
      <c r="B242" s="5">
        <v>7180</v>
      </c>
      <c r="C242" s="5">
        <v>7185</v>
      </c>
      <c r="D242" s="5">
        <v>7060</v>
      </c>
      <c r="E242" s="5">
        <v>7065</v>
      </c>
      <c r="F242" s="5">
        <v>5930.3</v>
      </c>
      <c r="G242" s="5">
        <v>9703000</v>
      </c>
      <c r="I242" s="6">
        <f t="shared" si="3"/>
        <v>7065</v>
      </c>
    </row>
    <row r="243" spans="1:9" x14ac:dyDescent="0.25">
      <c r="A243" s="4">
        <v>42377</v>
      </c>
      <c r="B243" s="5">
        <v>7200</v>
      </c>
      <c r="C243" s="5">
        <v>7270</v>
      </c>
      <c r="D243" s="5">
        <v>7150</v>
      </c>
      <c r="E243" s="5">
        <v>7235</v>
      </c>
      <c r="F243" s="5">
        <v>6072.99</v>
      </c>
      <c r="G243" s="5">
        <v>16303000</v>
      </c>
      <c r="I243" s="6">
        <f t="shared" si="3"/>
        <v>7235</v>
      </c>
    </row>
    <row r="244" spans="1:9" x14ac:dyDescent="0.25">
      <c r="A244" s="4">
        <v>42376</v>
      </c>
      <c r="B244" s="5">
        <v>7385</v>
      </c>
      <c r="C244" s="5">
        <v>7385</v>
      </c>
      <c r="D244" s="5">
        <v>7200</v>
      </c>
      <c r="E244" s="5">
        <v>7200</v>
      </c>
      <c r="F244" s="5">
        <v>6043.61</v>
      </c>
      <c r="G244" s="5">
        <v>11182000</v>
      </c>
      <c r="I244" s="6">
        <f t="shared" si="3"/>
        <v>7200</v>
      </c>
    </row>
    <row r="245" spans="1:9" x14ac:dyDescent="0.25">
      <c r="A245" s="4">
        <v>42375</v>
      </c>
      <c r="B245" s="5">
        <v>7160</v>
      </c>
      <c r="C245" s="5">
        <v>7500</v>
      </c>
      <c r="D245" s="5">
        <v>7160</v>
      </c>
      <c r="E245" s="5">
        <v>7485</v>
      </c>
      <c r="F245" s="5">
        <v>6282.84</v>
      </c>
      <c r="G245" s="5">
        <v>13093500</v>
      </c>
      <c r="I245" s="6">
        <f t="shared" si="3"/>
        <v>7485</v>
      </c>
    </row>
    <row r="246" spans="1:9" x14ac:dyDescent="0.25">
      <c r="A246" s="4">
        <v>42374</v>
      </c>
      <c r="B246" s="5">
        <v>7200</v>
      </c>
      <c r="C246" s="5">
        <v>7395</v>
      </c>
      <c r="D246" s="5">
        <v>7090</v>
      </c>
      <c r="E246" s="5">
        <v>7135</v>
      </c>
      <c r="F246" s="5">
        <v>5989.05</v>
      </c>
      <c r="G246" s="5">
        <v>18582000</v>
      </c>
      <c r="I246" s="6">
        <f t="shared" si="3"/>
        <v>7135</v>
      </c>
    </row>
    <row r="247" spans="1:9" x14ac:dyDescent="0.25">
      <c r="A247" s="4">
        <v>42373</v>
      </c>
      <c r="B247" s="5">
        <v>7400</v>
      </c>
      <c r="C247" s="5">
        <v>7410</v>
      </c>
      <c r="D247" s="5">
        <v>7200</v>
      </c>
      <c r="E247" s="5">
        <v>7200</v>
      </c>
      <c r="F247" s="5">
        <v>6043.61</v>
      </c>
      <c r="G247" s="5">
        <v>5584000</v>
      </c>
      <c r="I247" s="6">
        <f t="shared" si="3"/>
        <v>7200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zoomScaleNormal="100" workbookViewId="0">
      <selection activeCell="J2" sqref="J2:M13"/>
    </sheetView>
  </sheetViews>
  <sheetFormatPr defaultColWidth="11.5703125" defaultRowHeight="15.75" x14ac:dyDescent="0.25"/>
  <cols>
    <col min="1" max="1" width="13.42578125" style="2" bestFit="1" customWidth="1"/>
    <col min="2" max="5" width="12" style="2" bestFit="1" customWidth="1"/>
    <col min="6" max="6" width="14.28515625" style="2" bestFit="1" customWidth="1"/>
    <col min="7" max="7" width="15.140625" style="2" bestFit="1" customWidth="1"/>
    <col min="8" max="8" width="11.5703125" style="2"/>
    <col min="9" max="9" width="12" style="2" bestFit="1" customWidth="1"/>
    <col min="10" max="10" width="17.140625" style="7" bestFit="1" customWidth="1"/>
    <col min="11" max="11" width="13.7109375" style="3" customWidth="1"/>
    <col min="12" max="12" width="17.140625" style="7" bestFit="1" customWidth="1"/>
    <col min="13" max="16384" width="11.5703125" style="2"/>
  </cols>
  <sheetData>
    <row r="1" spans="1:13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7" t="s">
        <v>14</v>
      </c>
      <c r="L1" s="7" t="s">
        <v>15</v>
      </c>
    </row>
    <row r="2" spans="1:13" x14ac:dyDescent="0.25">
      <c r="A2" s="4">
        <v>43098</v>
      </c>
      <c r="B2" s="5">
        <v>10880</v>
      </c>
      <c r="C2" s="5">
        <v>11195</v>
      </c>
      <c r="D2" s="5">
        <v>10875</v>
      </c>
      <c r="E2" s="5">
        <v>11180</v>
      </c>
      <c r="F2" s="5">
        <v>10504.54</v>
      </c>
      <c r="G2" s="5">
        <v>12763000</v>
      </c>
      <c r="I2" s="2">
        <f>E2</f>
        <v>11180</v>
      </c>
      <c r="J2" s="6">
        <f>(SUM(I2:I22)/COUNT(I2:I22))</f>
        <v>10435.714285714286</v>
      </c>
      <c r="K2" s="6" t="s">
        <v>20</v>
      </c>
      <c r="L2" s="6">
        <f>(J2+J3+J4)/3</f>
        <v>10088.419913419913</v>
      </c>
      <c r="M2" s="6" t="s">
        <v>17</v>
      </c>
    </row>
    <row r="3" spans="1:13" x14ac:dyDescent="0.25">
      <c r="A3" s="4">
        <v>43097</v>
      </c>
      <c r="B3" s="5">
        <v>10830</v>
      </c>
      <c r="C3" s="5">
        <v>10880</v>
      </c>
      <c r="D3" s="5">
        <v>10610</v>
      </c>
      <c r="E3" s="5">
        <v>10880</v>
      </c>
      <c r="F3" s="5">
        <v>10222.66</v>
      </c>
      <c r="G3" s="5">
        <v>14564500</v>
      </c>
      <c r="I3" s="2">
        <f t="shared" ref="I3:I66" si="0">E3</f>
        <v>10880</v>
      </c>
      <c r="J3" s="6">
        <f>(SUM(I23:I45)/COUNT(I23:I45))</f>
        <v>9903.863636363636</v>
      </c>
      <c r="K3" s="6" t="s">
        <v>21</v>
      </c>
      <c r="L3" s="6">
        <f>(J5+J6+J7)/3</f>
        <v>9834.5652173913059</v>
      </c>
      <c r="M3" s="6" t="s">
        <v>16</v>
      </c>
    </row>
    <row r="4" spans="1:13" x14ac:dyDescent="0.25">
      <c r="A4" s="4">
        <v>43096</v>
      </c>
      <c r="B4" s="5">
        <v>10760</v>
      </c>
      <c r="C4" s="5">
        <v>10840</v>
      </c>
      <c r="D4" s="5">
        <v>10760</v>
      </c>
      <c r="E4" s="5">
        <v>10825</v>
      </c>
      <c r="F4" s="5">
        <v>10170.99</v>
      </c>
      <c r="G4" s="5">
        <v>15840500</v>
      </c>
      <c r="I4" s="2">
        <f t="shared" si="0"/>
        <v>10825</v>
      </c>
      <c r="J4" s="6">
        <f>(SUM(I46:I67)/COUNT(I46:I67))</f>
        <v>9925.681818181818</v>
      </c>
      <c r="K4" s="6" t="s">
        <v>22</v>
      </c>
      <c r="L4" s="6">
        <f>(J8+J9+J10)/3</f>
        <v>9331.3198653198651</v>
      </c>
      <c r="M4" s="6" t="s">
        <v>18</v>
      </c>
    </row>
    <row r="5" spans="1:13" x14ac:dyDescent="0.25">
      <c r="A5" s="4">
        <v>43095</v>
      </c>
      <c r="B5" s="5">
        <v>10825</v>
      </c>
      <c r="C5" s="5">
        <v>10825</v>
      </c>
      <c r="D5" s="5">
        <v>10825</v>
      </c>
      <c r="E5" s="5">
        <v>10825</v>
      </c>
      <c r="F5" s="5">
        <v>10170.99</v>
      </c>
      <c r="G5" s="5" t="s">
        <v>8</v>
      </c>
      <c r="I5" s="2">
        <f t="shared" si="0"/>
        <v>10825</v>
      </c>
      <c r="J5" s="6">
        <f>(SUM(I68:I88)/COUNT(I68:I88))</f>
        <v>10096.190476190477</v>
      </c>
      <c r="K5" s="6" t="s">
        <v>23</v>
      </c>
      <c r="L5" s="6">
        <f>(J11+J12+J13)/3</f>
        <v>8369.0984848484859</v>
      </c>
      <c r="M5" s="6" t="s">
        <v>19</v>
      </c>
    </row>
    <row r="6" spans="1:13" x14ac:dyDescent="0.25">
      <c r="A6" s="4">
        <v>43094</v>
      </c>
      <c r="B6" s="5">
        <v>10825</v>
      </c>
      <c r="C6" s="5">
        <v>10825</v>
      </c>
      <c r="D6" s="5">
        <v>10825</v>
      </c>
      <c r="E6" s="5">
        <v>10825</v>
      </c>
      <c r="F6" s="5">
        <v>10170.99</v>
      </c>
      <c r="G6" s="5" t="s">
        <v>8</v>
      </c>
      <c r="I6" s="2">
        <f t="shared" si="0"/>
        <v>10825</v>
      </c>
      <c r="J6" s="6">
        <f>(SUM(I89:I111)/COUNT(I89:I111))</f>
        <v>9768.6956521739139</v>
      </c>
      <c r="K6" s="6" t="s">
        <v>24</v>
      </c>
      <c r="L6" s="6"/>
      <c r="M6" s="6"/>
    </row>
    <row r="7" spans="1:13" x14ac:dyDescent="0.25">
      <c r="A7" s="4">
        <v>43091</v>
      </c>
      <c r="B7" s="5">
        <v>10700</v>
      </c>
      <c r="C7" s="5">
        <v>10835</v>
      </c>
      <c r="D7" s="5">
        <v>10660</v>
      </c>
      <c r="E7" s="5">
        <v>10825</v>
      </c>
      <c r="F7" s="5">
        <v>10170.99</v>
      </c>
      <c r="G7" s="5">
        <v>9648500</v>
      </c>
      <c r="I7" s="2">
        <f t="shared" si="0"/>
        <v>10825</v>
      </c>
      <c r="J7" s="6">
        <f>(SUM(I112:I133)/COUNT(I112:I133))</f>
        <v>9638.8095238095229</v>
      </c>
      <c r="K7" s="6" t="s">
        <v>25</v>
      </c>
      <c r="L7" s="6"/>
      <c r="M7" s="6"/>
    </row>
    <row r="8" spans="1:13" x14ac:dyDescent="0.25">
      <c r="A8" s="4">
        <v>43090</v>
      </c>
      <c r="B8" s="5">
        <v>10600</v>
      </c>
      <c r="C8" s="5">
        <v>10795</v>
      </c>
      <c r="D8" s="5">
        <v>10540</v>
      </c>
      <c r="E8" s="5">
        <v>10710</v>
      </c>
      <c r="F8" s="5">
        <v>10062.94</v>
      </c>
      <c r="G8" s="5">
        <v>14735000</v>
      </c>
      <c r="I8" s="2">
        <f t="shared" si="0"/>
        <v>10710</v>
      </c>
      <c r="J8" s="6">
        <f>(SUM(I134:I155)/COUNT(I134:I155))</f>
        <v>9600.681818181818</v>
      </c>
      <c r="K8" s="6" t="s">
        <v>26</v>
      </c>
      <c r="L8" s="6"/>
      <c r="M8" s="6"/>
    </row>
    <row r="9" spans="1:13" x14ac:dyDescent="0.25">
      <c r="A9" s="4">
        <v>43089</v>
      </c>
      <c r="B9" s="5">
        <v>10820</v>
      </c>
      <c r="C9" s="5">
        <v>10820</v>
      </c>
      <c r="D9" s="5">
        <v>10580</v>
      </c>
      <c r="E9" s="5">
        <v>10600</v>
      </c>
      <c r="F9" s="5">
        <v>9959.58</v>
      </c>
      <c r="G9" s="5">
        <v>24206500</v>
      </c>
      <c r="I9" s="2">
        <f t="shared" si="0"/>
        <v>10600</v>
      </c>
      <c r="J9" s="6">
        <f>(SUM(I156:I175)/COUNT(I156:I175))</f>
        <v>9375.5</v>
      </c>
      <c r="K9" s="6" t="s">
        <v>27</v>
      </c>
      <c r="L9" s="6"/>
      <c r="M9" s="6"/>
    </row>
    <row r="10" spans="1:13" x14ac:dyDescent="0.25">
      <c r="A10" s="4">
        <v>43088</v>
      </c>
      <c r="B10" s="5">
        <v>10420</v>
      </c>
      <c r="C10" s="5">
        <v>10820</v>
      </c>
      <c r="D10" s="5">
        <v>10410</v>
      </c>
      <c r="E10" s="5">
        <v>10820</v>
      </c>
      <c r="F10" s="5">
        <v>10166.290000000001</v>
      </c>
      <c r="G10" s="5">
        <v>14134000</v>
      </c>
      <c r="I10" s="2">
        <f t="shared" si="0"/>
        <v>10820</v>
      </c>
      <c r="J10" s="6">
        <f>(SUM(I176:I193)/COUNT(I176:I193))</f>
        <v>9017.7777777777774</v>
      </c>
      <c r="K10" s="6" t="s">
        <v>28</v>
      </c>
      <c r="L10" s="6"/>
      <c r="M10" s="6"/>
    </row>
    <row r="11" spans="1:13" x14ac:dyDescent="0.25">
      <c r="A11" s="4">
        <v>43087</v>
      </c>
      <c r="B11" s="5">
        <v>10430</v>
      </c>
      <c r="C11" s="5">
        <v>10595</v>
      </c>
      <c r="D11" s="5">
        <v>10265</v>
      </c>
      <c r="E11" s="5">
        <v>10595</v>
      </c>
      <c r="F11" s="5">
        <v>9954.8799999999992</v>
      </c>
      <c r="G11" s="5">
        <v>7777500</v>
      </c>
      <c r="I11" s="2">
        <f t="shared" si="0"/>
        <v>10595</v>
      </c>
      <c r="J11" s="6">
        <f>(SUM(I194:I215)/COUNT(I194:I215))</f>
        <v>8572.7272727272721</v>
      </c>
      <c r="K11" s="6" t="s">
        <v>29</v>
      </c>
      <c r="L11" s="6"/>
      <c r="M11" s="6"/>
    </row>
    <row r="12" spans="1:13" x14ac:dyDescent="0.25">
      <c r="A12" s="4">
        <v>43084</v>
      </c>
      <c r="B12" s="5">
        <v>10140</v>
      </c>
      <c r="C12" s="5">
        <v>10425</v>
      </c>
      <c r="D12" s="5">
        <v>10135</v>
      </c>
      <c r="E12" s="5">
        <v>10425</v>
      </c>
      <c r="F12" s="5">
        <v>9795.15</v>
      </c>
      <c r="G12" s="5">
        <v>21064000</v>
      </c>
      <c r="I12" s="2">
        <f t="shared" si="0"/>
        <v>10425</v>
      </c>
      <c r="J12" s="6">
        <f>(SUM(I216:I235)/COUNT(I216:I235))</f>
        <v>8435.25</v>
      </c>
      <c r="K12" s="6" t="s">
        <v>30</v>
      </c>
      <c r="L12" s="6"/>
      <c r="M12" s="6"/>
    </row>
    <row r="13" spans="1:13" x14ac:dyDescent="0.25">
      <c r="A13" s="4">
        <v>43083</v>
      </c>
      <c r="B13" s="5">
        <v>10200</v>
      </c>
      <c r="C13" s="5">
        <v>10280</v>
      </c>
      <c r="D13" s="5">
        <v>10125</v>
      </c>
      <c r="E13" s="5">
        <v>10200</v>
      </c>
      <c r="F13" s="5">
        <v>9583.75</v>
      </c>
      <c r="G13" s="5">
        <v>12766500</v>
      </c>
      <c r="I13" s="2">
        <f t="shared" si="0"/>
        <v>10200</v>
      </c>
      <c r="J13" s="6">
        <f>(SUM(I236:I257)/COUNT(I236:I257))</f>
        <v>8099.318181818182</v>
      </c>
      <c r="K13" s="6" t="s">
        <v>31</v>
      </c>
      <c r="L13" s="6"/>
      <c r="M13" s="6"/>
    </row>
    <row r="14" spans="1:13" x14ac:dyDescent="0.25">
      <c r="A14" s="4">
        <v>43082</v>
      </c>
      <c r="B14" s="5">
        <v>10220</v>
      </c>
      <c r="C14" s="5">
        <v>10245</v>
      </c>
      <c r="D14" s="5">
        <v>10100</v>
      </c>
      <c r="E14" s="5">
        <v>10200</v>
      </c>
      <c r="F14" s="5">
        <v>9583.75</v>
      </c>
      <c r="G14" s="5">
        <v>4754000</v>
      </c>
      <c r="I14" s="2">
        <f t="shared" si="0"/>
        <v>10200</v>
      </c>
    </row>
    <row r="15" spans="1:13" x14ac:dyDescent="0.25">
      <c r="A15" s="4">
        <v>43081</v>
      </c>
      <c r="B15" s="5">
        <v>10200</v>
      </c>
      <c r="C15" s="5">
        <v>10300</v>
      </c>
      <c r="D15" s="5">
        <v>10190</v>
      </c>
      <c r="E15" s="5">
        <v>10220</v>
      </c>
      <c r="F15" s="5">
        <v>9602.5400000000009</v>
      </c>
      <c r="G15" s="5">
        <v>4723500</v>
      </c>
      <c r="I15" s="2">
        <f t="shared" si="0"/>
        <v>10220</v>
      </c>
    </row>
    <row r="16" spans="1:13" x14ac:dyDescent="0.25">
      <c r="A16" s="4">
        <v>43080</v>
      </c>
      <c r="B16" s="5">
        <v>10190</v>
      </c>
      <c r="C16" s="5">
        <v>10500</v>
      </c>
      <c r="D16" s="5">
        <v>10140</v>
      </c>
      <c r="E16" s="5">
        <v>10200</v>
      </c>
      <c r="F16" s="5">
        <v>9583.75</v>
      </c>
      <c r="G16" s="5">
        <v>8978500</v>
      </c>
      <c r="I16" s="2">
        <f t="shared" si="0"/>
        <v>10200</v>
      </c>
    </row>
    <row r="17" spans="1:9" x14ac:dyDescent="0.25">
      <c r="A17" s="4">
        <v>43077</v>
      </c>
      <c r="B17" s="5">
        <v>10060</v>
      </c>
      <c r="C17" s="5">
        <v>10180</v>
      </c>
      <c r="D17" s="5">
        <v>10045</v>
      </c>
      <c r="E17" s="5">
        <v>10180</v>
      </c>
      <c r="F17" s="5">
        <v>9564.9599999999991</v>
      </c>
      <c r="G17" s="5">
        <v>4845000</v>
      </c>
      <c r="I17" s="2">
        <f t="shared" si="0"/>
        <v>10180</v>
      </c>
    </row>
    <row r="18" spans="1:9" x14ac:dyDescent="0.25">
      <c r="A18" s="4">
        <v>43076</v>
      </c>
      <c r="B18" s="5">
        <v>9900</v>
      </c>
      <c r="C18" s="5">
        <v>10065</v>
      </c>
      <c r="D18" s="5">
        <v>9900</v>
      </c>
      <c r="E18" s="5">
        <v>10060</v>
      </c>
      <c r="F18" s="5">
        <v>9452.2099999999991</v>
      </c>
      <c r="G18" s="5">
        <v>5973500</v>
      </c>
      <c r="I18" s="2">
        <f t="shared" si="0"/>
        <v>10060</v>
      </c>
    </row>
    <row r="19" spans="1:9" x14ac:dyDescent="0.25">
      <c r="A19" s="4">
        <v>43075</v>
      </c>
      <c r="B19" s="5">
        <v>9895</v>
      </c>
      <c r="C19" s="5">
        <v>10010</v>
      </c>
      <c r="D19" s="5">
        <v>9895</v>
      </c>
      <c r="E19" s="5">
        <v>9930</v>
      </c>
      <c r="F19" s="5">
        <v>9330.06</v>
      </c>
      <c r="G19" s="5">
        <v>9752000</v>
      </c>
      <c r="I19" s="2">
        <f t="shared" si="0"/>
        <v>9930</v>
      </c>
    </row>
    <row r="20" spans="1:9" x14ac:dyDescent="0.25">
      <c r="A20" s="4">
        <v>43074</v>
      </c>
      <c r="B20" s="5">
        <v>9900</v>
      </c>
      <c r="C20" s="5">
        <v>10120</v>
      </c>
      <c r="D20" s="5">
        <v>9900</v>
      </c>
      <c r="E20" s="5">
        <v>9930</v>
      </c>
      <c r="F20" s="5">
        <v>9330.06</v>
      </c>
      <c r="G20" s="5">
        <v>9735500</v>
      </c>
      <c r="I20" s="2">
        <f t="shared" si="0"/>
        <v>9930</v>
      </c>
    </row>
    <row r="21" spans="1:9" x14ac:dyDescent="0.25">
      <c r="A21" s="4">
        <v>43073</v>
      </c>
      <c r="B21" s="5">
        <v>9860</v>
      </c>
      <c r="C21" s="5">
        <v>9980</v>
      </c>
      <c r="D21" s="5">
        <v>9815</v>
      </c>
      <c r="E21" s="5">
        <v>9860</v>
      </c>
      <c r="F21" s="5">
        <v>9264.2900000000009</v>
      </c>
      <c r="G21" s="5">
        <v>12580000</v>
      </c>
      <c r="I21" s="2">
        <f t="shared" si="0"/>
        <v>9860</v>
      </c>
    </row>
    <row r="22" spans="1:9" x14ac:dyDescent="0.25">
      <c r="A22" s="4">
        <v>43070</v>
      </c>
      <c r="B22" s="5">
        <v>9860</v>
      </c>
      <c r="C22" s="5">
        <v>9860</v>
      </c>
      <c r="D22" s="5">
        <v>9860</v>
      </c>
      <c r="E22" s="5">
        <v>9860</v>
      </c>
      <c r="F22" s="5">
        <v>9264.2900000000009</v>
      </c>
      <c r="G22" s="5" t="s">
        <v>8</v>
      </c>
      <c r="I22" s="2">
        <f t="shared" si="0"/>
        <v>9860</v>
      </c>
    </row>
    <row r="23" spans="1:9" x14ac:dyDescent="0.25">
      <c r="A23" s="4">
        <v>43069</v>
      </c>
      <c r="B23" s="5">
        <v>10000</v>
      </c>
      <c r="C23" s="5">
        <v>10000</v>
      </c>
      <c r="D23" s="5">
        <v>9860</v>
      </c>
      <c r="E23" s="5">
        <v>9860</v>
      </c>
      <c r="F23" s="5">
        <v>9264.2900000000009</v>
      </c>
      <c r="G23" s="5">
        <v>34073000</v>
      </c>
      <c r="I23" s="2">
        <f t="shared" si="0"/>
        <v>9860</v>
      </c>
    </row>
    <row r="24" spans="1:9" ht="12.75" customHeight="1" x14ac:dyDescent="0.25">
      <c r="A24" s="4">
        <v>43069</v>
      </c>
      <c r="B24" s="14" t="s">
        <v>10</v>
      </c>
      <c r="C24" s="14"/>
      <c r="D24" s="14"/>
      <c r="E24" s="14"/>
      <c r="F24" s="14"/>
      <c r="G24" s="14"/>
    </row>
    <row r="25" spans="1:9" x14ac:dyDescent="0.25">
      <c r="A25" s="4">
        <v>43068</v>
      </c>
      <c r="B25" s="5">
        <v>10100</v>
      </c>
      <c r="C25" s="5">
        <v>10200</v>
      </c>
      <c r="D25" s="5">
        <v>10015</v>
      </c>
      <c r="E25" s="5">
        <v>10045</v>
      </c>
      <c r="F25" s="5">
        <v>9361.07</v>
      </c>
      <c r="G25" s="5">
        <v>15500500</v>
      </c>
      <c r="I25" s="2">
        <f t="shared" si="0"/>
        <v>10045</v>
      </c>
    </row>
    <row r="26" spans="1:9" x14ac:dyDescent="0.25">
      <c r="A26" s="4">
        <v>43067</v>
      </c>
      <c r="B26" s="5">
        <v>10050</v>
      </c>
      <c r="C26" s="5">
        <v>10200</v>
      </c>
      <c r="D26" s="5">
        <v>9985</v>
      </c>
      <c r="E26" s="5">
        <v>10200</v>
      </c>
      <c r="F26" s="5">
        <v>9505.51</v>
      </c>
      <c r="G26" s="5">
        <v>12345500</v>
      </c>
      <c r="I26" s="2">
        <f t="shared" si="0"/>
        <v>10200</v>
      </c>
    </row>
    <row r="27" spans="1:9" x14ac:dyDescent="0.25">
      <c r="A27" s="4">
        <v>43066</v>
      </c>
      <c r="B27" s="5">
        <v>9960</v>
      </c>
      <c r="C27" s="5">
        <v>10080</v>
      </c>
      <c r="D27" s="5">
        <v>9860</v>
      </c>
      <c r="E27" s="5">
        <v>10080</v>
      </c>
      <c r="F27" s="5">
        <v>9393.68</v>
      </c>
      <c r="G27" s="5">
        <v>9359500</v>
      </c>
      <c r="I27" s="2">
        <f t="shared" si="0"/>
        <v>10080</v>
      </c>
    </row>
    <row r="28" spans="1:9" x14ac:dyDescent="0.25">
      <c r="A28" s="4">
        <v>43063</v>
      </c>
      <c r="B28" s="5">
        <v>9935</v>
      </c>
      <c r="C28" s="5">
        <v>9960</v>
      </c>
      <c r="D28" s="5">
        <v>9830</v>
      </c>
      <c r="E28" s="5">
        <v>9960</v>
      </c>
      <c r="F28" s="5">
        <v>9281.85</v>
      </c>
      <c r="G28" s="5">
        <v>9735500</v>
      </c>
      <c r="I28" s="2">
        <f t="shared" si="0"/>
        <v>9960</v>
      </c>
    </row>
    <row r="29" spans="1:9" x14ac:dyDescent="0.25">
      <c r="A29" s="4">
        <v>43062</v>
      </c>
      <c r="B29" s="5">
        <v>9920</v>
      </c>
      <c r="C29" s="5">
        <v>9940</v>
      </c>
      <c r="D29" s="5">
        <v>9845</v>
      </c>
      <c r="E29" s="5">
        <v>9870</v>
      </c>
      <c r="F29" s="5">
        <v>9197.98</v>
      </c>
      <c r="G29" s="5">
        <v>4044500</v>
      </c>
      <c r="I29" s="2">
        <f t="shared" si="0"/>
        <v>9870</v>
      </c>
    </row>
    <row r="30" spans="1:9" x14ac:dyDescent="0.25">
      <c r="A30" s="4">
        <v>43061</v>
      </c>
      <c r="B30" s="5">
        <v>9880</v>
      </c>
      <c r="C30" s="5">
        <v>9940</v>
      </c>
      <c r="D30" s="5">
        <v>9840</v>
      </c>
      <c r="E30" s="5">
        <v>9890</v>
      </c>
      <c r="F30" s="5">
        <v>9216.6200000000008</v>
      </c>
      <c r="G30" s="5">
        <v>9824500</v>
      </c>
      <c r="I30" s="2">
        <f t="shared" si="0"/>
        <v>9890</v>
      </c>
    </row>
    <row r="31" spans="1:9" x14ac:dyDescent="0.25">
      <c r="A31" s="4">
        <v>43060</v>
      </c>
      <c r="B31" s="5">
        <v>9885</v>
      </c>
      <c r="C31" s="5">
        <v>9965</v>
      </c>
      <c r="D31" s="5">
        <v>9800</v>
      </c>
      <c r="E31" s="5">
        <v>9880</v>
      </c>
      <c r="F31" s="5">
        <v>9207.2999999999993</v>
      </c>
      <c r="G31" s="5">
        <v>10193000</v>
      </c>
      <c r="I31" s="2">
        <f t="shared" si="0"/>
        <v>9880</v>
      </c>
    </row>
    <row r="32" spans="1:9" x14ac:dyDescent="0.25">
      <c r="A32" s="4">
        <v>43059</v>
      </c>
      <c r="B32" s="5">
        <v>9895</v>
      </c>
      <c r="C32" s="5">
        <v>9980</v>
      </c>
      <c r="D32" s="5">
        <v>9885</v>
      </c>
      <c r="E32" s="5">
        <v>9885</v>
      </c>
      <c r="F32" s="5">
        <v>9211.9599999999991</v>
      </c>
      <c r="G32" s="5">
        <v>9124500</v>
      </c>
      <c r="I32" s="2">
        <f t="shared" si="0"/>
        <v>9885</v>
      </c>
    </row>
    <row r="33" spans="1:9" x14ac:dyDescent="0.25">
      <c r="A33" s="4">
        <v>43056</v>
      </c>
      <c r="B33" s="5">
        <v>9830</v>
      </c>
      <c r="C33" s="5">
        <v>10000</v>
      </c>
      <c r="D33" s="5">
        <v>9830</v>
      </c>
      <c r="E33" s="5">
        <v>9930</v>
      </c>
      <c r="F33" s="5">
        <v>9253.9</v>
      </c>
      <c r="G33" s="5">
        <v>11551500</v>
      </c>
      <c r="I33" s="2">
        <f t="shared" si="0"/>
        <v>9930</v>
      </c>
    </row>
    <row r="34" spans="1:9" x14ac:dyDescent="0.25">
      <c r="A34" s="4">
        <v>43055</v>
      </c>
      <c r="B34" s="5">
        <v>9785</v>
      </c>
      <c r="C34" s="5">
        <v>9960</v>
      </c>
      <c r="D34" s="5">
        <v>9785</v>
      </c>
      <c r="E34" s="5">
        <v>9850</v>
      </c>
      <c r="F34" s="5">
        <v>9179.34</v>
      </c>
      <c r="G34" s="5">
        <v>8375500</v>
      </c>
      <c r="I34" s="2">
        <f t="shared" si="0"/>
        <v>9850</v>
      </c>
    </row>
    <row r="35" spans="1:9" x14ac:dyDescent="0.25">
      <c r="A35" s="4">
        <v>43054</v>
      </c>
      <c r="B35" s="5">
        <v>9795</v>
      </c>
      <c r="C35" s="5">
        <v>9845</v>
      </c>
      <c r="D35" s="5">
        <v>9790</v>
      </c>
      <c r="E35" s="5">
        <v>9795</v>
      </c>
      <c r="F35" s="5">
        <v>9128.09</v>
      </c>
      <c r="G35" s="5">
        <v>11142000</v>
      </c>
      <c r="I35" s="2">
        <f t="shared" si="0"/>
        <v>9795</v>
      </c>
    </row>
    <row r="36" spans="1:9" x14ac:dyDescent="0.25">
      <c r="A36" s="4">
        <v>43053</v>
      </c>
      <c r="B36" s="5">
        <v>9830</v>
      </c>
      <c r="C36" s="5">
        <v>9850</v>
      </c>
      <c r="D36" s="5">
        <v>9795</v>
      </c>
      <c r="E36" s="5">
        <v>9795</v>
      </c>
      <c r="F36" s="5">
        <v>9128.09</v>
      </c>
      <c r="G36" s="5">
        <v>10573000</v>
      </c>
      <c r="I36" s="2">
        <f t="shared" si="0"/>
        <v>9795</v>
      </c>
    </row>
    <row r="37" spans="1:9" x14ac:dyDescent="0.25">
      <c r="A37" s="4">
        <v>43052</v>
      </c>
      <c r="B37" s="5">
        <v>9830</v>
      </c>
      <c r="C37" s="5">
        <v>9945</v>
      </c>
      <c r="D37" s="5">
        <v>9830</v>
      </c>
      <c r="E37" s="5">
        <v>9845</v>
      </c>
      <c r="F37" s="5">
        <v>9174.68</v>
      </c>
      <c r="G37" s="5">
        <v>7800000</v>
      </c>
      <c r="I37" s="2">
        <f t="shared" si="0"/>
        <v>9845</v>
      </c>
    </row>
    <row r="38" spans="1:9" x14ac:dyDescent="0.25">
      <c r="A38" s="4">
        <v>43049</v>
      </c>
      <c r="B38" s="5">
        <v>9850</v>
      </c>
      <c r="C38" s="5">
        <v>9930</v>
      </c>
      <c r="D38" s="5">
        <v>9830</v>
      </c>
      <c r="E38" s="5">
        <v>9835</v>
      </c>
      <c r="F38" s="5">
        <v>9165.3700000000008</v>
      </c>
      <c r="G38" s="5">
        <v>7882000</v>
      </c>
      <c r="I38" s="2">
        <f t="shared" si="0"/>
        <v>9835</v>
      </c>
    </row>
    <row r="39" spans="1:9" x14ac:dyDescent="0.25">
      <c r="A39" s="4">
        <v>43048</v>
      </c>
      <c r="B39" s="5">
        <v>9900</v>
      </c>
      <c r="C39" s="5">
        <v>9900</v>
      </c>
      <c r="D39" s="5">
        <v>9860</v>
      </c>
      <c r="E39" s="5">
        <v>9860</v>
      </c>
      <c r="F39" s="5">
        <v>9188.66</v>
      </c>
      <c r="G39" s="5">
        <v>6427500</v>
      </c>
      <c r="I39" s="2">
        <f t="shared" si="0"/>
        <v>9860</v>
      </c>
    </row>
    <row r="40" spans="1:9" x14ac:dyDescent="0.25">
      <c r="A40" s="4">
        <v>43047</v>
      </c>
      <c r="B40" s="5">
        <v>9860</v>
      </c>
      <c r="C40" s="5">
        <v>9900</v>
      </c>
      <c r="D40" s="5">
        <v>9860</v>
      </c>
      <c r="E40" s="5">
        <v>9890</v>
      </c>
      <c r="F40" s="5">
        <v>9216.6200000000008</v>
      </c>
      <c r="G40" s="5">
        <v>3795500</v>
      </c>
      <c r="I40" s="2">
        <f t="shared" si="0"/>
        <v>9890</v>
      </c>
    </row>
    <row r="41" spans="1:9" x14ac:dyDescent="0.25">
      <c r="A41" s="4">
        <v>43046</v>
      </c>
      <c r="B41" s="5">
        <v>9900</v>
      </c>
      <c r="C41" s="5">
        <v>9900</v>
      </c>
      <c r="D41" s="5">
        <v>9840</v>
      </c>
      <c r="E41" s="5">
        <v>9870</v>
      </c>
      <c r="F41" s="5">
        <v>9197.98</v>
      </c>
      <c r="G41" s="5">
        <v>6445500</v>
      </c>
      <c r="I41" s="2">
        <f t="shared" si="0"/>
        <v>9870</v>
      </c>
    </row>
    <row r="42" spans="1:9" x14ac:dyDescent="0.25">
      <c r="A42" s="4">
        <v>43045</v>
      </c>
      <c r="B42" s="5">
        <v>9840</v>
      </c>
      <c r="C42" s="5">
        <v>9960</v>
      </c>
      <c r="D42" s="5">
        <v>9810</v>
      </c>
      <c r="E42" s="5">
        <v>9835</v>
      </c>
      <c r="F42" s="5">
        <v>9165.3700000000008</v>
      </c>
      <c r="G42" s="5">
        <v>11908000</v>
      </c>
      <c r="I42" s="2">
        <f t="shared" si="0"/>
        <v>9835</v>
      </c>
    </row>
    <row r="43" spans="1:9" x14ac:dyDescent="0.25">
      <c r="A43" s="4">
        <v>43042</v>
      </c>
      <c r="B43" s="5">
        <v>9830</v>
      </c>
      <c r="C43" s="5">
        <v>9980</v>
      </c>
      <c r="D43" s="5">
        <v>9815</v>
      </c>
      <c r="E43" s="5">
        <v>9975</v>
      </c>
      <c r="F43" s="5">
        <v>9295.83</v>
      </c>
      <c r="G43" s="5">
        <v>5694000</v>
      </c>
      <c r="I43" s="2">
        <f t="shared" si="0"/>
        <v>9975</v>
      </c>
    </row>
    <row r="44" spans="1:9" x14ac:dyDescent="0.25">
      <c r="A44" s="4">
        <v>43041</v>
      </c>
      <c r="B44" s="5">
        <v>9955</v>
      </c>
      <c r="C44" s="5">
        <v>9955</v>
      </c>
      <c r="D44" s="5">
        <v>9810</v>
      </c>
      <c r="E44" s="5">
        <v>9815</v>
      </c>
      <c r="F44" s="5">
        <v>9146.73</v>
      </c>
      <c r="G44" s="5">
        <v>15044500</v>
      </c>
      <c r="I44" s="2">
        <f t="shared" si="0"/>
        <v>9815</v>
      </c>
    </row>
    <row r="45" spans="1:9" x14ac:dyDescent="0.25">
      <c r="A45" s="4">
        <v>43040</v>
      </c>
      <c r="B45" s="5">
        <v>9850</v>
      </c>
      <c r="C45" s="5">
        <v>9955</v>
      </c>
      <c r="D45" s="5">
        <v>9850</v>
      </c>
      <c r="E45" s="5">
        <v>9920</v>
      </c>
      <c r="F45" s="5">
        <v>9244.58</v>
      </c>
      <c r="G45" s="5">
        <v>4798500</v>
      </c>
      <c r="I45" s="2">
        <f t="shared" si="0"/>
        <v>9920</v>
      </c>
    </row>
    <row r="46" spans="1:9" x14ac:dyDescent="0.25">
      <c r="A46" s="4">
        <v>43039</v>
      </c>
      <c r="B46" s="5">
        <v>9990</v>
      </c>
      <c r="C46" s="5">
        <v>9990</v>
      </c>
      <c r="D46" s="5">
        <v>9850</v>
      </c>
      <c r="E46" s="5">
        <v>9920</v>
      </c>
      <c r="F46" s="5">
        <v>9244.58</v>
      </c>
      <c r="G46" s="5">
        <v>11025500</v>
      </c>
      <c r="I46" s="2">
        <f t="shared" si="0"/>
        <v>9920</v>
      </c>
    </row>
    <row r="47" spans="1:9" x14ac:dyDescent="0.25">
      <c r="A47" s="4">
        <v>43038</v>
      </c>
      <c r="B47" s="5">
        <v>9830</v>
      </c>
      <c r="C47" s="5">
        <v>9920</v>
      </c>
      <c r="D47" s="5">
        <v>9780</v>
      </c>
      <c r="E47" s="5">
        <v>9830</v>
      </c>
      <c r="F47" s="5">
        <v>9160.7099999999991</v>
      </c>
      <c r="G47" s="5">
        <v>6617500</v>
      </c>
      <c r="I47" s="2">
        <f t="shared" si="0"/>
        <v>9830</v>
      </c>
    </row>
    <row r="48" spans="1:9" x14ac:dyDescent="0.25">
      <c r="A48" s="4">
        <v>43035</v>
      </c>
      <c r="B48" s="5">
        <v>9820</v>
      </c>
      <c r="C48" s="5">
        <v>9905</v>
      </c>
      <c r="D48" s="5">
        <v>9810</v>
      </c>
      <c r="E48" s="5">
        <v>9830</v>
      </c>
      <c r="F48" s="5">
        <v>9160.7099999999991</v>
      </c>
      <c r="G48" s="5">
        <v>9376500</v>
      </c>
      <c r="I48" s="2">
        <f t="shared" si="0"/>
        <v>9830</v>
      </c>
    </row>
    <row r="49" spans="1:9" x14ac:dyDescent="0.25">
      <c r="A49" s="4">
        <v>43034</v>
      </c>
      <c r="B49" s="5">
        <v>9905</v>
      </c>
      <c r="C49" s="5">
        <v>9905</v>
      </c>
      <c r="D49" s="5">
        <v>9815</v>
      </c>
      <c r="E49" s="5">
        <v>9905</v>
      </c>
      <c r="F49" s="5">
        <v>9230.6</v>
      </c>
      <c r="G49" s="5">
        <v>13064000</v>
      </c>
      <c r="I49" s="2">
        <f t="shared" si="0"/>
        <v>9905</v>
      </c>
    </row>
    <row r="50" spans="1:9" x14ac:dyDescent="0.25">
      <c r="A50" s="4">
        <v>43033</v>
      </c>
      <c r="B50" s="5">
        <v>9840</v>
      </c>
      <c r="C50" s="5">
        <v>9900</v>
      </c>
      <c r="D50" s="5">
        <v>9815</v>
      </c>
      <c r="E50" s="5">
        <v>9900</v>
      </c>
      <c r="F50" s="5">
        <v>9225.94</v>
      </c>
      <c r="G50" s="5">
        <v>11117500</v>
      </c>
      <c r="I50" s="2">
        <f t="shared" si="0"/>
        <v>9900</v>
      </c>
    </row>
    <row r="51" spans="1:9" x14ac:dyDescent="0.25">
      <c r="A51" s="4">
        <v>43032</v>
      </c>
      <c r="B51" s="5">
        <v>9900</v>
      </c>
      <c r="C51" s="5">
        <v>9960</v>
      </c>
      <c r="D51" s="5">
        <v>9810</v>
      </c>
      <c r="E51" s="5">
        <v>9830</v>
      </c>
      <c r="F51" s="5">
        <v>9160.7099999999991</v>
      </c>
      <c r="G51" s="5">
        <v>6441000</v>
      </c>
      <c r="I51" s="2">
        <f t="shared" si="0"/>
        <v>9830</v>
      </c>
    </row>
    <row r="52" spans="1:9" x14ac:dyDescent="0.25">
      <c r="A52" s="4">
        <v>43031</v>
      </c>
      <c r="B52" s="5">
        <v>9910</v>
      </c>
      <c r="C52" s="5">
        <v>9950</v>
      </c>
      <c r="D52" s="5">
        <v>9820</v>
      </c>
      <c r="E52" s="5">
        <v>9830</v>
      </c>
      <c r="F52" s="5">
        <v>9160.7099999999991</v>
      </c>
      <c r="G52" s="5">
        <v>5488000</v>
      </c>
      <c r="I52" s="2">
        <f t="shared" si="0"/>
        <v>9830</v>
      </c>
    </row>
    <row r="53" spans="1:9" x14ac:dyDescent="0.25">
      <c r="A53" s="4">
        <v>43028</v>
      </c>
      <c r="B53" s="5">
        <v>9935</v>
      </c>
      <c r="C53" s="5">
        <v>10000</v>
      </c>
      <c r="D53" s="5">
        <v>9880</v>
      </c>
      <c r="E53" s="5">
        <v>9910</v>
      </c>
      <c r="F53" s="5">
        <v>9235.26</v>
      </c>
      <c r="G53" s="5">
        <v>5250500</v>
      </c>
      <c r="I53" s="2">
        <f t="shared" si="0"/>
        <v>9910</v>
      </c>
    </row>
    <row r="54" spans="1:9" x14ac:dyDescent="0.25">
      <c r="A54" s="4">
        <v>43027</v>
      </c>
      <c r="B54" s="5">
        <v>10000</v>
      </c>
      <c r="C54" s="5">
        <v>10000</v>
      </c>
      <c r="D54" s="5">
        <v>9935</v>
      </c>
      <c r="E54" s="5">
        <v>9935</v>
      </c>
      <c r="F54" s="5">
        <v>9258.56</v>
      </c>
      <c r="G54" s="5">
        <v>8349000</v>
      </c>
      <c r="I54" s="2">
        <f t="shared" si="0"/>
        <v>9935</v>
      </c>
    </row>
    <row r="55" spans="1:9" x14ac:dyDescent="0.25">
      <c r="A55" s="4">
        <v>43026</v>
      </c>
      <c r="B55" s="5">
        <v>10010</v>
      </c>
      <c r="C55" s="5">
        <v>10040</v>
      </c>
      <c r="D55" s="5">
        <v>9920</v>
      </c>
      <c r="E55" s="5">
        <v>9995</v>
      </c>
      <c r="F55" s="5">
        <v>9314.4699999999993</v>
      </c>
      <c r="G55" s="5">
        <v>8779500</v>
      </c>
      <c r="I55" s="2">
        <f t="shared" si="0"/>
        <v>9995</v>
      </c>
    </row>
    <row r="56" spans="1:9" x14ac:dyDescent="0.25">
      <c r="A56" s="4">
        <v>43025</v>
      </c>
      <c r="B56" s="5">
        <v>9840</v>
      </c>
      <c r="C56" s="5">
        <v>10000</v>
      </c>
      <c r="D56" s="5">
        <v>9840</v>
      </c>
      <c r="E56" s="5">
        <v>10000</v>
      </c>
      <c r="F56" s="5">
        <v>9319.1299999999992</v>
      </c>
      <c r="G56" s="5">
        <v>9172000</v>
      </c>
      <c r="I56" s="2">
        <f t="shared" si="0"/>
        <v>10000</v>
      </c>
    </row>
    <row r="57" spans="1:9" x14ac:dyDescent="0.25">
      <c r="A57" s="4">
        <v>43024</v>
      </c>
      <c r="B57" s="5">
        <v>9840</v>
      </c>
      <c r="C57" s="5">
        <v>9840</v>
      </c>
      <c r="D57" s="5">
        <v>9710</v>
      </c>
      <c r="E57" s="5">
        <v>9840</v>
      </c>
      <c r="F57" s="5">
        <v>9170.02</v>
      </c>
      <c r="G57" s="5">
        <v>14947500</v>
      </c>
      <c r="I57" s="2">
        <f t="shared" si="0"/>
        <v>9840</v>
      </c>
    </row>
    <row r="58" spans="1:9" x14ac:dyDescent="0.25">
      <c r="A58" s="4">
        <v>43021</v>
      </c>
      <c r="B58" s="5">
        <v>9805</v>
      </c>
      <c r="C58" s="5">
        <v>9890</v>
      </c>
      <c r="D58" s="5">
        <v>9720</v>
      </c>
      <c r="E58" s="5">
        <v>9850</v>
      </c>
      <c r="F58" s="5">
        <v>9179.34</v>
      </c>
      <c r="G58" s="5">
        <v>7564000</v>
      </c>
      <c r="I58" s="2">
        <f t="shared" si="0"/>
        <v>9850</v>
      </c>
    </row>
    <row r="59" spans="1:9" x14ac:dyDescent="0.25">
      <c r="A59" s="4">
        <v>43020</v>
      </c>
      <c r="B59" s="5">
        <v>9775</v>
      </c>
      <c r="C59" s="5">
        <v>9900</v>
      </c>
      <c r="D59" s="5">
        <v>9775</v>
      </c>
      <c r="E59" s="5">
        <v>9800</v>
      </c>
      <c r="F59" s="5">
        <v>9132.75</v>
      </c>
      <c r="G59" s="5">
        <v>11075500</v>
      </c>
      <c r="I59" s="2">
        <f t="shared" si="0"/>
        <v>9800</v>
      </c>
    </row>
    <row r="60" spans="1:9" x14ac:dyDescent="0.25">
      <c r="A60" s="4">
        <v>43019</v>
      </c>
      <c r="B60" s="5">
        <v>9860</v>
      </c>
      <c r="C60" s="5">
        <v>9860</v>
      </c>
      <c r="D60" s="5">
        <v>9725</v>
      </c>
      <c r="E60" s="5">
        <v>9775</v>
      </c>
      <c r="F60" s="5">
        <v>9109.4500000000007</v>
      </c>
      <c r="G60" s="5">
        <v>13506000</v>
      </c>
      <c r="I60" s="2">
        <f t="shared" si="0"/>
        <v>9775</v>
      </c>
    </row>
    <row r="61" spans="1:9" x14ac:dyDescent="0.25">
      <c r="A61" s="4">
        <v>43018</v>
      </c>
      <c r="B61" s="5">
        <v>10000</v>
      </c>
      <c r="C61" s="5">
        <v>10020</v>
      </c>
      <c r="D61" s="5">
        <v>9840</v>
      </c>
      <c r="E61" s="5">
        <v>9865</v>
      </c>
      <c r="F61" s="5">
        <v>9193.32</v>
      </c>
      <c r="G61" s="5">
        <v>8980500</v>
      </c>
      <c r="I61" s="2">
        <f t="shared" si="0"/>
        <v>9865</v>
      </c>
    </row>
    <row r="62" spans="1:9" x14ac:dyDescent="0.25">
      <c r="A62" s="4">
        <v>43017</v>
      </c>
      <c r="B62" s="5">
        <v>10000</v>
      </c>
      <c r="C62" s="5">
        <v>10055</v>
      </c>
      <c r="D62" s="5">
        <v>9900</v>
      </c>
      <c r="E62" s="5">
        <v>9960</v>
      </c>
      <c r="F62" s="5">
        <v>9281.85</v>
      </c>
      <c r="G62" s="5">
        <v>5257500</v>
      </c>
      <c r="I62" s="2">
        <f t="shared" si="0"/>
        <v>9960</v>
      </c>
    </row>
    <row r="63" spans="1:9" x14ac:dyDescent="0.25">
      <c r="A63" s="4">
        <v>43014</v>
      </c>
      <c r="B63" s="5">
        <v>10100</v>
      </c>
      <c r="C63" s="5">
        <v>10100</v>
      </c>
      <c r="D63" s="5">
        <v>9980</v>
      </c>
      <c r="E63" s="5">
        <v>9995</v>
      </c>
      <c r="F63" s="5">
        <v>9314.4699999999993</v>
      </c>
      <c r="G63" s="5">
        <v>6094000</v>
      </c>
      <c r="I63" s="2">
        <f t="shared" si="0"/>
        <v>9995</v>
      </c>
    </row>
    <row r="64" spans="1:9" x14ac:dyDescent="0.25">
      <c r="A64" s="4">
        <v>43013</v>
      </c>
      <c r="B64" s="5">
        <v>10180</v>
      </c>
      <c r="C64" s="5">
        <v>10180</v>
      </c>
      <c r="D64" s="5">
        <v>10005</v>
      </c>
      <c r="E64" s="5">
        <v>10020</v>
      </c>
      <c r="F64" s="5">
        <v>9337.77</v>
      </c>
      <c r="G64" s="5">
        <v>8606000</v>
      </c>
      <c r="I64" s="2">
        <f t="shared" si="0"/>
        <v>10020</v>
      </c>
    </row>
    <row r="65" spans="1:9" x14ac:dyDescent="0.25">
      <c r="A65" s="4">
        <v>43012</v>
      </c>
      <c r="B65" s="5">
        <v>10200</v>
      </c>
      <c r="C65" s="5">
        <v>10230</v>
      </c>
      <c r="D65" s="5">
        <v>10165</v>
      </c>
      <c r="E65" s="5">
        <v>10180</v>
      </c>
      <c r="F65" s="5">
        <v>9486.8799999999992</v>
      </c>
      <c r="G65" s="5">
        <v>10373000</v>
      </c>
      <c r="I65" s="2">
        <f t="shared" si="0"/>
        <v>10180</v>
      </c>
    </row>
    <row r="66" spans="1:9" x14ac:dyDescent="0.25">
      <c r="A66" s="4">
        <v>43011</v>
      </c>
      <c r="B66" s="5">
        <v>10035</v>
      </c>
      <c r="C66" s="5">
        <v>10235</v>
      </c>
      <c r="D66" s="5">
        <v>10005</v>
      </c>
      <c r="E66" s="5">
        <v>10165</v>
      </c>
      <c r="F66" s="5">
        <v>9472.9</v>
      </c>
      <c r="G66" s="5">
        <v>11272000</v>
      </c>
      <c r="I66" s="2">
        <f t="shared" si="0"/>
        <v>10165</v>
      </c>
    </row>
    <row r="67" spans="1:9" x14ac:dyDescent="0.25">
      <c r="A67" s="4">
        <v>43010</v>
      </c>
      <c r="B67" s="5">
        <v>9840</v>
      </c>
      <c r="C67" s="5">
        <v>10030</v>
      </c>
      <c r="D67" s="5">
        <v>9840</v>
      </c>
      <c r="E67" s="5">
        <v>10030</v>
      </c>
      <c r="F67" s="5">
        <v>9347.09</v>
      </c>
      <c r="G67" s="5">
        <v>6749500</v>
      </c>
      <c r="I67" s="2">
        <f t="shared" ref="I67:I129" si="1">E67</f>
        <v>10030</v>
      </c>
    </row>
    <row r="68" spans="1:9" x14ac:dyDescent="0.25">
      <c r="A68" s="4">
        <v>43007</v>
      </c>
      <c r="B68" s="5">
        <v>9920</v>
      </c>
      <c r="C68" s="5">
        <v>10070</v>
      </c>
      <c r="D68" s="5">
        <v>9795</v>
      </c>
      <c r="E68" s="5">
        <v>9795</v>
      </c>
      <c r="F68" s="5">
        <v>9128.09</v>
      </c>
      <c r="G68" s="5">
        <v>9658000</v>
      </c>
      <c r="I68" s="2">
        <f t="shared" si="1"/>
        <v>9795</v>
      </c>
    </row>
    <row r="69" spans="1:9" x14ac:dyDescent="0.25">
      <c r="A69" s="4">
        <v>43006</v>
      </c>
      <c r="B69" s="5">
        <v>10025</v>
      </c>
      <c r="C69" s="5">
        <v>10090</v>
      </c>
      <c r="D69" s="5">
        <v>9815</v>
      </c>
      <c r="E69" s="5">
        <v>9840</v>
      </c>
      <c r="F69" s="5">
        <v>9170.02</v>
      </c>
      <c r="G69" s="5">
        <v>12687500</v>
      </c>
      <c r="I69" s="2">
        <f t="shared" si="1"/>
        <v>9840</v>
      </c>
    </row>
    <row r="70" spans="1:9" x14ac:dyDescent="0.25">
      <c r="A70" s="4">
        <v>43005</v>
      </c>
      <c r="B70" s="5">
        <v>9965</v>
      </c>
      <c r="C70" s="5">
        <v>10030</v>
      </c>
      <c r="D70" s="5">
        <v>9910</v>
      </c>
      <c r="E70" s="5">
        <v>10000</v>
      </c>
      <c r="F70" s="5">
        <v>9319.1299999999992</v>
      </c>
      <c r="G70" s="5">
        <v>10578500</v>
      </c>
      <c r="I70" s="2">
        <f t="shared" si="1"/>
        <v>10000</v>
      </c>
    </row>
    <row r="71" spans="1:9" x14ac:dyDescent="0.25">
      <c r="A71" s="4">
        <v>43004</v>
      </c>
      <c r="B71" s="5">
        <v>9940</v>
      </c>
      <c r="C71" s="5">
        <v>9955</v>
      </c>
      <c r="D71" s="5">
        <v>9830</v>
      </c>
      <c r="E71" s="5">
        <v>9870</v>
      </c>
      <c r="F71" s="5">
        <v>9197.98</v>
      </c>
      <c r="G71" s="5">
        <v>8519000</v>
      </c>
      <c r="I71" s="2">
        <f t="shared" si="1"/>
        <v>9870</v>
      </c>
    </row>
    <row r="72" spans="1:9" x14ac:dyDescent="0.25">
      <c r="A72" s="4">
        <v>43003</v>
      </c>
      <c r="B72" s="5">
        <v>10000</v>
      </c>
      <c r="C72" s="5">
        <v>10005</v>
      </c>
      <c r="D72" s="5">
        <v>9795</v>
      </c>
      <c r="E72" s="5">
        <v>9940</v>
      </c>
      <c r="F72" s="5">
        <v>9263.2199999999993</v>
      </c>
      <c r="G72" s="5">
        <v>9983000</v>
      </c>
      <c r="I72" s="2">
        <f t="shared" si="1"/>
        <v>9940</v>
      </c>
    </row>
    <row r="73" spans="1:9" x14ac:dyDescent="0.25">
      <c r="A73" s="4">
        <v>43000</v>
      </c>
      <c r="B73" s="5">
        <v>10200</v>
      </c>
      <c r="C73" s="5">
        <v>10205</v>
      </c>
      <c r="D73" s="5">
        <v>9975</v>
      </c>
      <c r="E73" s="5">
        <v>10000</v>
      </c>
      <c r="F73" s="5">
        <v>9319.1299999999992</v>
      </c>
      <c r="G73" s="5">
        <v>13066500</v>
      </c>
      <c r="I73" s="2">
        <f t="shared" si="1"/>
        <v>10000</v>
      </c>
    </row>
    <row r="74" spans="1:9" x14ac:dyDescent="0.25">
      <c r="A74" s="4">
        <v>42999</v>
      </c>
      <c r="B74" s="5">
        <v>10200</v>
      </c>
      <c r="C74" s="5">
        <v>10200</v>
      </c>
      <c r="D74" s="5">
        <v>10200</v>
      </c>
      <c r="E74" s="5">
        <v>10200</v>
      </c>
      <c r="F74" s="5">
        <v>9505.51</v>
      </c>
      <c r="G74" s="5" t="s">
        <v>8</v>
      </c>
      <c r="I74" s="2">
        <f t="shared" si="1"/>
        <v>10200</v>
      </c>
    </row>
    <row r="75" spans="1:9" x14ac:dyDescent="0.25">
      <c r="A75" s="4">
        <v>42998</v>
      </c>
      <c r="B75" s="5">
        <v>10200</v>
      </c>
      <c r="C75" s="5">
        <v>10230</v>
      </c>
      <c r="D75" s="5">
        <v>10105</v>
      </c>
      <c r="E75" s="5">
        <v>10200</v>
      </c>
      <c r="F75" s="5">
        <v>9505.51</v>
      </c>
      <c r="G75" s="5">
        <v>8159000</v>
      </c>
      <c r="I75" s="2">
        <f t="shared" si="1"/>
        <v>10200</v>
      </c>
    </row>
    <row r="76" spans="1:9" x14ac:dyDescent="0.25">
      <c r="A76" s="4">
        <v>42997</v>
      </c>
      <c r="B76" s="5">
        <v>10285</v>
      </c>
      <c r="C76" s="5">
        <v>10285</v>
      </c>
      <c r="D76" s="5">
        <v>10120</v>
      </c>
      <c r="E76" s="5">
        <v>10200</v>
      </c>
      <c r="F76" s="5">
        <v>9505.51</v>
      </c>
      <c r="G76" s="5">
        <v>9661000</v>
      </c>
      <c r="I76" s="2">
        <f t="shared" si="1"/>
        <v>10200</v>
      </c>
    </row>
    <row r="77" spans="1:9" x14ac:dyDescent="0.25">
      <c r="A77" s="4">
        <v>42996</v>
      </c>
      <c r="B77" s="5">
        <v>10185</v>
      </c>
      <c r="C77" s="5">
        <v>10235</v>
      </c>
      <c r="D77" s="5">
        <v>10015</v>
      </c>
      <c r="E77" s="5">
        <v>10200</v>
      </c>
      <c r="F77" s="5">
        <v>9505.51</v>
      </c>
      <c r="G77" s="5">
        <v>5104500</v>
      </c>
      <c r="I77" s="2">
        <f t="shared" si="1"/>
        <v>10200</v>
      </c>
    </row>
    <row r="78" spans="1:9" x14ac:dyDescent="0.25">
      <c r="A78" s="4">
        <v>42993</v>
      </c>
      <c r="B78" s="5">
        <v>10270</v>
      </c>
      <c r="C78" s="5">
        <v>10300</v>
      </c>
      <c r="D78" s="5">
        <v>10080</v>
      </c>
      <c r="E78" s="5">
        <v>10185</v>
      </c>
      <c r="F78" s="5">
        <v>9491.5300000000007</v>
      </c>
      <c r="G78" s="5">
        <v>13225500</v>
      </c>
      <c r="I78" s="2">
        <f t="shared" si="1"/>
        <v>10185</v>
      </c>
    </row>
    <row r="79" spans="1:9" x14ac:dyDescent="0.25">
      <c r="A79" s="4">
        <v>42992</v>
      </c>
      <c r="B79" s="5">
        <v>10200</v>
      </c>
      <c r="C79" s="5">
        <v>10350</v>
      </c>
      <c r="D79" s="5">
        <v>10175</v>
      </c>
      <c r="E79" s="5">
        <v>10220</v>
      </c>
      <c r="F79" s="5">
        <v>9524.15</v>
      </c>
      <c r="G79" s="5">
        <v>7497000</v>
      </c>
      <c r="I79" s="2">
        <f t="shared" si="1"/>
        <v>10220</v>
      </c>
    </row>
    <row r="80" spans="1:9" x14ac:dyDescent="0.25">
      <c r="A80" s="4">
        <v>42991</v>
      </c>
      <c r="B80" s="5">
        <v>10120</v>
      </c>
      <c r="C80" s="5">
        <v>10280</v>
      </c>
      <c r="D80" s="5">
        <v>10120</v>
      </c>
      <c r="E80" s="5">
        <v>10240</v>
      </c>
      <c r="F80" s="5">
        <v>9542.7900000000009</v>
      </c>
      <c r="G80" s="5">
        <v>5244500</v>
      </c>
      <c r="I80" s="2">
        <f t="shared" si="1"/>
        <v>10240</v>
      </c>
    </row>
    <row r="81" spans="1:9" x14ac:dyDescent="0.25">
      <c r="A81" s="4">
        <v>42990</v>
      </c>
      <c r="B81" s="5">
        <v>10120</v>
      </c>
      <c r="C81" s="5">
        <v>10215</v>
      </c>
      <c r="D81" s="5">
        <v>10115</v>
      </c>
      <c r="E81" s="5">
        <v>10120</v>
      </c>
      <c r="F81" s="5">
        <v>9430.9599999999991</v>
      </c>
      <c r="G81" s="5">
        <v>6335500</v>
      </c>
      <c r="I81" s="2">
        <f t="shared" si="1"/>
        <v>10120</v>
      </c>
    </row>
    <row r="82" spans="1:9" x14ac:dyDescent="0.25">
      <c r="A82" s="4">
        <v>42989</v>
      </c>
      <c r="B82" s="5">
        <v>10120</v>
      </c>
      <c r="C82" s="5">
        <v>10200</v>
      </c>
      <c r="D82" s="5">
        <v>10105</v>
      </c>
      <c r="E82" s="5">
        <v>10105</v>
      </c>
      <c r="F82" s="5">
        <v>9416.98</v>
      </c>
      <c r="G82" s="5">
        <v>4821000</v>
      </c>
      <c r="I82" s="2">
        <f t="shared" si="1"/>
        <v>10105</v>
      </c>
    </row>
    <row r="83" spans="1:9" x14ac:dyDescent="0.25">
      <c r="A83" s="4">
        <v>42986</v>
      </c>
      <c r="B83" s="5">
        <v>10120</v>
      </c>
      <c r="C83" s="5">
        <v>10180</v>
      </c>
      <c r="D83" s="5">
        <v>10100</v>
      </c>
      <c r="E83" s="5">
        <v>10160</v>
      </c>
      <c r="F83" s="5">
        <v>9468.24</v>
      </c>
      <c r="G83" s="5">
        <v>5309000</v>
      </c>
      <c r="I83" s="2">
        <f t="shared" si="1"/>
        <v>10160</v>
      </c>
    </row>
    <row r="84" spans="1:9" x14ac:dyDescent="0.25">
      <c r="A84" s="4">
        <v>42985</v>
      </c>
      <c r="B84" s="5">
        <v>10120</v>
      </c>
      <c r="C84" s="5">
        <v>10160</v>
      </c>
      <c r="D84" s="5">
        <v>10090</v>
      </c>
      <c r="E84" s="5">
        <v>10120</v>
      </c>
      <c r="F84" s="5">
        <v>9430.9599999999991</v>
      </c>
      <c r="G84" s="5">
        <v>5440500</v>
      </c>
      <c r="I84" s="2">
        <f t="shared" si="1"/>
        <v>10120</v>
      </c>
    </row>
    <row r="85" spans="1:9" x14ac:dyDescent="0.25">
      <c r="A85" s="4">
        <v>42984</v>
      </c>
      <c r="B85" s="5">
        <v>10100</v>
      </c>
      <c r="C85" s="5">
        <v>10145</v>
      </c>
      <c r="D85" s="5">
        <v>10080</v>
      </c>
      <c r="E85" s="5">
        <v>10120</v>
      </c>
      <c r="F85" s="5">
        <v>9430.9599999999991</v>
      </c>
      <c r="G85" s="5">
        <v>7837000</v>
      </c>
      <c r="I85" s="2">
        <f t="shared" si="1"/>
        <v>10120</v>
      </c>
    </row>
    <row r="86" spans="1:9" x14ac:dyDescent="0.25">
      <c r="A86" s="4">
        <v>42983</v>
      </c>
      <c r="B86" s="5">
        <v>10170</v>
      </c>
      <c r="C86" s="5">
        <v>10205</v>
      </c>
      <c r="D86" s="5">
        <v>10080</v>
      </c>
      <c r="E86" s="5">
        <v>10200</v>
      </c>
      <c r="F86" s="5">
        <v>9505.51</v>
      </c>
      <c r="G86" s="5">
        <v>4802000</v>
      </c>
      <c r="I86" s="2">
        <f t="shared" si="1"/>
        <v>10200</v>
      </c>
    </row>
    <row r="87" spans="1:9" x14ac:dyDescent="0.25">
      <c r="A87" s="4">
        <v>42982</v>
      </c>
      <c r="B87" s="5">
        <v>10110</v>
      </c>
      <c r="C87" s="5">
        <v>10240</v>
      </c>
      <c r="D87" s="5">
        <v>10110</v>
      </c>
      <c r="E87" s="5">
        <v>10195</v>
      </c>
      <c r="F87" s="5">
        <v>9500.85</v>
      </c>
      <c r="G87" s="5">
        <v>7962000</v>
      </c>
      <c r="I87" s="2">
        <f t="shared" si="1"/>
        <v>10195</v>
      </c>
    </row>
    <row r="88" spans="1:9" x14ac:dyDescent="0.25">
      <c r="A88" s="4">
        <v>42979</v>
      </c>
      <c r="B88" s="5">
        <v>10110</v>
      </c>
      <c r="C88" s="5">
        <v>10110</v>
      </c>
      <c r="D88" s="5">
        <v>10110</v>
      </c>
      <c r="E88" s="5">
        <v>10110</v>
      </c>
      <c r="F88" s="5">
        <v>9421.64</v>
      </c>
      <c r="G88" s="5" t="s">
        <v>8</v>
      </c>
      <c r="I88" s="2">
        <f t="shared" si="1"/>
        <v>10110</v>
      </c>
    </row>
    <row r="89" spans="1:9" x14ac:dyDescent="0.25">
      <c r="A89" s="4">
        <v>42978</v>
      </c>
      <c r="B89" s="5">
        <v>10200</v>
      </c>
      <c r="C89" s="5">
        <v>10200</v>
      </c>
      <c r="D89" s="5">
        <v>10045</v>
      </c>
      <c r="E89" s="5">
        <v>10110</v>
      </c>
      <c r="F89" s="5">
        <v>9421.64</v>
      </c>
      <c r="G89" s="5">
        <v>8868000</v>
      </c>
      <c r="I89" s="2">
        <f t="shared" si="1"/>
        <v>10110</v>
      </c>
    </row>
    <row r="90" spans="1:9" x14ac:dyDescent="0.25">
      <c r="A90" s="4">
        <v>42977</v>
      </c>
      <c r="B90" s="5">
        <v>10150</v>
      </c>
      <c r="C90" s="5">
        <v>10200</v>
      </c>
      <c r="D90" s="5">
        <v>10100</v>
      </c>
      <c r="E90" s="5">
        <v>10100</v>
      </c>
      <c r="F90" s="5">
        <v>9412.32</v>
      </c>
      <c r="G90" s="5">
        <v>12592500</v>
      </c>
      <c r="I90" s="2">
        <f t="shared" si="1"/>
        <v>10100</v>
      </c>
    </row>
    <row r="91" spans="1:9" x14ac:dyDescent="0.25">
      <c r="A91" s="4">
        <v>42976</v>
      </c>
      <c r="B91" s="5">
        <v>9985</v>
      </c>
      <c r="C91" s="5">
        <v>10110</v>
      </c>
      <c r="D91" s="5">
        <v>9955</v>
      </c>
      <c r="E91" s="5">
        <v>10100</v>
      </c>
      <c r="F91" s="5">
        <v>9412.32</v>
      </c>
      <c r="G91" s="5">
        <v>15226000</v>
      </c>
      <c r="I91" s="2">
        <f t="shared" si="1"/>
        <v>10100</v>
      </c>
    </row>
    <row r="92" spans="1:9" x14ac:dyDescent="0.25">
      <c r="A92" s="4">
        <v>42975</v>
      </c>
      <c r="B92" s="5">
        <v>9985</v>
      </c>
      <c r="C92" s="5">
        <v>9985</v>
      </c>
      <c r="D92" s="5">
        <v>9950</v>
      </c>
      <c r="E92" s="5">
        <v>9960</v>
      </c>
      <c r="F92" s="5">
        <v>9281.85</v>
      </c>
      <c r="G92" s="5">
        <v>3337500</v>
      </c>
      <c r="I92" s="2">
        <f t="shared" si="1"/>
        <v>9960</v>
      </c>
    </row>
    <row r="93" spans="1:9" x14ac:dyDescent="0.25">
      <c r="A93" s="4">
        <v>42972</v>
      </c>
      <c r="B93" s="5">
        <v>9940</v>
      </c>
      <c r="C93" s="5">
        <v>10095</v>
      </c>
      <c r="D93" s="5">
        <v>9810</v>
      </c>
      <c r="E93" s="5">
        <v>9990</v>
      </c>
      <c r="F93" s="5">
        <v>9309.81</v>
      </c>
      <c r="G93" s="5">
        <v>11047500</v>
      </c>
      <c r="I93" s="2">
        <f t="shared" si="1"/>
        <v>9990</v>
      </c>
    </row>
    <row r="94" spans="1:9" x14ac:dyDescent="0.25">
      <c r="A94" s="4">
        <v>42971</v>
      </c>
      <c r="B94" s="5">
        <v>9970</v>
      </c>
      <c r="C94" s="5">
        <v>9985</v>
      </c>
      <c r="D94" s="5">
        <v>9690</v>
      </c>
      <c r="E94" s="5">
        <v>9900</v>
      </c>
      <c r="F94" s="5">
        <v>9225.94</v>
      </c>
      <c r="G94" s="5">
        <v>8362000</v>
      </c>
      <c r="I94" s="2">
        <f t="shared" si="1"/>
        <v>9900</v>
      </c>
    </row>
    <row r="95" spans="1:9" x14ac:dyDescent="0.25">
      <c r="A95" s="4">
        <v>42970</v>
      </c>
      <c r="B95" s="5">
        <v>9870</v>
      </c>
      <c r="C95" s="5">
        <v>10000</v>
      </c>
      <c r="D95" s="5">
        <v>9825</v>
      </c>
      <c r="E95" s="5">
        <v>9985</v>
      </c>
      <c r="F95" s="5">
        <v>9305.15</v>
      </c>
      <c r="G95" s="5">
        <v>6244000</v>
      </c>
      <c r="I95" s="2">
        <f t="shared" si="1"/>
        <v>9985</v>
      </c>
    </row>
    <row r="96" spans="1:9" x14ac:dyDescent="0.25">
      <c r="A96" s="4">
        <v>42969</v>
      </c>
      <c r="B96" s="5">
        <v>9680</v>
      </c>
      <c r="C96" s="5">
        <v>9860</v>
      </c>
      <c r="D96" s="5">
        <v>9680</v>
      </c>
      <c r="E96" s="5">
        <v>9855</v>
      </c>
      <c r="F96" s="5">
        <v>9184</v>
      </c>
      <c r="G96" s="5">
        <v>8817500</v>
      </c>
      <c r="I96" s="2">
        <f t="shared" si="1"/>
        <v>9855</v>
      </c>
    </row>
    <row r="97" spans="1:9" x14ac:dyDescent="0.25">
      <c r="A97" s="4">
        <v>42968</v>
      </c>
      <c r="B97" s="5">
        <v>9895</v>
      </c>
      <c r="C97" s="5">
        <v>9900</v>
      </c>
      <c r="D97" s="5">
        <v>9615</v>
      </c>
      <c r="E97" s="5">
        <v>9665</v>
      </c>
      <c r="F97" s="5">
        <v>9006.94</v>
      </c>
      <c r="G97" s="5">
        <v>4622500</v>
      </c>
      <c r="I97" s="2">
        <f t="shared" si="1"/>
        <v>9665</v>
      </c>
    </row>
    <row r="98" spans="1:9" x14ac:dyDescent="0.25">
      <c r="A98" s="4">
        <v>42965</v>
      </c>
      <c r="B98" s="5">
        <v>9840</v>
      </c>
      <c r="C98" s="5">
        <v>9900</v>
      </c>
      <c r="D98" s="5">
        <v>9830</v>
      </c>
      <c r="E98" s="5">
        <v>9895</v>
      </c>
      <c r="F98" s="5">
        <v>9221.2800000000007</v>
      </c>
      <c r="G98" s="5">
        <v>7911000</v>
      </c>
      <c r="I98" s="2">
        <f t="shared" si="1"/>
        <v>9895</v>
      </c>
    </row>
    <row r="99" spans="1:9" x14ac:dyDescent="0.25">
      <c r="A99" s="4">
        <v>42964</v>
      </c>
      <c r="B99" s="5">
        <v>9870</v>
      </c>
      <c r="C99" s="5">
        <v>9870</v>
      </c>
      <c r="D99" s="5">
        <v>9870</v>
      </c>
      <c r="E99" s="5">
        <v>9870</v>
      </c>
      <c r="F99" s="5">
        <v>9197.98</v>
      </c>
      <c r="G99" s="5" t="s">
        <v>8</v>
      </c>
      <c r="I99" s="2">
        <f t="shared" si="1"/>
        <v>9870</v>
      </c>
    </row>
    <row r="100" spans="1:9" x14ac:dyDescent="0.25">
      <c r="A100" s="4">
        <v>42963</v>
      </c>
      <c r="B100" s="5">
        <v>9760</v>
      </c>
      <c r="C100" s="5">
        <v>9880</v>
      </c>
      <c r="D100" s="5">
        <v>9640</v>
      </c>
      <c r="E100" s="5">
        <v>9870</v>
      </c>
      <c r="F100" s="5">
        <v>9197.98</v>
      </c>
      <c r="G100" s="5">
        <v>10184500</v>
      </c>
      <c r="I100" s="2">
        <f t="shared" si="1"/>
        <v>9870</v>
      </c>
    </row>
    <row r="101" spans="1:9" x14ac:dyDescent="0.25">
      <c r="A101" s="4">
        <v>42962</v>
      </c>
      <c r="B101" s="5">
        <v>9645</v>
      </c>
      <c r="C101" s="5">
        <v>9800</v>
      </c>
      <c r="D101" s="5">
        <v>9580</v>
      </c>
      <c r="E101" s="5">
        <v>9660</v>
      </c>
      <c r="F101" s="5">
        <v>9002.2800000000007</v>
      </c>
      <c r="G101" s="5">
        <v>6857500</v>
      </c>
      <c r="I101" s="2">
        <f t="shared" si="1"/>
        <v>9660</v>
      </c>
    </row>
    <row r="102" spans="1:9" x14ac:dyDescent="0.25">
      <c r="A102" s="4">
        <v>42961</v>
      </c>
      <c r="B102" s="5">
        <v>9550</v>
      </c>
      <c r="C102" s="5">
        <v>9700</v>
      </c>
      <c r="D102" s="5">
        <v>9535</v>
      </c>
      <c r="E102" s="5">
        <v>9650</v>
      </c>
      <c r="F102" s="5">
        <v>8992.9599999999991</v>
      </c>
      <c r="G102" s="5">
        <v>4960500</v>
      </c>
      <c r="I102" s="2">
        <f t="shared" si="1"/>
        <v>9650</v>
      </c>
    </row>
    <row r="103" spans="1:9" x14ac:dyDescent="0.25">
      <c r="A103" s="4">
        <v>42958</v>
      </c>
      <c r="B103" s="5">
        <v>9580</v>
      </c>
      <c r="C103" s="5">
        <v>9580</v>
      </c>
      <c r="D103" s="5">
        <v>9460</v>
      </c>
      <c r="E103" s="5">
        <v>9500</v>
      </c>
      <c r="F103" s="5">
        <v>8853.17</v>
      </c>
      <c r="G103" s="5">
        <v>7609000</v>
      </c>
      <c r="I103" s="2">
        <f t="shared" si="1"/>
        <v>9500</v>
      </c>
    </row>
    <row r="104" spans="1:9" x14ac:dyDescent="0.25">
      <c r="A104" s="4">
        <v>42957</v>
      </c>
      <c r="B104" s="5">
        <v>9560</v>
      </c>
      <c r="C104" s="5">
        <v>9605</v>
      </c>
      <c r="D104" s="5">
        <v>9475</v>
      </c>
      <c r="E104" s="5">
        <v>9605</v>
      </c>
      <c r="F104" s="5">
        <v>8951.0300000000007</v>
      </c>
      <c r="G104" s="5">
        <v>4518000</v>
      </c>
      <c r="I104" s="2">
        <f t="shared" si="1"/>
        <v>9605</v>
      </c>
    </row>
    <row r="105" spans="1:9" x14ac:dyDescent="0.25">
      <c r="A105" s="4">
        <v>42956</v>
      </c>
      <c r="B105" s="5">
        <v>9505</v>
      </c>
      <c r="C105" s="5">
        <v>9620</v>
      </c>
      <c r="D105" s="5">
        <v>9505</v>
      </c>
      <c r="E105" s="5">
        <v>9620</v>
      </c>
      <c r="F105" s="5">
        <v>8965</v>
      </c>
      <c r="G105" s="5">
        <v>10842000</v>
      </c>
      <c r="I105" s="2">
        <f t="shared" si="1"/>
        <v>9620</v>
      </c>
    </row>
    <row r="106" spans="1:9" x14ac:dyDescent="0.25">
      <c r="A106" s="4">
        <v>42955</v>
      </c>
      <c r="B106" s="5">
        <v>9445</v>
      </c>
      <c r="C106" s="5">
        <v>9505</v>
      </c>
      <c r="D106" s="5">
        <v>9440</v>
      </c>
      <c r="E106" s="5">
        <v>9485</v>
      </c>
      <c r="F106" s="5">
        <v>8839.2000000000007</v>
      </c>
      <c r="G106" s="5">
        <v>7408000</v>
      </c>
      <c r="I106" s="2">
        <f t="shared" si="1"/>
        <v>9485</v>
      </c>
    </row>
    <row r="107" spans="1:9" x14ac:dyDescent="0.25">
      <c r="A107" s="4">
        <v>42954</v>
      </c>
      <c r="B107" s="5">
        <v>9500</v>
      </c>
      <c r="C107" s="5">
        <v>9530</v>
      </c>
      <c r="D107" s="5">
        <v>9385</v>
      </c>
      <c r="E107" s="5">
        <v>9415</v>
      </c>
      <c r="F107" s="5">
        <v>8773.9599999999991</v>
      </c>
      <c r="G107" s="5">
        <v>11487500</v>
      </c>
      <c r="I107" s="2">
        <f t="shared" si="1"/>
        <v>9415</v>
      </c>
    </row>
    <row r="108" spans="1:9" x14ac:dyDescent="0.25">
      <c r="A108" s="4">
        <v>42951</v>
      </c>
      <c r="B108" s="5">
        <v>9525</v>
      </c>
      <c r="C108" s="5">
        <v>9550</v>
      </c>
      <c r="D108" s="5">
        <v>9505</v>
      </c>
      <c r="E108" s="5">
        <v>9515</v>
      </c>
      <c r="F108" s="5">
        <v>8867.15</v>
      </c>
      <c r="G108" s="5">
        <v>10639000</v>
      </c>
      <c r="I108" s="2">
        <f t="shared" si="1"/>
        <v>9515</v>
      </c>
    </row>
    <row r="109" spans="1:9" x14ac:dyDescent="0.25">
      <c r="A109" s="4">
        <v>42950</v>
      </c>
      <c r="B109" s="5">
        <v>9650</v>
      </c>
      <c r="C109" s="5">
        <v>9660</v>
      </c>
      <c r="D109" s="5">
        <v>9535</v>
      </c>
      <c r="E109" s="5">
        <v>9540</v>
      </c>
      <c r="F109" s="5">
        <v>8890.4500000000007</v>
      </c>
      <c r="G109" s="5">
        <v>13967500</v>
      </c>
      <c r="I109" s="2">
        <f t="shared" si="1"/>
        <v>9540</v>
      </c>
    </row>
    <row r="110" spans="1:9" x14ac:dyDescent="0.25">
      <c r="A110" s="4">
        <v>42949</v>
      </c>
      <c r="B110" s="5">
        <v>9695</v>
      </c>
      <c r="C110" s="5">
        <v>9705</v>
      </c>
      <c r="D110" s="5">
        <v>9650</v>
      </c>
      <c r="E110" s="5">
        <v>9695</v>
      </c>
      <c r="F110" s="5">
        <v>9034.9</v>
      </c>
      <c r="G110" s="5">
        <v>6305500</v>
      </c>
      <c r="I110" s="2">
        <f t="shared" si="1"/>
        <v>9695</v>
      </c>
    </row>
    <row r="111" spans="1:9" x14ac:dyDescent="0.25">
      <c r="A111" s="4">
        <v>42948</v>
      </c>
      <c r="B111" s="5">
        <v>9820</v>
      </c>
      <c r="C111" s="5">
        <v>9820</v>
      </c>
      <c r="D111" s="5">
        <v>9680</v>
      </c>
      <c r="E111" s="5">
        <v>9695</v>
      </c>
      <c r="F111" s="5">
        <v>9034.9</v>
      </c>
      <c r="G111" s="5">
        <v>6125000</v>
      </c>
      <c r="I111" s="2">
        <f t="shared" si="1"/>
        <v>9695</v>
      </c>
    </row>
    <row r="112" spans="1:9" x14ac:dyDescent="0.25">
      <c r="A112" s="4">
        <v>42947</v>
      </c>
      <c r="B112" s="5">
        <v>9620</v>
      </c>
      <c r="C112" s="5">
        <v>9910</v>
      </c>
      <c r="D112" s="5">
        <v>9540</v>
      </c>
      <c r="E112" s="5">
        <v>9790</v>
      </c>
      <c r="F112" s="5">
        <v>9123.43</v>
      </c>
      <c r="G112" s="5">
        <v>17823000</v>
      </c>
      <c r="I112" s="2">
        <f t="shared" si="1"/>
        <v>9790</v>
      </c>
    </row>
    <row r="113" spans="1:9" x14ac:dyDescent="0.25">
      <c r="A113" s="4">
        <v>42944</v>
      </c>
      <c r="B113" s="5">
        <v>9560</v>
      </c>
      <c r="C113" s="5">
        <v>9720</v>
      </c>
      <c r="D113" s="5">
        <v>9475</v>
      </c>
      <c r="E113" s="5">
        <v>9675</v>
      </c>
      <c r="F113" s="5">
        <v>9016.26</v>
      </c>
      <c r="G113" s="5">
        <v>7681500</v>
      </c>
      <c r="I113" s="2">
        <f t="shared" si="1"/>
        <v>9675</v>
      </c>
    </row>
    <row r="114" spans="1:9" x14ac:dyDescent="0.25">
      <c r="A114" s="4">
        <v>42943</v>
      </c>
      <c r="B114" s="5">
        <v>9600</v>
      </c>
      <c r="C114" s="5">
        <v>9600</v>
      </c>
      <c r="D114" s="5">
        <v>9465</v>
      </c>
      <c r="E114" s="5">
        <v>9560</v>
      </c>
      <c r="F114" s="5">
        <v>8909.09</v>
      </c>
      <c r="G114" s="5">
        <v>10461000</v>
      </c>
      <c r="I114" s="2">
        <f t="shared" si="1"/>
        <v>9560</v>
      </c>
    </row>
    <row r="115" spans="1:9" x14ac:dyDescent="0.25">
      <c r="A115" s="4">
        <v>42942</v>
      </c>
      <c r="B115" s="5">
        <v>9660</v>
      </c>
      <c r="C115" s="5">
        <v>9680</v>
      </c>
      <c r="D115" s="5">
        <v>9550</v>
      </c>
      <c r="E115" s="5">
        <v>9550</v>
      </c>
      <c r="F115" s="5">
        <v>8899.77</v>
      </c>
      <c r="G115" s="5">
        <v>8408500</v>
      </c>
      <c r="I115" s="2">
        <f t="shared" si="1"/>
        <v>9550</v>
      </c>
    </row>
    <row r="116" spans="1:9" x14ac:dyDescent="0.25">
      <c r="A116" s="4">
        <v>42941</v>
      </c>
      <c r="B116" s="5">
        <v>9670</v>
      </c>
      <c r="C116" s="5">
        <v>9680</v>
      </c>
      <c r="D116" s="5">
        <v>9600</v>
      </c>
      <c r="E116" s="5">
        <v>9610</v>
      </c>
      <c r="F116" s="5">
        <v>8955.69</v>
      </c>
      <c r="G116" s="5">
        <v>9731500</v>
      </c>
      <c r="I116" s="2">
        <f t="shared" si="1"/>
        <v>9610</v>
      </c>
    </row>
    <row r="117" spans="1:9" x14ac:dyDescent="0.25">
      <c r="A117" s="4">
        <v>42940</v>
      </c>
      <c r="B117" s="5">
        <v>9580</v>
      </c>
      <c r="C117" s="5">
        <v>9720</v>
      </c>
      <c r="D117" s="5">
        <v>9560</v>
      </c>
      <c r="E117" s="5">
        <v>9670</v>
      </c>
      <c r="F117" s="5">
        <v>9011.6</v>
      </c>
      <c r="G117" s="5">
        <v>10861500</v>
      </c>
      <c r="I117" s="2">
        <f t="shared" si="1"/>
        <v>9670</v>
      </c>
    </row>
    <row r="118" spans="1:9" x14ac:dyDescent="0.25">
      <c r="A118" s="4">
        <v>42937</v>
      </c>
      <c r="B118" s="5">
        <v>9655</v>
      </c>
      <c r="C118" s="5">
        <v>9655</v>
      </c>
      <c r="D118" s="5">
        <v>9525</v>
      </c>
      <c r="E118" s="5">
        <v>9545</v>
      </c>
      <c r="F118" s="5">
        <v>8895.11</v>
      </c>
      <c r="G118" s="5">
        <v>3462500</v>
      </c>
      <c r="I118" s="2">
        <f t="shared" si="1"/>
        <v>9545</v>
      </c>
    </row>
    <row r="119" spans="1:9" x14ac:dyDescent="0.25">
      <c r="A119" s="4">
        <v>42936</v>
      </c>
      <c r="B119" s="5">
        <v>9490</v>
      </c>
      <c r="C119" s="5">
        <v>9660</v>
      </c>
      <c r="D119" s="5">
        <v>9460</v>
      </c>
      <c r="E119" s="5">
        <v>9655</v>
      </c>
      <c r="F119" s="5">
        <v>8997.6200000000008</v>
      </c>
      <c r="G119" s="5">
        <v>6951500</v>
      </c>
      <c r="I119" s="2">
        <f t="shared" si="1"/>
        <v>9655</v>
      </c>
    </row>
    <row r="120" spans="1:9" x14ac:dyDescent="0.25">
      <c r="A120" s="4">
        <v>42935</v>
      </c>
      <c r="B120" s="5">
        <v>9530</v>
      </c>
      <c r="C120" s="5">
        <v>9530</v>
      </c>
      <c r="D120" s="5">
        <v>9435</v>
      </c>
      <c r="E120" s="5">
        <v>9500</v>
      </c>
      <c r="F120" s="5">
        <v>8853.17</v>
      </c>
      <c r="G120" s="5">
        <v>9267000</v>
      </c>
      <c r="I120" s="2">
        <f t="shared" si="1"/>
        <v>9500</v>
      </c>
    </row>
    <row r="121" spans="1:9" x14ac:dyDescent="0.25">
      <c r="A121" s="4">
        <v>42934</v>
      </c>
      <c r="B121" s="5">
        <v>9600</v>
      </c>
      <c r="C121" s="5">
        <v>9600</v>
      </c>
      <c r="D121" s="5">
        <v>9485</v>
      </c>
      <c r="E121" s="5">
        <v>9530</v>
      </c>
      <c r="F121" s="5">
        <v>8881.1299999999992</v>
      </c>
      <c r="G121" s="5">
        <v>7084500</v>
      </c>
      <c r="I121" s="2">
        <f t="shared" si="1"/>
        <v>9530</v>
      </c>
    </row>
    <row r="122" spans="1:9" x14ac:dyDescent="0.25">
      <c r="A122" s="4">
        <v>42933</v>
      </c>
      <c r="B122" s="5">
        <v>9715</v>
      </c>
      <c r="C122" s="5">
        <v>9715</v>
      </c>
      <c r="D122" s="5">
        <v>9585</v>
      </c>
      <c r="E122" s="5">
        <v>9665</v>
      </c>
      <c r="F122" s="5">
        <v>9006.94</v>
      </c>
      <c r="G122" s="5">
        <v>5036500</v>
      </c>
      <c r="I122" s="2">
        <f t="shared" si="1"/>
        <v>9665</v>
      </c>
    </row>
    <row r="123" spans="1:9" x14ac:dyDescent="0.25">
      <c r="A123" s="4">
        <v>42930</v>
      </c>
      <c r="B123" s="5">
        <v>9630</v>
      </c>
      <c r="C123" s="5">
        <v>9720</v>
      </c>
      <c r="D123" s="5">
        <v>9535</v>
      </c>
      <c r="E123" s="5">
        <v>9720</v>
      </c>
      <c r="F123" s="5">
        <v>9058.2000000000007</v>
      </c>
      <c r="G123" s="5">
        <v>3841000</v>
      </c>
      <c r="I123" s="2">
        <f t="shared" si="1"/>
        <v>9720</v>
      </c>
    </row>
    <row r="124" spans="1:9" x14ac:dyDescent="0.25">
      <c r="A124" s="4">
        <v>42929</v>
      </c>
      <c r="B124" s="5">
        <v>9700</v>
      </c>
      <c r="C124" s="5">
        <v>9720</v>
      </c>
      <c r="D124" s="5">
        <v>9630</v>
      </c>
      <c r="E124" s="5">
        <v>9700</v>
      </c>
      <c r="F124" s="5">
        <v>9039.56</v>
      </c>
      <c r="G124" s="5">
        <v>10013000</v>
      </c>
      <c r="I124" s="2">
        <f t="shared" si="1"/>
        <v>9700</v>
      </c>
    </row>
    <row r="125" spans="1:9" x14ac:dyDescent="0.25">
      <c r="A125" s="4">
        <v>42928</v>
      </c>
      <c r="B125" s="5">
        <v>9500</v>
      </c>
      <c r="C125" s="5">
        <v>9700</v>
      </c>
      <c r="D125" s="5">
        <v>9450</v>
      </c>
      <c r="E125" s="5">
        <v>9660</v>
      </c>
      <c r="F125" s="5">
        <v>9002.2800000000007</v>
      </c>
      <c r="G125" s="5">
        <v>6120500</v>
      </c>
      <c r="I125" s="2">
        <f t="shared" si="1"/>
        <v>9660</v>
      </c>
    </row>
    <row r="126" spans="1:9" x14ac:dyDescent="0.25">
      <c r="A126" s="4">
        <v>42927</v>
      </c>
      <c r="B126" s="5">
        <v>9455</v>
      </c>
      <c r="C126" s="5">
        <v>9500</v>
      </c>
      <c r="D126" s="5">
        <v>9325</v>
      </c>
      <c r="E126" s="5">
        <v>9500</v>
      </c>
      <c r="F126" s="5">
        <v>8853.17</v>
      </c>
      <c r="G126" s="5">
        <v>5419500</v>
      </c>
      <c r="I126" s="2">
        <f t="shared" si="1"/>
        <v>9500</v>
      </c>
    </row>
    <row r="127" spans="1:9" x14ac:dyDescent="0.25">
      <c r="A127" s="4">
        <v>42926</v>
      </c>
      <c r="B127" s="5">
        <v>9620</v>
      </c>
      <c r="C127" s="5">
        <v>9630</v>
      </c>
      <c r="D127" s="5">
        <v>9305</v>
      </c>
      <c r="E127" s="5">
        <v>9345</v>
      </c>
      <c r="F127" s="5">
        <v>8708.73</v>
      </c>
      <c r="G127" s="5">
        <v>8638500</v>
      </c>
      <c r="I127" s="2">
        <f t="shared" si="1"/>
        <v>9345</v>
      </c>
    </row>
    <row r="128" spans="1:9" x14ac:dyDescent="0.25">
      <c r="A128" s="4">
        <v>42923</v>
      </c>
      <c r="B128" s="5">
        <v>9700</v>
      </c>
      <c r="C128" s="5">
        <v>9755</v>
      </c>
      <c r="D128" s="5">
        <v>9560</v>
      </c>
      <c r="E128" s="5">
        <v>9620</v>
      </c>
      <c r="F128" s="5">
        <v>8965</v>
      </c>
      <c r="G128" s="5">
        <v>4487500</v>
      </c>
      <c r="I128" s="2">
        <f t="shared" si="1"/>
        <v>9620</v>
      </c>
    </row>
    <row r="129" spans="1:9" x14ac:dyDescent="0.25">
      <c r="A129" s="4">
        <v>42922</v>
      </c>
      <c r="B129" s="5">
        <v>9625</v>
      </c>
      <c r="C129" s="5">
        <v>9790</v>
      </c>
      <c r="D129" s="5">
        <v>9610</v>
      </c>
      <c r="E129" s="5">
        <v>9780</v>
      </c>
      <c r="F129" s="5">
        <v>9114.11</v>
      </c>
      <c r="G129" s="5">
        <v>4656500</v>
      </c>
      <c r="I129" s="2">
        <f t="shared" si="1"/>
        <v>9780</v>
      </c>
    </row>
    <row r="130" spans="1:9" ht="12.75" customHeight="1" x14ac:dyDescent="0.25">
      <c r="A130" s="4">
        <v>42922</v>
      </c>
      <c r="B130" s="14" t="s">
        <v>11</v>
      </c>
      <c r="C130" s="14"/>
      <c r="D130" s="14"/>
      <c r="E130" s="14"/>
      <c r="F130" s="14"/>
      <c r="G130" s="14"/>
    </row>
    <row r="131" spans="1:9" x14ac:dyDescent="0.25">
      <c r="A131" s="4">
        <v>42921</v>
      </c>
      <c r="B131" s="5">
        <v>9805</v>
      </c>
      <c r="C131" s="5">
        <v>9860</v>
      </c>
      <c r="D131" s="5">
        <v>9620</v>
      </c>
      <c r="E131" s="5">
        <v>9700</v>
      </c>
      <c r="F131" s="5">
        <v>8953.82</v>
      </c>
      <c r="G131" s="5">
        <v>9309500</v>
      </c>
      <c r="I131" s="2">
        <f t="shared" ref="I131:I194" si="2">E131</f>
        <v>9700</v>
      </c>
    </row>
    <row r="132" spans="1:9" x14ac:dyDescent="0.25">
      <c r="A132" s="4">
        <v>42920</v>
      </c>
      <c r="B132" s="5">
        <v>9770</v>
      </c>
      <c r="C132" s="5">
        <v>9820</v>
      </c>
      <c r="D132" s="5">
        <v>9745</v>
      </c>
      <c r="E132" s="5">
        <v>9750</v>
      </c>
      <c r="F132" s="5">
        <v>8999.9699999999993</v>
      </c>
      <c r="G132" s="5">
        <v>5706500</v>
      </c>
      <c r="I132" s="2">
        <f t="shared" si="2"/>
        <v>9750</v>
      </c>
    </row>
    <row r="133" spans="1:9" x14ac:dyDescent="0.25">
      <c r="A133" s="4">
        <v>42919</v>
      </c>
      <c r="B133" s="5">
        <v>9900</v>
      </c>
      <c r="C133" s="5">
        <v>9905</v>
      </c>
      <c r="D133" s="5">
        <v>9730</v>
      </c>
      <c r="E133" s="5">
        <v>9890</v>
      </c>
      <c r="F133" s="5">
        <v>9129.2099999999991</v>
      </c>
      <c r="G133" s="5">
        <v>14225000</v>
      </c>
      <c r="I133" s="2">
        <f t="shared" si="2"/>
        <v>9890</v>
      </c>
    </row>
    <row r="134" spans="1:9" x14ac:dyDescent="0.25">
      <c r="A134" s="4">
        <v>42916</v>
      </c>
      <c r="B134" s="5">
        <v>9760</v>
      </c>
      <c r="C134" s="5">
        <v>9760</v>
      </c>
      <c r="D134" s="5">
        <v>9760</v>
      </c>
      <c r="E134" s="5">
        <v>9760</v>
      </c>
      <c r="F134" s="5">
        <v>9009.2099999999991</v>
      </c>
      <c r="G134" s="5" t="s">
        <v>8</v>
      </c>
      <c r="I134" s="2">
        <f t="shared" si="2"/>
        <v>9760</v>
      </c>
    </row>
    <row r="135" spans="1:9" x14ac:dyDescent="0.25">
      <c r="A135" s="4">
        <v>42915</v>
      </c>
      <c r="B135" s="5">
        <v>9760</v>
      </c>
      <c r="C135" s="5">
        <v>9760</v>
      </c>
      <c r="D135" s="5">
        <v>9760</v>
      </c>
      <c r="E135" s="5">
        <v>9760</v>
      </c>
      <c r="F135" s="5">
        <v>9009.2099999999991</v>
      </c>
      <c r="G135" s="5" t="s">
        <v>8</v>
      </c>
      <c r="I135" s="2">
        <f t="shared" si="2"/>
        <v>9760</v>
      </c>
    </row>
    <row r="136" spans="1:9" x14ac:dyDescent="0.25">
      <c r="A136" s="4">
        <v>42914</v>
      </c>
      <c r="B136" s="5">
        <v>9760</v>
      </c>
      <c r="C136" s="5">
        <v>9760</v>
      </c>
      <c r="D136" s="5">
        <v>9760</v>
      </c>
      <c r="E136" s="5">
        <v>9760</v>
      </c>
      <c r="F136" s="5">
        <v>9009.2099999999991</v>
      </c>
      <c r="G136" s="5" t="s">
        <v>8</v>
      </c>
      <c r="I136" s="2">
        <f t="shared" si="2"/>
        <v>9760</v>
      </c>
    </row>
    <row r="137" spans="1:9" x14ac:dyDescent="0.25">
      <c r="A137" s="4">
        <v>42913</v>
      </c>
      <c r="B137" s="5">
        <v>9760</v>
      </c>
      <c r="C137" s="5">
        <v>9760</v>
      </c>
      <c r="D137" s="5">
        <v>9760</v>
      </c>
      <c r="E137" s="5">
        <v>9760</v>
      </c>
      <c r="F137" s="5">
        <v>9009.2099999999991</v>
      </c>
      <c r="G137" s="5" t="s">
        <v>8</v>
      </c>
      <c r="I137" s="2">
        <f t="shared" si="2"/>
        <v>9760</v>
      </c>
    </row>
    <row r="138" spans="1:9" x14ac:dyDescent="0.25">
      <c r="A138" s="4">
        <v>42912</v>
      </c>
      <c r="B138" s="5">
        <v>9760</v>
      </c>
      <c r="C138" s="5">
        <v>9760</v>
      </c>
      <c r="D138" s="5">
        <v>9760</v>
      </c>
      <c r="E138" s="5">
        <v>9760</v>
      </c>
      <c r="F138" s="5">
        <v>9009.2099999999991</v>
      </c>
      <c r="G138" s="5" t="s">
        <v>8</v>
      </c>
      <c r="I138" s="2">
        <f t="shared" si="2"/>
        <v>9760</v>
      </c>
    </row>
    <row r="139" spans="1:9" x14ac:dyDescent="0.25">
      <c r="A139" s="4">
        <v>42909</v>
      </c>
      <c r="B139" s="5">
        <v>9760</v>
      </c>
      <c r="C139" s="5">
        <v>9760</v>
      </c>
      <c r="D139" s="5">
        <v>9760</v>
      </c>
      <c r="E139" s="5">
        <v>9760</v>
      </c>
      <c r="F139" s="5">
        <v>9009.2099999999991</v>
      </c>
      <c r="G139" s="5" t="s">
        <v>8</v>
      </c>
      <c r="I139" s="2">
        <f t="shared" si="2"/>
        <v>9760</v>
      </c>
    </row>
    <row r="140" spans="1:9" x14ac:dyDescent="0.25">
      <c r="A140" s="4">
        <v>42908</v>
      </c>
      <c r="B140" s="5">
        <v>9840</v>
      </c>
      <c r="C140" s="5">
        <v>9900</v>
      </c>
      <c r="D140" s="5">
        <v>9760</v>
      </c>
      <c r="E140" s="5">
        <v>9760</v>
      </c>
      <c r="F140" s="5">
        <v>9009.2099999999991</v>
      </c>
      <c r="G140" s="5">
        <v>8018000</v>
      </c>
      <c r="I140" s="2">
        <f t="shared" si="2"/>
        <v>9760</v>
      </c>
    </row>
    <row r="141" spans="1:9" x14ac:dyDescent="0.25">
      <c r="A141" s="4">
        <v>42907</v>
      </c>
      <c r="B141" s="5">
        <v>9650</v>
      </c>
      <c r="C141" s="5">
        <v>9800</v>
      </c>
      <c r="D141" s="5">
        <v>9605</v>
      </c>
      <c r="E141" s="5">
        <v>9800</v>
      </c>
      <c r="F141" s="5">
        <v>9046.1299999999992</v>
      </c>
      <c r="G141" s="5">
        <v>8036500</v>
      </c>
      <c r="I141" s="2">
        <f t="shared" si="2"/>
        <v>9800</v>
      </c>
    </row>
    <row r="142" spans="1:9" x14ac:dyDescent="0.25">
      <c r="A142" s="4">
        <v>42906</v>
      </c>
      <c r="B142" s="5">
        <v>9555</v>
      </c>
      <c r="C142" s="5">
        <v>9685</v>
      </c>
      <c r="D142" s="5">
        <v>9500</v>
      </c>
      <c r="E142" s="5">
        <v>9650</v>
      </c>
      <c r="F142" s="5">
        <v>8907.67</v>
      </c>
      <c r="G142" s="5">
        <v>5140500</v>
      </c>
      <c r="I142" s="2">
        <f t="shared" si="2"/>
        <v>9650</v>
      </c>
    </row>
    <row r="143" spans="1:9" x14ac:dyDescent="0.25">
      <c r="A143" s="4">
        <v>42905</v>
      </c>
      <c r="B143" s="5">
        <v>9530</v>
      </c>
      <c r="C143" s="5">
        <v>9580</v>
      </c>
      <c r="D143" s="5">
        <v>9440</v>
      </c>
      <c r="E143" s="5">
        <v>9520</v>
      </c>
      <c r="F143" s="5">
        <v>8787.67</v>
      </c>
      <c r="G143" s="5">
        <v>5516000</v>
      </c>
      <c r="I143" s="2">
        <f t="shared" si="2"/>
        <v>9520</v>
      </c>
    </row>
    <row r="144" spans="1:9" x14ac:dyDescent="0.25">
      <c r="A144" s="4">
        <v>42902</v>
      </c>
      <c r="B144" s="5">
        <v>9720</v>
      </c>
      <c r="C144" s="5">
        <v>9770</v>
      </c>
      <c r="D144" s="5">
        <v>9465</v>
      </c>
      <c r="E144" s="5">
        <v>9560</v>
      </c>
      <c r="F144" s="5">
        <v>8824.59</v>
      </c>
      <c r="G144" s="5">
        <v>17764500</v>
      </c>
      <c r="I144" s="2">
        <f t="shared" si="2"/>
        <v>9560</v>
      </c>
    </row>
    <row r="145" spans="1:9" x14ac:dyDescent="0.25">
      <c r="A145" s="4">
        <v>42901</v>
      </c>
      <c r="B145" s="5">
        <v>9700</v>
      </c>
      <c r="C145" s="5">
        <v>9795</v>
      </c>
      <c r="D145" s="5">
        <v>9670</v>
      </c>
      <c r="E145" s="5">
        <v>9770</v>
      </c>
      <c r="F145" s="5">
        <v>9018.44</v>
      </c>
      <c r="G145" s="5">
        <v>4430000</v>
      </c>
      <c r="I145" s="2">
        <f t="shared" si="2"/>
        <v>9770</v>
      </c>
    </row>
    <row r="146" spans="1:9" x14ac:dyDescent="0.25">
      <c r="A146" s="4">
        <v>42900</v>
      </c>
      <c r="B146" s="5">
        <v>9580</v>
      </c>
      <c r="C146" s="5">
        <v>9700</v>
      </c>
      <c r="D146" s="5">
        <v>9570</v>
      </c>
      <c r="E146" s="5">
        <v>9700</v>
      </c>
      <c r="F146" s="5">
        <v>8953.82</v>
      </c>
      <c r="G146" s="5">
        <v>9012500</v>
      </c>
      <c r="I146" s="2">
        <f t="shared" si="2"/>
        <v>9700</v>
      </c>
    </row>
    <row r="147" spans="1:9" x14ac:dyDescent="0.25">
      <c r="A147" s="4">
        <v>42899</v>
      </c>
      <c r="B147" s="5">
        <v>9540</v>
      </c>
      <c r="C147" s="5">
        <v>9595</v>
      </c>
      <c r="D147" s="5">
        <v>9460</v>
      </c>
      <c r="E147" s="5">
        <v>9580</v>
      </c>
      <c r="F147" s="5">
        <v>8843.0499999999993</v>
      </c>
      <c r="G147" s="5">
        <v>3052000</v>
      </c>
      <c r="I147" s="2">
        <f t="shared" si="2"/>
        <v>9580</v>
      </c>
    </row>
    <row r="148" spans="1:9" x14ac:dyDescent="0.25">
      <c r="A148" s="4">
        <v>42898</v>
      </c>
      <c r="B148" s="5">
        <v>9540</v>
      </c>
      <c r="C148" s="5">
        <v>9620</v>
      </c>
      <c r="D148" s="5">
        <v>9440</v>
      </c>
      <c r="E148" s="5">
        <v>9440</v>
      </c>
      <c r="F148" s="5">
        <v>8713.82</v>
      </c>
      <c r="G148" s="5">
        <v>5031000</v>
      </c>
      <c r="I148" s="2">
        <f t="shared" si="2"/>
        <v>9440</v>
      </c>
    </row>
    <row r="149" spans="1:9" x14ac:dyDescent="0.25">
      <c r="A149" s="4">
        <v>42895</v>
      </c>
      <c r="B149" s="5">
        <v>9460</v>
      </c>
      <c r="C149" s="5">
        <v>9620</v>
      </c>
      <c r="D149" s="5">
        <v>9420</v>
      </c>
      <c r="E149" s="5">
        <v>9510</v>
      </c>
      <c r="F149" s="5">
        <v>8778.44</v>
      </c>
      <c r="G149" s="5">
        <v>5631000</v>
      </c>
      <c r="I149" s="2">
        <f t="shared" si="2"/>
        <v>9510</v>
      </c>
    </row>
    <row r="150" spans="1:9" x14ac:dyDescent="0.25">
      <c r="A150" s="4">
        <v>42894</v>
      </c>
      <c r="B150" s="5">
        <v>9440</v>
      </c>
      <c r="C150" s="5">
        <v>9550</v>
      </c>
      <c r="D150" s="5">
        <v>9435</v>
      </c>
      <c r="E150" s="5">
        <v>9510</v>
      </c>
      <c r="F150" s="5">
        <v>8778.44</v>
      </c>
      <c r="G150" s="5">
        <v>4918500</v>
      </c>
      <c r="I150" s="2">
        <f t="shared" si="2"/>
        <v>9510</v>
      </c>
    </row>
    <row r="151" spans="1:9" x14ac:dyDescent="0.25">
      <c r="A151" s="4">
        <v>42893</v>
      </c>
      <c r="B151" s="5">
        <v>9380</v>
      </c>
      <c r="C151" s="5">
        <v>9470</v>
      </c>
      <c r="D151" s="5">
        <v>9380</v>
      </c>
      <c r="E151" s="5">
        <v>9440</v>
      </c>
      <c r="F151" s="5">
        <v>8713.82</v>
      </c>
      <c r="G151" s="5">
        <v>4699500</v>
      </c>
      <c r="I151" s="2">
        <f t="shared" si="2"/>
        <v>9440</v>
      </c>
    </row>
    <row r="152" spans="1:9" x14ac:dyDescent="0.25">
      <c r="A152" s="4">
        <v>42892</v>
      </c>
      <c r="B152" s="5">
        <v>9430</v>
      </c>
      <c r="C152" s="5">
        <v>9450</v>
      </c>
      <c r="D152" s="5">
        <v>9360</v>
      </c>
      <c r="E152" s="5">
        <v>9365</v>
      </c>
      <c r="F152" s="5">
        <v>8644.59</v>
      </c>
      <c r="G152" s="5">
        <v>3346000</v>
      </c>
      <c r="I152" s="2">
        <f t="shared" si="2"/>
        <v>9365</v>
      </c>
    </row>
    <row r="153" spans="1:9" x14ac:dyDescent="0.25">
      <c r="A153" s="4">
        <v>42891</v>
      </c>
      <c r="B153" s="5">
        <v>9350</v>
      </c>
      <c r="C153" s="5">
        <v>9440</v>
      </c>
      <c r="D153" s="5">
        <v>9315</v>
      </c>
      <c r="E153" s="5">
        <v>9435</v>
      </c>
      <c r="F153" s="5">
        <v>8709.2099999999991</v>
      </c>
      <c r="G153" s="5">
        <v>3277000</v>
      </c>
      <c r="I153" s="2">
        <f t="shared" si="2"/>
        <v>9435</v>
      </c>
    </row>
    <row r="154" spans="1:9" x14ac:dyDescent="0.25">
      <c r="A154" s="4">
        <v>42888</v>
      </c>
      <c r="B154" s="5">
        <v>9250</v>
      </c>
      <c r="C154" s="5">
        <v>9405</v>
      </c>
      <c r="D154" s="5">
        <v>9250</v>
      </c>
      <c r="E154" s="5">
        <v>9380</v>
      </c>
      <c r="F154" s="5">
        <v>8658.44</v>
      </c>
      <c r="G154" s="5">
        <v>6941000</v>
      </c>
      <c r="I154" s="2">
        <f t="shared" si="2"/>
        <v>9380</v>
      </c>
    </row>
    <row r="155" spans="1:9" x14ac:dyDescent="0.25">
      <c r="A155" s="4">
        <v>42887</v>
      </c>
      <c r="B155" s="5">
        <v>9235</v>
      </c>
      <c r="C155" s="5">
        <v>9235</v>
      </c>
      <c r="D155" s="5">
        <v>9235</v>
      </c>
      <c r="E155" s="5">
        <v>9235</v>
      </c>
      <c r="F155" s="5">
        <v>8524.59</v>
      </c>
      <c r="G155" s="5" t="s">
        <v>8</v>
      </c>
      <c r="I155" s="2">
        <f t="shared" si="2"/>
        <v>9235</v>
      </c>
    </row>
    <row r="156" spans="1:9" x14ac:dyDescent="0.25">
      <c r="A156" s="4">
        <v>42886</v>
      </c>
      <c r="B156" s="5">
        <v>9280</v>
      </c>
      <c r="C156" s="5">
        <v>9405</v>
      </c>
      <c r="D156" s="5">
        <v>9215</v>
      </c>
      <c r="E156" s="5">
        <v>9235</v>
      </c>
      <c r="F156" s="5">
        <v>8524.59</v>
      </c>
      <c r="G156" s="5">
        <v>24250000</v>
      </c>
      <c r="I156" s="2">
        <f t="shared" si="2"/>
        <v>9235</v>
      </c>
    </row>
    <row r="157" spans="1:9" x14ac:dyDescent="0.25">
      <c r="A157" s="4">
        <v>42885</v>
      </c>
      <c r="B157" s="5">
        <v>9440</v>
      </c>
      <c r="C157" s="5">
        <v>9490</v>
      </c>
      <c r="D157" s="5">
        <v>9200</v>
      </c>
      <c r="E157" s="5">
        <v>9200</v>
      </c>
      <c r="F157" s="5">
        <v>8492.2800000000007</v>
      </c>
      <c r="G157" s="5">
        <v>10209000</v>
      </c>
      <c r="I157" s="2">
        <f t="shared" si="2"/>
        <v>9200</v>
      </c>
    </row>
    <row r="158" spans="1:9" x14ac:dyDescent="0.25">
      <c r="A158" s="4">
        <v>42884</v>
      </c>
      <c r="B158" s="5">
        <v>9560</v>
      </c>
      <c r="C158" s="5">
        <v>9580</v>
      </c>
      <c r="D158" s="5">
        <v>9445</v>
      </c>
      <c r="E158" s="5">
        <v>9465</v>
      </c>
      <c r="F158" s="5">
        <v>8736.9</v>
      </c>
      <c r="G158" s="5">
        <v>4053500</v>
      </c>
      <c r="I158" s="2">
        <f t="shared" si="2"/>
        <v>9465</v>
      </c>
    </row>
    <row r="159" spans="1:9" x14ac:dyDescent="0.25">
      <c r="A159" s="4">
        <v>42881</v>
      </c>
      <c r="B159" s="5">
        <v>9500</v>
      </c>
      <c r="C159" s="5">
        <v>9605</v>
      </c>
      <c r="D159" s="5">
        <v>9440</v>
      </c>
      <c r="E159" s="5">
        <v>9540</v>
      </c>
      <c r="F159" s="5">
        <v>8806.1299999999992</v>
      </c>
      <c r="G159" s="5">
        <v>8029000</v>
      </c>
      <c r="I159" s="2">
        <f t="shared" si="2"/>
        <v>9540</v>
      </c>
    </row>
    <row r="160" spans="1:9" x14ac:dyDescent="0.25">
      <c r="A160" s="4">
        <v>42879</v>
      </c>
      <c r="B160" s="5">
        <v>9510</v>
      </c>
      <c r="C160" s="5">
        <v>9585</v>
      </c>
      <c r="D160" s="5">
        <v>9450</v>
      </c>
      <c r="E160" s="5">
        <v>9545</v>
      </c>
      <c r="F160" s="5">
        <v>8810.74</v>
      </c>
      <c r="G160" s="5">
        <v>11251500</v>
      </c>
      <c r="I160" s="2">
        <f t="shared" si="2"/>
        <v>9545</v>
      </c>
    </row>
    <row r="161" spans="1:9" x14ac:dyDescent="0.25">
      <c r="A161" s="4">
        <v>42878</v>
      </c>
      <c r="B161" s="5">
        <v>9540</v>
      </c>
      <c r="C161" s="5">
        <v>9730</v>
      </c>
      <c r="D161" s="5">
        <v>9430</v>
      </c>
      <c r="E161" s="5">
        <v>9730</v>
      </c>
      <c r="F161" s="5">
        <v>8981.51</v>
      </c>
      <c r="G161" s="5">
        <v>11528500</v>
      </c>
      <c r="I161" s="2">
        <f t="shared" si="2"/>
        <v>9730</v>
      </c>
    </row>
    <row r="162" spans="1:9" x14ac:dyDescent="0.25">
      <c r="A162" s="4">
        <v>42877</v>
      </c>
      <c r="B162" s="5">
        <v>9900</v>
      </c>
      <c r="C162" s="5">
        <v>9900</v>
      </c>
      <c r="D162" s="5">
        <v>9455</v>
      </c>
      <c r="E162" s="5">
        <v>9490</v>
      </c>
      <c r="F162" s="5">
        <v>8759.98</v>
      </c>
      <c r="G162" s="5">
        <v>16544000</v>
      </c>
      <c r="I162" s="2">
        <f t="shared" si="2"/>
        <v>9490</v>
      </c>
    </row>
    <row r="163" spans="1:9" x14ac:dyDescent="0.25">
      <c r="A163" s="4">
        <v>42874</v>
      </c>
      <c r="B163" s="5">
        <v>9465</v>
      </c>
      <c r="C163" s="5">
        <v>10005</v>
      </c>
      <c r="D163" s="5">
        <v>9370</v>
      </c>
      <c r="E163" s="5">
        <v>9750</v>
      </c>
      <c r="F163" s="5">
        <v>8999.9699999999993</v>
      </c>
      <c r="G163" s="5">
        <v>11993000</v>
      </c>
      <c r="I163" s="2">
        <f t="shared" si="2"/>
        <v>9750</v>
      </c>
    </row>
    <row r="164" spans="1:9" x14ac:dyDescent="0.25">
      <c r="A164" s="4">
        <v>42873</v>
      </c>
      <c r="B164" s="5">
        <v>9550</v>
      </c>
      <c r="C164" s="5">
        <v>9550</v>
      </c>
      <c r="D164" s="5">
        <v>9360</v>
      </c>
      <c r="E164" s="5">
        <v>9515</v>
      </c>
      <c r="F164" s="5">
        <v>8783.0499999999993</v>
      </c>
      <c r="G164" s="5">
        <v>11714000</v>
      </c>
      <c r="I164" s="2">
        <f t="shared" si="2"/>
        <v>9515</v>
      </c>
    </row>
    <row r="165" spans="1:9" x14ac:dyDescent="0.25">
      <c r="A165" s="4">
        <v>42872</v>
      </c>
      <c r="B165" s="5">
        <v>9600</v>
      </c>
      <c r="C165" s="5">
        <v>9620</v>
      </c>
      <c r="D165" s="5">
        <v>9525</v>
      </c>
      <c r="E165" s="5">
        <v>9550</v>
      </c>
      <c r="F165" s="5">
        <v>8815.36</v>
      </c>
      <c r="G165" s="5">
        <v>12379000</v>
      </c>
      <c r="I165" s="2">
        <f t="shared" si="2"/>
        <v>9550</v>
      </c>
    </row>
    <row r="166" spans="1:9" x14ac:dyDescent="0.25">
      <c r="A166" s="4">
        <v>42871</v>
      </c>
      <c r="B166" s="5">
        <v>9600</v>
      </c>
      <c r="C166" s="5">
        <v>9715</v>
      </c>
      <c r="D166" s="5">
        <v>9475</v>
      </c>
      <c r="E166" s="5">
        <v>9560</v>
      </c>
      <c r="F166" s="5">
        <v>8824.59</v>
      </c>
      <c r="G166" s="5">
        <v>7529000</v>
      </c>
      <c r="I166" s="2">
        <f t="shared" si="2"/>
        <v>9560</v>
      </c>
    </row>
    <row r="167" spans="1:9" x14ac:dyDescent="0.25">
      <c r="A167" s="4">
        <v>42870</v>
      </c>
      <c r="B167" s="5">
        <v>9370</v>
      </c>
      <c r="C167" s="5">
        <v>9600</v>
      </c>
      <c r="D167" s="5">
        <v>9370</v>
      </c>
      <c r="E167" s="5">
        <v>9600</v>
      </c>
      <c r="F167" s="5">
        <v>8861.51</v>
      </c>
      <c r="G167" s="5">
        <v>15043000</v>
      </c>
      <c r="I167" s="2">
        <f t="shared" si="2"/>
        <v>9600</v>
      </c>
    </row>
    <row r="168" spans="1:9" x14ac:dyDescent="0.25">
      <c r="A168" s="4">
        <v>42867</v>
      </c>
      <c r="B168" s="5">
        <v>9295</v>
      </c>
      <c r="C168" s="5">
        <v>9405</v>
      </c>
      <c r="D168" s="5">
        <v>9270</v>
      </c>
      <c r="E168" s="5">
        <v>9360</v>
      </c>
      <c r="F168" s="5">
        <v>8639.98</v>
      </c>
      <c r="G168" s="5">
        <v>16485000</v>
      </c>
      <c r="I168" s="2">
        <f t="shared" si="2"/>
        <v>9360</v>
      </c>
    </row>
    <row r="169" spans="1:9" x14ac:dyDescent="0.25">
      <c r="A169" s="4">
        <v>42865</v>
      </c>
      <c r="B169" s="5">
        <v>9240</v>
      </c>
      <c r="C169" s="5">
        <v>9290</v>
      </c>
      <c r="D169" s="5">
        <v>9220</v>
      </c>
      <c r="E169" s="5">
        <v>9270</v>
      </c>
      <c r="F169" s="5">
        <v>8556.9</v>
      </c>
      <c r="G169" s="5">
        <v>14584000</v>
      </c>
      <c r="I169" s="2">
        <f t="shared" si="2"/>
        <v>9270</v>
      </c>
    </row>
    <row r="170" spans="1:9" x14ac:dyDescent="0.25">
      <c r="A170" s="4">
        <v>42864</v>
      </c>
      <c r="B170" s="5">
        <v>9200</v>
      </c>
      <c r="C170" s="5">
        <v>9285</v>
      </c>
      <c r="D170" s="5">
        <v>9200</v>
      </c>
      <c r="E170" s="5">
        <v>9240</v>
      </c>
      <c r="F170" s="5">
        <v>8529.2099999999991</v>
      </c>
      <c r="G170" s="5">
        <v>13155000</v>
      </c>
      <c r="I170" s="2">
        <f t="shared" si="2"/>
        <v>9240</v>
      </c>
    </row>
    <row r="171" spans="1:9" x14ac:dyDescent="0.25">
      <c r="A171" s="4">
        <v>42863</v>
      </c>
      <c r="B171" s="5">
        <v>9150</v>
      </c>
      <c r="C171" s="5">
        <v>9260</v>
      </c>
      <c r="D171" s="5">
        <v>9105</v>
      </c>
      <c r="E171" s="5">
        <v>9200</v>
      </c>
      <c r="F171" s="5">
        <v>8492.2800000000007</v>
      </c>
      <c r="G171" s="5">
        <v>14577000</v>
      </c>
      <c r="I171" s="2">
        <f t="shared" si="2"/>
        <v>9200</v>
      </c>
    </row>
    <row r="172" spans="1:9" x14ac:dyDescent="0.25">
      <c r="A172" s="4">
        <v>42860</v>
      </c>
      <c r="B172" s="5">
        <v>9110</v>
      </c>
      <c r="C172" s="5">
        <v>9170</v>
      </c>
      <c r="D172" s="5">
        <v>9075</v>
      </c>
      <c r="E172" s="5">
        <v>9095</v>
      </c>
      <c r="F172" s="5">
        <v>8395.36</v>
      </c>
      <c r="G172" s="5">
        <v>18200500</v>
      </c>
      <c r="I172" s="2">
        <f t="shared" si="2"/>
        <v>9095</v>
      </c>
    </row>
    <row r="173" spans="1:9" x14ac:dyDescent="0.25">
      <c r="A173" s="4">
        <v>42859</v>
      </c>
      <c r="B173" s="5">
        <v>9035</v>
      </c>
      <c r="C173" s="5">
        <v>9100</v>
      </c>
      <c r="D173" s="5">
        <v>9000</v>
      </c>
      <c r="E173" s="5">
        <v>9085</v>
      </c>
      <c r="F173" s="5">
        <v>8386.1299999999992</v>
      </c>
      <c r="G173" s="5">
        <v>12887500</v>
      </c>
      <c r="I173" s="2">
        <f t="shared" si="2"/>
        <v>9085</v>
      </c>
    </row>
    <row r="174" spans="1:9" x14ac:dyDescent="0.25">
      <c r="A174" s="4">
        <v>42858</v>
      </c>
      <c r="B174" s="5">
        <v>9060</v>
      </c>
      <c r="C174" s="5">
        <v>9085</v>
      </c>
      <c r="D174" s="5">
        <v>9020</v>
      </c>
      <c r="E174" s="5">
        <v>9020</v>
      </c>
      <c r="F174" s="5">
        <v>8326.1299999999992</v>
      </c>
      <c r="G174" s="5">
        <v>3844500</v>
      </c>
      <c r="I174" s="2">
        <f t="shared" si="2"/>
        <v>9020</v>
      </c>
    </row>
    <row r="175" spans="1:9" x14ac:dyDescent="0.25">
      <c r="A175" s="4">
        <v>42857</v>
      </c>
      <c r="B175" s="5">
        <v>8970</v>
      </c>
      <c r="C175" s="5">
        <v>9080</v>
      </c>
      <c r="D175" s="5">
        <v>8960</v>
      </c>
      <c r="E175" s="5">
        <v>9060</v>
      </c>
      <c r="F175" s="5">
        <v>8363.0499999999993</v>
      </c>
      <c r="G175" s="5">
        <v>11603500</v>
      </c>
      <c r="I175" s="2">
        <f t="shared" si="2"/>
        <v>9060</v>
      </c>
    </row>
    <row r="176" spans="1:9" x14ac:dyDescent="0.25">
      <c r="A176" s="4">
        <v>42853</v>
      </c>
      <c r="B176" s="5">
        <v>9080</v>
      </c>
      <c r="C176" s="5">
        <v>9080</v>
      </c>
      <c r="D176" s="5">
        <v>8865</v>
      </c>
      <c r="E176" s="5">
        <v>8900</v>
      </c>
      <c r="F176" s="5">
        <v>8215.36</v>
      </c>
      <c r="G176" s="5">
        <v>9480500</v>
      </c>
      <c r="I176" s="2">
        <f t="shared" si="2"/>
        <v>8900</v>
      </c>
    </row>
    <row r="177" spans="1:9" x14ac:dyDescent="0.25">
      <c r="A177" s="4">
        <v>42852</v>
      </c>
      <c r="B177" s="5">
        <v>9155</v>
      </c>
      <c r="C177" s="5">
        <v>9160</v>
      </c>
      <c r="D177" s="5">
        <v>9045</v>
      </c>
      <c r="E177" s="5">
        <v>9150</v>
      </c>
      <c r="F177" s="5">
        <v>8446.1299999999992</v>
      </c>
      <c r="G177" s="5">
        <v>9834000</v>
      </c>
      <c r="I177" s="2">
        <f t="shared" si="2"/>
        <v>9150</v>
      </c>
    </row>
    <row r="178" spans="1:9" x14ac:dyDescent="0.25">
      <c r="A178" s="4">
        <v>42851</v>
      </c>
      <c r="B178" s="5">
        <v>8960</v>
      </c>
      <c r="C178" s="5">
        <v>9160</v>
      </c>
      <c r="D178" s="5">
        <v>8935</v>
      </c>
      <c r="E178" s="5">
        <v>9160</v>
      </c>
      <c r="F178" s="5">
        <v>8455.36</v>
      </c>
      <c r="G178" s="5">
        <v>10011500</v>
      </c>
      <c r="I178" s="2">
        <f t="shared" si="2"/>
        <v>9160</v>
      </c>
    </row>
    <row r="179" spans="1:9" x14ac:dyDescent="0.25">
      <c r="A179" s="4">
        <v>42850</v>
      </c>
      <c r="B179" s="5">
        <v>9090</v>
      </c>
      <c r="C179" s="5">
        <v>9090</v>
      </c>
      <c r="D179" s="5">
        <v>9020</v>
      </c>
      <c r="E179" s="5">
        <v>9060</v>
      </c>
      <c r="F179" s="5">
        <v>8363.0499999999993</v>
      </c>
      <c r="G179" s="5">
        <v>6080000</v>
      </c>
      <c r="I179" s="2">
        <f t="shared" si="2"/>
        <v>9060</v>
      </c>
    </row>
    <row r="180" spans="1:9" x14ac:dyDescent="0.25">
      <c r="A180" s="4">
        <v>42846</v>
      </c>
      <c r="B180" s="5">
        <v>9060</v>
      </c>
      <c r="C180" s="5">
        <v>9120</v>
      </c>
      <c r="D180" s="5">
        <v>8900</v>
      </c>
      <c r="E180" s="5">
        <v>9105</v>
      </c>
      <c r="F180" s="5">
        <v>8404.59</v>
      </c>
      <c r="G180" s="5">
        <v>6051000</v>
      </c>
      <c r="I180" s="2">
        <f t="shared" si="2"/>
        <v>9105</v>
      </c>
    </row>
    <row r="181" spans="1:9" x14ac:dyDescent="0.25">
      <c r="A181" s="4">
        <v>42845</v>
      </c>
      <c r="B181" s="5">
        <v>9085</v>
      </c>
      <c r="C181" s="5">
        <v>9085</v>
      </c>
      <c r="D181" s="5">
        <v>9030</v>
      </c>
      <c r="E181" s="5">
        <v>9060</v>
      </c>
      <c r="F181" s="5">
        <v>8363.0499999999993</v>
      </c>
      <c r="G181" s="5">
        <v>4249000</v>
      </c>
      <c r="I181" s="2">
        <f t="shared" si="2"/>
        <v>9060</v>
      </c>
    </row>
    <row r="182" spans="1:9" x14ac:dyDescent="0.25">
      <c r="A182" s="4">
        <v>42844</v>
      </c>
      <c r="B182" s="5">
        <v>9060</v>
      </c>
      <c r="C182" s="5">
        <v>9060</v>
      </c>
      <c r="D182" s="5">
        <v>9060</v>
      </c>
      <c r="E182" s="5">
        <v>9060</v>
      </c>
      <c r="F182" s="5">
        <v>8363.0499999999993</v>
      </c>
      <c r="G182" s="5" t="s">
        <v>8</v>
      </c>
      <c r="I182" s="2">
        <f t="shared" si="2"/>
        <v>9060</v>
      </c>
    </row>
    <row r="183" spans="1:9" x14ac:dyDescent="0.25">
      <c r="A183" s="4">
        <v>42843</v>
      </c>
      <c r="B183" s="5">
        <v>9060</v>
      </c>
      <c r="C183" s="5">
        <v>9070</v>
      </c>
      <c r="D183" s="5">
        <v>9030</v>
      </c>
      <c r="E183" s="5">
        <v>9060</v>
      </c>
      <c r="F183" s="5">
        <v>8363.0499999999993</v>
      </c>
      <c r="G183" s="5">
        <v>8118000</v>
      </c>
      <c r="I183" s="2">
        <f t="shared" si="2"/>
        <v>9060</v>
      </c>
    </row>
    <row r="184" spans="1:9" x14ac:dyDescent="0.25">
      <c r="A184" s="4">
        <v>42842</v>
      </c>
      <c r="B184" s="5">
        <v>9065</v>
      </c>
      <c r="C184" s="5">
        <v>9100</v>
      </c>
      <c r="D184" s="5">
        <v>9035</v>
      </c>
      <c r="E184" s="5">
        <v>9060</v>
      </c>
      <c r="F184" s="5">
        <v>8363.0499999999993</v>
      </c>
      <c r="G184" s="5">
        <v>5929500</v>
      </c>
      <c r="I184" s="2">
        <f t="shared" si="2"/>
        <v>9060</v>
      </c>
    </row>
    <row r="185" spans="1:9" x14ac:dyDescent="0.25">
      <c r="A185" s="4">
        <v>42838</v>
      </c>
      <c r="B185" s="5">
        <v>9100</v>
      </c>
      <c r="C185" s="5">
        <v>9100</v>
      </c>
      <c r="D185" s="5">
        <v>9005</v>
      </c>
      <c r="E185" s="5">
        <v>9065</v>
      </c>
      <c r="F185" s="5">
        <v>8367.67</v>
      </c>
      <c r="G185" s="5">
        <v>3820000</v>
      </c>
      <c r="I185" s="2">
        <f t="shared" si="2"/>
        <v>9065</v>
      </c>
    </row>
    <row r="186" spans="1:9" x14ac:dyDescent="0.25">
      <c r="A186" s="4">
        <v>42837</v>
      </c>
      <c r="B186" s="5">
        <v>9000</v>
      </c>
      <c r="C186" s="5">
        <v>9095</v>
      </c>
      <c r="D186" s="5">
        <v>9000</v>
      </c>
      <c r="E186" s="5">
        <v>9095</v>
      </c>
      <c r="F186" s="5">
        <v>8395.36</v>
      </c>
      <c r="G186" s="5">
        <v>3203000</v>
      </c>
      <c r="I186" s="2">
        <f t="shared" si="2"/>
        <v>9095</v>
      </c>
    </row>
    <row r="187" spans="1:9" x14ac:dyDescent="0.25">
      <c r="A187" s="4">
        <v>42836</v>
      </c>
      <c r="B187" s="5">
        <v>9080</v>
      </c>
      <c r="C187" s="5">
        <v>9100</v>
      </c>
      <c r="D187" s="5">
        <v>8980</v>
      </c>
      <c r="E187" s="5">
        <v>8980</v>
      </c>
      <c r="F187" s="5">
        <v>8289.2099999999991</v>
      </c>
      <c r="G187" s="5">
        <v>5696000</v>
      </c>
      <c r="I187" s="2">
        <f t="shared" si="2"/>
        <v>8980</v>
      </c>
    </row>
    <row r="188" spans="1:9" x14ac:dyDescent="0.25">
      <c r="A188" s="4">
        <v>42835</v>
      </c>
      <c r="B188" s="5">
        <v>9040</v>
      </c>
      <c r="C188" s="5">
        <v>9065</v>
      </c>
      <c r="D188" s="5">
        <v>8980</v>
      </c>
      <c r="E188" s="5">
        <v>9060</v>
      </c>
      <c r="F188" s="5">
        <v>8363.0499999999993</v>
      </c>
      <c r="G188" s="5">
        <v>3269000</v>
      </c>
      <c r="I188" s="2">
        <f t="shared" si="2"/>
        <v>9060</v>
      </c>
    </row>
    <row r="189" spans="1:9" x14ac:dyDescent="0.25">
      <c r="A189" s="4">
        <v>42832</v>
      </c>
      <c r="B189" s="5">
        <v>9000</v>
      </c>
      <c r="C189" s="5">
        <v>9080</v>
      </c>
      <c r="D189" s="5">
        <v>8980</v>
      </c>
      <c r="E189" s="5">
        <v>9020</v>
      </c>
      <c r="F189" s="5">
        <v>8326.1299999999992</v>
      </c>
      <c r="G189" s="5">
        <v>10242500</v>
      </c>
      <c r="I189" s="2">
        <f t="shared" si="2"/>
        <v>9020</v>
      </c>
    </row>
    <row r="190" spans="1:9" x14ac:dyDescent="0.25">
      <c r="A190" s="4">
        <v>42831</v>
      </c>
      <c r="B190" s="5">
        <v>9000</v>
      </c>
      <c r="C190" s="5">
        <v>9000</v>
      </c>
      <c r="D190" s="5">
        <v>8915</v>
      </c>
      <c r="E190" s="5">
        <v>9000</v>
      </c>
      <c r="F190" s="5">
        <v>8307.67</v>
      </c>
      <c r="G190" s="5">
        <v>6647500</v>
      </c>
      <c r="I190" s="2">
        <f t="shared" si="2"/>
        <v>9000</v>
      </c>
    </row>
    <row r="191" spans="1:9" x14ac:dyDescent="0.25">
      <c r="A191" s="4">
        <v>42830</v>
      </c>
      <c r="B191" s="5">
        <v>8855</v>
      </c>
      <c r="C191" s="5">
        <v>8855</v>
      </c>
      <c r="D191" s="5">
        <v>8855</v>
      </c>
      <c r="E191" s="5">
        <v>8855</v>
      </c>
      <c r="F191" s="5">
        <v>8173.82</v>
      </c>
      <c r="G191" s="5" t="s">
        <v>8</v>
      </c>
      <c r="I191" s="2">
        <f t="shared" si="2"/>
        <v>8855</v>
      </c>
    </row>
    <row r="192" spans="1:9" x14ac:dyDescent="0.25">
      <c r="A192" s="4">
        <v>42829</v>
      </c>
      <c r="B192" s="5">
        <v>8775</v>
      </c>
      <c r="C192" s="5">
        <v>8855</v>
      </c>
      <c r="D192" s="5">
        <v>8685</v>
      </c>
      <c r="E192" s="5">
        <v>8855</v>
      </c>
      <c r="F192" s="5">
        <v>8173.82</v>
      </c>
      <c r="G192" s="5">
        <v>8027000</v>
      </c>
      <c r="I192" s="2">
        <f t="shared" si="2"/>
        <v>8855</v>
      </c>
    </row>
    <row r="193" spans="1:9" x14ac:dyDescent="0.25">
      <c r="A193" s="4">
        <v>42828</v>
      </c>
      <c r="B193" s="5">
        <v>8680</v>
      </c>
      <c r="C193" s="5">
        <v>8795</v>
      </c>
      <c r="D193" s="5">
        <v>8680</v>
      </c>
      <c r="E193" s="5">
        <v>8775</v>
      </c>
      <c r="F193" s="5">
        <v>8099.98</v>
      </c>
      <c r="G193" s="5">
        <v>14857500</v>
      </c>
      <c r="I193" s="2">
        <f t="shared" si="2"/>
        <v>8775</v>
      </c>
    </row>
    <row r="194" spans="1:9" x14ac:dyDescent="0.25">
      <c r="A194" s="4">
        <v>42825</v>
      </c>
      <c r="B194" s="5">
        <v>8680</v>
      </c>
      <c r="C194" s="5">
        <v>8700</v>
      </c>
      <c r="D194" s="5">
        <v>8595</v>
      </c>
      <c r="E194" s="5">
        <v>8665</v>
      </c>
      <c r="F194" s="5">
        <v>7998.44</v>
      </c>
      <c r="G194" s="5">
        <v>11354500</v>
      </c>
      <c r="I194" s="2">
        <f t="shared" si="2"/>
        <v>8665</v>
      </c>
    </row>
    <row r="195" spans="1:9" x14ac:dyDescent="0.25">
      <c r="A195" s="4">
        <v>42824</v>
      </c>
      <c r="B195" s="5">
        <v>8740</v>
      </c>
      <c r="C195" s="5">
        <v>8760</v>
      </c>
      <c r="D195" s="5">
        <v>8550</v>
      </c>
      <c r="E195" s="5">
        <v>8740</v>
      </c>
      <c r="F195" s="5">
        <v>8067.67</v>
      </c>
      <c r="G195" s="5">
        <v>5878000</v>
      </c>
      <c r="I195" s="2">
        <f t="shared" ref="I195:I257" si="3">E195</f>
        <v>8740</v>
      </c>
    </row>
    <row r="196" spans="1:9" x14ac:dyDescent="0.25">
      <c r="A196" s="4">
        <v>42823</v>
      </c>
      <c r="B196" s="5">
        <v>8670</v>
      </c>
      <c r="C196" s="5">
        <v>8800</v>
      </c>
      <c r="D196" s="5">
        <v>8670</v>
      </c>
      <c r="E196" s="5">
        <v>8730</v>
      </c>
      <c r="F196" s="5">
        <v>8058.44</v>
      </c>
      <c r="G196" s="5">
        <v>10144500</v>
      </c>
      <c r="I196" s="2">
        <f t="shared" si="3"/>
        <v>8730</v>
      </c>
    </row>
    <row r="197" spans="1:9" x14ac:dyDescent="0.25">
      <c r="A197" s="4">
        <v>42821</v>
      </c>
      <c r="B197" s="5">
        <v>8670</v>
      </c>
      <c r="C197" s="5">
        <v>8700</v>
      </c>
      <c r="D197" s="5">
        <v>8620</v>
      </c>
      <c r="E197" s="5">
        <v>8670</v>
      </c>
      <c r="F197" s="5">
        <v>8003.06</v>
      </c>
      <c r="G197" s="5">
        <v>4163500</v>
      </c>
      <c r="I197" s="2">
        <f t="shared" si="3"/>
        <v>8670</v>
      </c>
    </row>
    <row r="198" spans="1:9" x14ac:dyDescent="0.25">
      <c r="A198" s="4">
        <v>42818</v>
      </c>
      <c r="B198" s="5">
        <v>8440</v>
      </c>
      <c r="C198" s="5">
        <v>8630</v>
      </c>
      <c r="D198" s="5">
        <v>8440</v>
      </c>
      <c r="E198" s="5">
        <v>8630</v>
      </c>
      <c r="F198" s="5">
        <v>7966.13</v>
      </c>
      <c r="G198" s="5">
        <v>5829000</v>
      </c>
      <c r="I198" s="2">
        <f t="shared" si="3"/>
        <v>8630</v>
      </c>
    </row>
    <row r="199" spans="1:9" x14ac:dyDescent="0.25">
      <c r="A199" s="4">
        <v>42817</v>
      </c>
      <c r="B199" s="5">
        <v>8570</v>
      </c>
      <c r="C199" s="5">
        <v>8640</v>
      </c>
      <c r="D199" s="5">
        <v>8500</v>
      </c>
      <c r="E199" s="5">
        <v>8500</v>
      </c>
      <c r="F199" s="5">
        <v>7846.13</v>
      </c>
      <c r="G199" s="5">
        <v>6258500</v>
      </c>
      <c r="I199" s="2">
        <f t="shared" si="3"/>
        <v>8500</v>
      </c>
    </row>
    <row r="200" spans="1:9" x14ac:dyDescent="0.25">
      <c r="A200" s="4">
        <v>42816</v>
      </c>
      <c r="B200" s="5">
        <v>8685</v>
      </c>
      <c r="C200" s="5">
        <v>8685</v>
      </c>
      <c r="D200" s="5">
        <v>8505</v>
      </c>
      <c r="E200" s="5">
        <v>8570</v>
      </c>
      <c r="F200" s="5">
        <v>7910.75</v>
      </c>
      <c r="G200" s="5">
        <v>17937000</v>
      </c>
      <c r="I200" s="2">
        <f t="shared" si="3"/>
        <v>8570</v>
      </c>
    </row>
    <row r="201" spans="1:9" x14ac:dyDescent="0.25">
      <c r="A201" s="4">
        <v>42815</v>
      </c>
      <c r="B201" s="5">
        <v>8785</v>
      </c>
      <c r="C201" s="5">
        <v>8795</v>
      </c>
      <c r="D201" s="5">
        <v>8695</v>
      </c>
      <c r="E201" s="5">
        <v>8785</v>
      </c>
      <c r="F201" s="5">
        <v>8109.21</v>
      </c>
      <c r="G201" s="5">
        <v>11059000</v>
      </c>
      <c r="I201" s="2">
        <f t="shared" si="3"/>
        <v>8785</v>
      </c>
    </row>
    <row r="202" spans="1:9" x14ac:dyDescent="0.25">
      <c r="A202" s="4">
        <v>42814</v>
      </c>
      <c r="B202" s="5">
        <v>8780</v>
      </c>
      <c r="C202" s="5">
        <v>8800</v>
      </c>
      <c r="D202" s="5">
        <v>8680</v>
      </c>
      <c r="E202" s="5">
        <v>8785</v>
      </c>
      <c r="F202" s="5">
        <v>8109.21</v>
      </c>
      <c r="G202" s="5">
        <v>7018000</v>
      </c>
      <c r="I202" s="2">
        <f t="shared" si="3"/>
        <v>8785</v>
      </c>
    </row>
    <row r="203" spans="1:9" x14ac:dyDescent="0.25">
      <c r="A203" s="4">
        <v>42811</v>
      </c>
      <c r="B203" s="5">
        <v>8720</v>
      </c>
      <c r="C203" s="5">
        <v>8840</v>
      </c>
      <c r="D203" s="5">
        <v>8600</v>
      </c>
      <c r="E203" s="5">
        <v>8800</v>
      </c>
      <c r="F203" s="5">
        <v>8123.05</v>
      </c>
      <c r="G203" s="5">
        <v>25389000</v>
      </c>
      <c r="I203" s="2">
        <f t="shared" si="3"/>
        <v>8800</v>
      </c>
    </row>
    <row r="204" spans="1:9" x14ac:dyDescent="0.25">
      <c r="A204" s="4">
        <v>42810</v>
      </c>
      <c r="B204" s="5">
        <v>8445</v>
      </c>
      <c r="C204" s="5">
        <v>8720</v>
      </c>
      <c r="D204" s="5">
        <v>8435</v>
      </c>
      <c r="E204" s="5">
        <v>8720</v>
      </c>
      <c r="F204" s="5">
        <v>8049.21</v>
      </c>
      <c r="G204" s="5">
        <v>7009000</v>
      </c>
      <c r="I204" s="2">
        <f t="shared" si="3"/>
        <v>8720</v>
      </c>
    </row>
    <row r="205" spans="1:9" x14ac:dyDescent="0.25">
      <c r="A205" s="4">
        <v>42809</v>
      </c>
      <c r="B205" s="5">
        <v>8445</v>
      </c>
      <c r="C205" s="5">
        <v>8480</v>
      </c>
      <c r="D205" s="5">
        <v>8375</v>
      </c>
      <c r="E205" s="5">
        <v>8435</v>
      </c>
      <c r="F205" s="5">
        <v>7786.13</v>
      </c>
      <c r="G205" s="5">
        <v>4130000</v>
      </c>
      <c r="I205" s="2">
        <f t="shared" si="3"/>
        <v>8435</v>
      </c>
    </row>
    <row r="206" spans="1:9" x14ac:dyDescent="0.25">
      <c r="A206" s="4">
        <v>42808</v>
      </c>
      <c r="B206" s="5">
        <v>8480</v>
      </c>
      <c r="C206" s="5">
        <v>8510</v>
      </c>
      <c r="D206" s="5">
        <v>8440</v>
      </c>
      <c r="E206" s="5">
        <v>8440</v>
      </c>
      <c r="F206" s="5">
        <v>7790.75</v>
      </c>
      <c r="G206" s="5">
        <v>2946000</v>
      </c>
      <c r="I206" s="2">
        <f t="shared" si="3"/>
        <v>8440</v>
      </c>
    </row>
    <row r="207" spans="1:9" x14ac:dyDescent="0.25">
      <c r="A207" s="4">
        <v>42807</v>
      </c>
      <c r="B207" s="5">
        <v>8410</v>
      </c>
      <c r="C207" s="5">
        <v>8480</v>
      </c>
      <c r="D207" s="5">
        <v>8410</v>
      </c>
      <c r="E207" s="5">
        <v>8480</v>
      </c>
      <c r="F207" s="5">
        <v>7827.67</v>
      </c>
      <c r="G207" s="5">
        <v>2544000</v>
      </c>
      <c r="I207" s="2">
        <f t="shared" si="3"/>
        <v>8480</v>
      </c>
    </row>
    <row r="208" spans="1:9" x14ac:dyDescent="0.25">
      <c r="A208" s="4">
        <v>42804</v>
      </c>
      <c r="B208" s="5">
        <v>8500</v>
      </c>
      <c r="C208" s="5">
        <v>8500</v>
      </c>
      <c r="D208" s="5">
        <v>8370</v>
      </c>
      <c r="E208" s="5">
        <v>8460</v>
      </c>
      <c r="F208" s="5">
        <v>7809.21</v>
      </c>
      <c r="G208" s="5">
        <v>4783500</v>
      </c>
      <c r="I208" s="2">
        <f t="shared" si="3"/>
        <v>8460</v>
      </c>
    </row>
    <row r="209" spans="1:9" x14ac:dyDescent="0.25">
      <c r="A209" s="4">
        <v>42803</v>
      </c>
      <c r="B209" s="5">
        <v>8485</v>
      </c>
      <c r="C209" s="5">
        <v>8485</v>
      </c>
      <c r="D209" s="5">
        <v>8400</v>
      </c>
      <c r="E209" s="5">
        <v>8485</v>
      </c>
      <c r="F209" s="5">
        <v>7832.29</v>
      </c>
      <c r="G209" s="5">
        <v>3264000</v>
      </c>
      <c r="I209" s="2">
        <f t="shared" si="3"/>
        <v>8485</v>
      </c>
    </row>
    <row r="210" spans="1:9" x14ac:dyDescent="0.25">
      <c r="A210" s="4">
        <v>42802</v>
      </c>
      <c r="B210" s="5">
        <v>8470</v>
      </c>
      <c r="C210" s="5">
        <v>8495</v>
      </c>
      <c r="D210" s="5">
        <v>8460</v>
      </c>
      <c r="E210" s="5">
        <v>8485</v>
      </c>
      <c r="F210" s="5">
        <v>7832.29</v>
      </c>
      <c r="G210" s="5">
        <v>5689000</v>
      </c>
      <c r="I210" s="2">
        <f t="shared" si="3"/>
        <v>8485</v>
      </c>
    </row>
    <row r="211" spans="1:9" x14ac:dyDescent="0.25">
      <c r="A211" s="4">
        <v>42801</v>
      </c>
      <c r="B211" s="5">
        <v>8475</v>
      </c>
      <c r="C211" s="5">
        <v>8500</v>
      </c>
      <c r="D211" s="5">
        <v>8425</v>
      </c>
      <c r="E211" s="5">
        <v>8495</v>
      </c>
      <c r="F211" s="5">
        <v>7841.52</v>
      </c>
      <c r="G211" s="5">
        <v>3158000</v>
      </c>
      <c r="I211" s="2">
        <f t="shared" si="3"/>
        <v>8495</v>
      </c>
    </row>
    <row r="212" spans="1:9" x14ac:dyDescent="0.25">
      <c r="A212" s="4">
        <v>42800</v>
      </c>
      <c r="B212" s="5">
        <v>8395</v>
      </c>
      <c r="C212" s="5">
        <v>8480</v>
      </c>
      <c r="D212" s="5">
        <v>8395</v>
      </c>
      <c r="E212" s="5">
        <v>8475</v>
      </c>
      <c r="F212" s="5">
        <v>7823.05</v>
      </c>
      <c r="G212" s="5">
        <v>4533500</v>
      </c>
      <c r="I212" s="2">
        <f t="shared" si="3"/>
        <v>8475</v>
      </c>
    </row>
    <row r="213" spans="1:9" x14ac:dyDescent="0.25">
      <c r="A213" s="4">
        <v>42797</v>
      </c>
      <c r="B213" s="5">
        <v>8420</v>
      </c>
      <c r="C213" s="5">
        <v>8430</v>
      </c>
      <c r="D213" s="5">
        <v>8365</v>
      </c>
      <c r="E213" s="5">
        <v>8395</v>
      </c>
      <c r="F213" s="5">
        <v>7749.21</v>
      </c>
      <c r="G213" s="5">
        <v>6217500</v>
      </c>
      <c r="I213" s="2">
        <f t="shared" si="3"/>
        <v>8395</v>
      </c>
    </row>
    <row r="214" spans="1:9" x14ac:dyDescent="0.25">
      <c r="A214" s="4">
        <v>42796</v>
      </c>
      <c r="B214" s="5">
        <v>8495</v>
      </c>
      <c r="C214" s="5">
        <v>8505</v>
      </c>
      <c r="D214" s="5">
        <v>8420</v>
      </c>
      <c r="E214" s="5">
        <v>8420</v>
      </c>
      <c r="F214" s="5">
        <v>7772.29</v>
      </c>
      <c r="G214" s="5">
        <v>5019500</v>
      </c>
      <c r="I214" s="2">
        <f t="shared" si="3"/>
        <v>8420</v>
      </c>
    </row>
    <row r="215" spans="1:9" x14ac:dyDescent="0.25">
      <c r="A215" s="4">
        <v>42795</v>
      </c>
      <c r="B215" s="5">
        <v>8420</v>
      </c>
      <c r="C215" s="5">
        <v>8470</v>
      </c>
      <c r="D215" s="5">
        <v>8380</v>
      </c>
      <c r="E215" s="5">
        <v>8435</v>
      </c>
      <c r="F215" s="5">
        <v>7786.13</v>
      </c>
      <c r="G215" s="5">
        <v>7570000</v>
      </c>
      <c r="I215" s="2">
        <f t="shared" si="3"/>
        <v>8435</v>
      </c>
    </row>
    <row r="216" spans="1:9" x14ac:dyDescent="0.25">
      <c r="A216" s="4">
        <v>42794</v>
      </c>
      <c r="B216" s="5">
        <v>8520</v>
      </c>
      <c r="C216" s="5">
        <v>8520</v>
      </c>
      <c r="D216" s="5">
        <v>8425</v>
      </c>
      <c r="E216" s="5">
        <v>8435</v>
      </c>
      <c r="F216" s="5">
        <v>7786.13</v>
      </c>
      <c r="G216" s="5">
        <v>8622500</v>
      </c>
      <c r="I216" s="2">
        <f t="shared" si="3"/>
        <v>8435</v>
      </c>
    </row>
    <row r="217" spans="1:9" x14ac:dyDescent="0.25">
      <c r="A217" s="4">
        <v>42793</v>
      </c>
      <c r="B217" s="5">
        <v>8460</v>
      </c>
      <c r="C217" s="5">
        <v>8565</v>
      </c>
      <c r="D217" s="5">
        <v>8425</v>
      </c>
      <c r="E217" s="5">
        <v>8450</v>
      </c>
      <c r="F217" s="5">
        <v>7799.98</v>
      </c>
      <c r="G217" s="5">
        <v>4240500</v>
      </c>
      <c r="I217" s="2">
        <f t="shared" si="3"/>
        <v>8450</v>
      </c>
    </row>
    <row r="218" spans="1:9" x14ac:dyDescent="0.25">
      <c r="A218" s="4">
        <v>42790</v>
      </c>
      <c r="B218" s="5">
        <v>8420</v>
      </c>
      <c r="C218" s="5">
        <v>8510</v>
      </c>
      <c r="D218" s="5">
        <v>8415</v>
      </c>
      <c r="E218" s="5">
        <v>8450</v>
      </c>
      <c r="F218" s="5">
        <v>7799.98</v>
      </c>
      <c r="G218" s="5">
        <v>3763500</v>
      </c>
      <c r="I218" s="2">
        <f t="shared" si="3"/>
        <v>8450</v>
      </c>
    </row>
    <row r="219" spans="1:9" x14ac:dyDescent="0.25">
      <c r="A219" s="4">
        <v>42789</v>
      </c>
      <c r="B219" s="5">
        <v>8540</v>
      </c>
      <c r="C219" s="5">
        <v>8540</v>
      </c>
      <c r="D219" s="5">
        <v>8435</v>
      </c>
      <c r="E219" s="5">
        <v>8450</v>
      </c>
      <c r="F219" s="5">
        <v>7799.98</v>
      </c>
      <c r="G219" s="5">
        <v>3569000</v>
      </c>
      <c r="I219" s="2">
        <f t="shared" si="3"/>
        <v>8450</v>
      </c>
    </row>
    <row r="220" spans="1:9" x14ac:dyDescent="0.25">
      <c r="A220" s="4">
        <v>42788</v>
      </c>
      <c r="B220" s="5">
        <v>8580</v>
      </c>
      <c r="C220" s="5">
        <v>8580</v>
      </c>
      <c r="D220" s="5">
        <v>8450</v>
      </c>
      <c r="E220" s="5">
        <v>8575</v>
      </c>
      <c r="F220" s="5">
        <v>7915.36</v>
      </c>
      <c r="G220" s="5">
        <v>3714000</v>
      </c>
      <c r="I220" s="2">
        <f t="shared" si="3"/>
        <v>8575</v>
      </c>
    </row>
    <row r="221" spans="1:9" x14ac:dyDescent="0.25">
      <c r="A221" s="4">
        <v>42787</v>
      </c>
      <c r="B221" s="5">
        <v>8470</v>
      </c>
      <c r="C221" s="5">
        <v>8555</v>
      </c>
      <c r="D221" s="5">
        <v>8455</v>
      </c>
      <c r="E221" s="5">
        <v>8550</v>
      </c>
      <c r="F221" s="5">
        <v>7892.29</v>
      </c>
      <c r="G221" s="5">
        <v>3526500</v>
      </c>
      <c r="I221" s="2">
        <f t="shared" si="3"/>
        <v>8550</v>
      </c>
    </row>
    <row r="222" spans="1:9" x14ac:dyDescent="0.25">
      <c r="A222" s="4">
        <v>42786</v>
      </c>
      <c r="B222" s="5">
        <v>8570</v>
      </c>
      <c r="C222" s="5">
        <v>8580</v>
      </c>
      <c r="D222" s="5">
        <v>8410</v>
      </c>
      <c r="E222" s="5">
        <v>8420</v>
      </c>
      <c r="F222" s="5">
        <v>7772.29</v>
      </c>
      <c r="G222" s="5">
        <v>2679000</v>
      </c>
      <c r="I222" s="2">
        <f t="shared" si="3"/>
        <v>8420</v>
      </c>
    </row>
    <row r="223" spans="1:9" x14ac:dyDescent="0.25">
      <c r="A223" s="4">
        <v>42783</v>
      </c>
      <c r="B223" s="5">
        <v>8545</v>
      </c>
      <c r="C223" s="5">
        <v>8550</v>
      </c>
      <c r="D223" s="5">
        <v>8500</v>
      </c>
      <c r="E223" s="5">
        <v>8520</v>
      </c>
      <c r="F223" s="5">
        <v>7864.59</v>
      </c>
      <c r="G223" s="5">
        <v>5510000</v>
      </c>
      <c r="I223" s="2">
        <f t="shared" si="3"/>
        <v>8520</v>
      </c>
    </row>
    <row r="224" spans="1:9" x14ac:dyDescent="0.25">
      <c r="A224" s="4">
        <v>42782</v>
      </c>
      <c r="B224" s="5">
        <v>8560</v>
      </c>
      <c r="C224" s="5">
        <v>8560</v>
      </c>
      <c r="D224" s="5">
        <v>8500</v>
      </c>
      <c r="E224" s="5">
        <v>8520</v>
      </c>
      <c r="F224" s="5">
        <v>7864.59</v>
      </c>
      <c r="G224" s="5">
        <v>5261500</v>
      </c>
      <c r="I224" s="2">
        <f t="shared" si="3"/>
        <v>8520</v>
      </c>
    </row>
    <row r="225" spans="1:9" x14ac:dyDescent="0.25">
      <c r="A225" s="4">
        <v>42781</v>
      </c>
      <c r="B225" s="5">
        <v>8485</v>
      </c>
      <c r="C225" s="5">
        <v>8485</v>
      </c>
      <c r="D225" s="5">
        <v>8485</v>
      </c>
      <c r="E225" s="5">
        <v>8485</v>
      </c>
      <c r="F225" s="5">
        <v>7832.29</v>
      </c>
      <c r="G225" s="5" t="s">
        <v>8</v>
      </c>
      <c r="I225" s="2">
        <f t="shared" si="3"/>
        <v>8485</v>
      </c>
    </row>
    <row r="226" spans="1:9" x14ac:dyDescent="0.25">
      <c r="A226" s="4">
        <v>42780</v>
      </c>
      <c r="B226" s="5">
        <v>8480</v>
      </c>
      <c r="C226" s="5">
        <v>8550</v>
      </c>
      <c r="D226" s="5">
        <v>8440</v>
      </c>
      <c r="E226" s="5">
        <v>8485</v>
      </c>
      <c r="F226" s="5">
        <v>7832.29</v>
      </c>
      <c r="G226" s="5">
        <v>6386500</v>
      </c>
      <c r="I226" s="2">
        <f t="shared" si="3"/>
        <v>8485</v>
      </c>
    </row>
    <row r="227" spans="1:9" x14ac:dyDescent="0.25">
      <c r="A227" s="4">
        <v>42779</v>
      </c>
      <c r="B227" s="5">
        <v>8535</v>
      </c>
      <c r="C227" s="5">
        <v>8575</v>
      </c>
      <c r="D227" s="5">
        <v>8470</v>
      </c>
      <c r="E227" s="5">
        <v>8485</v>
      </c>
      <c r="F227" s="5">
        <v>7832.29</v>
      </c>
      <c r="G227" s="5">
        <v>7033000</v>
      </c>
      <c r="I227" s="2">
        <f t="shared" si="3"/>
        <v>8485</v>
      </c>
    </row>
    <row r="228" spans="1:9" x14ac:dyDescent="0.25">
      <c r="A228" s="4">
        <v>42776</v>
      </c>
      <c r="B228" s="5">
        <v>8385</v>
      </c>
      <c r="C228" s="5">
        <v>8580</v>
      </c>
      <c r="D228" s="5">
        <v>8375</v>
      </c>
      <c r="E228" s="5">
        <v>8520</v>
      </c>
      <c r="F228" s="5">
        <v>7864.59</v>
      </c>
      <c r="G228" s="5">
        <v>11434500</v>
      </c>
      <c r="I228" s="2">
        <f t="shared" si="3"/>
        <v>8520</v>
      </c>
    </row>
    <row r="229" spans="1:9" x14ac:dyDescent="0.25">
      <c r="A229" s="4">
        <v>42775</v>
      </c>
      <c r="B229" s="5">
        <v>8340</v>
      </c>
      <c r="C229" s="5">
        <v>8420</v>
      </c>
      <c r="D229" s="5">
        <v>8310</v>
      </c>
      <c r="E229" s="5">
        <v>8365</v>
      </c>
      <c r="F229" s="5">
        <v>7721.52</v>
      </c>
      <c r="G229" s="5">
        <v>10496000</v>
      </c>
      <c r="I229" s="2">
        <f t="shared" si="3"/>
        <v>8365</v>
      </c>
    </row>
    <row r="230" spans="1:9" x14ac:dyDescent="0.25">
      <c r="A230" s="4">
        <v>42774</v>
      </c>
      <c r="B230" s="5">
        <v>8340</v>
      </c>
      <c r="C230" s="5">
        <v>8355</v>
      </c>
      <c r="D230" s="5">
        <v>8295</v>
      </c>
      <c r="E230" s="5">
        <v>8345</v>
      </c>
      <c r="F230" s="5">
        <v>7703.06</v>
      </c>
      <c r="G230" s="5">
        <v>13802000</v>
      </c>
      <c r="I230" s="2">
        <f t="shared" si="3"/>
        <v>8345</v>
      </c>
    </row>
    <row r="231" spans="1:9" x14ac:dyDescent="0.25">
      <c r="A231" s="4">
        <v>42773</v>
      </c>
      <c r="B231" s="5">
        <v>8280</v>
      </c>
      <c r="C231" s="5">
        <v>8345</v>
      </c>
      <c r="D231" s="5">
        <v>8280</v>
      </c>
      <c r="E231" s="5">
        <v>8345</v>
      </c>
      <c r="F231" s="5">
        <v>7703.06</v>
      </c>
      <c r="G231" s="5">
        <v>7658500</v>
      </c>
      <c r="I231" s="2">
        <f t="shared" si="3"/>
        <v>8345</v>
      </c>
    </row>
    <row r="232" spans="1:9" x14ac:dyDescent="0.25">
      <c r="A232" s="4">
        <v>42772</v>
      </c>
      <c r="B232" s="5">
        <v>8270</v>
      </c>
      <c r="C232" s="5">
        <v>8370</v>
      </c>
      <c r="D232" s="5">
        <v>8255</v>
      </c>
      <c r="E232" s="5">
        <v>8340</v>
      </c>
      <c r="F232" s="5">
        <v>7698.44</v>
      </c>
      <c r="G232" s="5">
        <v>10406000</v>
      </c>
      <c r="I232" s="2">
        <f t="shared" si="3"/>
        <v>8340</v>
      </c>
    </row>
    <row r="233" spans="1:9" x14ac:dyDescent="0.25">
      <c r="A233" s="4">
        <v>42769</v>
      </c>
      <c r="B233" s="5">
        <v>8250</v>
      </c>
      <c r="C233" s="5">
        <v>8400</v>
      </c>
      <c r="D233" s="5">
        <v>8250</v>
      </c>
      <c r="E233" s="5">
        <v>8400</v>
      </c>
      <c r="F233" s="5">
        <v>7753.82</v>
      </c>
      <c r="G233" s="5">
        <v>7854500</v>
      </c>
      <c r="I233" s="2">
        <f t="shared" si="3"/>
        <v>8400</v>
      </c>
    </row>
    <row r="234" spans="1:9" x14ac:dyDescent="0.25">
      <c r="A234" s="4">
        <v>42768</v>
      </c>
      <c r="B234" s="5">
        <v>8255</v>
      </c>
      <c r="C234" s="5">
        <v>8310</v>
      </c>
      <c r="D234" s="5">
        <v>8225</v>
      </c>
      <c r="E234" s="5">
        <v>8310</v>
      </c>
      <c r="F234" s="5">
        <v>7670.75</v>
      </c>
      <c r="G234" s="5">
        <v>8396000</v>
      </c>
      <c r="I234" s="2">
        <f t="shared" si="3"/>
        <v>8310</v>
      </c>
    </row>
    <row r="235" spans="1:9" x14ac:dyDescent="0.25">
      <c r="A235" s="4">
        <v>42767</v>
      </c>
      <c r="B235" s="5">
        <v>8345</v>
      </c>
      <c r="C235" s="5">
        <v>8345</v>
      </c>
      <c r="D235" s="5">
        <v>8220</v>
      </c>
      <c r="E235" s="5">
        <v>8255</v>
      </c>
      <c r="F235" s="5">
        <v>7619.98</v>
      </c>
      <c r="G235" s="5">
        <v>5480000</v>
      </c>
      <c r="I235" s="2">
        <f t="shared" si="3"/>
        <v>8255</v>
      </c>
    </row>
    <row r="236" spans="1:9" x14ac:dyDescent="0.25">
      <c r="A236" s="4">
        <v>42766</v>
      </c>
      <c r="B236" s="5">
        <v>8240</v>
      </c>
      <c r="C236" s="5">
        <v>8320</v>
      </c>
      <c r="D236" s="5">
        <v>8220</v>
      </c>
      <c r="E236" s="5">
        <v>8240</v>
      </c>
      <c r="F236" s="5">
        <v>7606.13</v>
      </c>
      <c r="G236" s="5">
        <v>5297500</v>
      </c>
      <c r="I236" s="2">
        <f t="shared" si="3"/>
        <v>8240</v>
      </c>
    </row>
    <row r="237" spans="1:9" x14ac:dyDescent="0.25">
      <c r="A237" s="4">
        <v>42765</v>
      </c>
      <c r="B237" s="5">
        <v>8260</v>
      </c>
      <c r="C237" s="5">
        <v>8350</v>
      </c>
      <c r="D237" s="5">
        <v>8210</v>
      </c>
      <c r="E237" s="5">
        <v>8265</v>
      </c>
      <c r="F237" s="5">
        <v>7629.21</v>
      </c>
      <c r="G237" s="5">
        <v>3937500</v>
      </c>
      <c r="I237" s="2">
        <f t="shared" si="3"/>
        <v>8265</v>
      </c>
    </row>
    <row r="238" spans="1:9" x14ac:dyDescent="0.25">
      <c r="A238" s="4">
        <v>42762</v>
      </c>
      <c r="B238" s="5">
        <v>8300</v>
      </c>
      <c r="C238" s="5">
        <v>8375</v>
      </c>
      <c r="D238" s="5">
        <v>8200</v>
      </c>
      <c r="E238" s="5">
        <v>8340</v>
      </c>
      <c r="F238" s="5">
        <v>7698.44</v>
      </c>
      <c r="G238" s="5">
        <v>6680500</v>
      </c>
      <c r="I238" s="2">
        <f t="shared" si="3"/>
        <v>8340</v>
      </c>
    </row>
    <row r="239" spans="1:9" x14ac:dyDescent="0.25">
      <c r="A239" s="4">
        <v>42761</v>
      </c>
      <c r="B239" s="5">
        <v>8380</v>
      </c>
      <c r="C239" s="5">
        <v>8400</v>
      </c>
      <c r="D239" s="5">
        <v>8205</v>
      </c>
      <c r="E239" s="5">
        <v>8360</v>
      </c>
      <c r="F239" s="5">
        <v>7716.9</v>
      </c>
      <c r="G239" s="5">
        <v>4564500</v>
      </c>
      <c r="I239" s="2">
        <f t="shared" si="3"/>
        <v>8360</v>
      </c>
    </row>
    <row r="240" spans="1:9" x14ac:dyDescent="0.25">
      <c r="A240" s="4">
        <v>42760</v>
      </c>
      <c r="B240" s="5">
        <v>8400</v>
      </c>
      <c r="C240" s="5">
        <v>8400</v>
      </c>
      <c r="D240" s="5">
        <v>8320</v>
      </c>
      <c r="E240" s="5">
        <v>8380</v>
      </c>
      <c r="F240" s="5">
        <v>7735.36</v>
      </c>
      <c r="G240" s="5">
        <v>4441000</v>
      </c>
      <c r="I240" s="2">
        <f t="shared" si="3"/>
        <v>8380</v>
      </c>
    </row>
    <row r="241" spans="1:9" x14ac:dyDescent="0.25">
      <c r="A241" s="4">
        <v>42759</v>
      </c>
      <c r="B241" s="5">
        <v>8235</v>
      </c>
      <c r="C241" s="5">
        <v>8400</v>
      </c>
      <c r="D241" s="5">
        <v>8090</v>
      </c>
      <c r="E241" s="5">
        <v>8400</v>
      </c>
      <c r="F241" s="5">
        <v>7753.82</v>
      </c>
      <c r="G241" s="5">
        <v>7744000</v>
      </c>
      <c r="I241" s="2">
        <f t="shared" si="3"/>
        <v>8400</v>
      </c>
    </row>
    <row r="242" spans="1:9" x14ac:dyDescent="0.25">
      <c r="A242" s="4">
        <v>42758</v>
      </c>
      <c r="B242" s="5">
        <v>8010</v>
      </c>
      <c r="C242" s="5">
        <v>8240</v>
      </c>
      <c r="D242" s="5">
        <v>7915</v>
      </c>
      <c r="E242" s="5">
        <v>8240</v>
      </c>
      <c r="F242" s="5">
        <v>7606.13</v>
      </c>
      <c r="G242" s="5">
        <v>4978500</v>
      </c>
      <c r="I242" s="2">
        <f t="shared" si="3"/>
        <v>8240</v>
      </c>
    </row>
    <row r="243" spans="1:9" x14ac:dyDescent="0.25">
      <c r="A243" s="4">
        <v>42755</v>
      </c>
      <c r="B243" s="5">
        <v>8040</v>
      </c>
      <c r="C243" s="5">
        <v>8100</v>
      </c>
      <c r="D243" s="5">
        <v>7960</v>
      </c>
      <c r="E243" s="5">
        <v>8100</v>
      </c>
      <c r="F243" s="5">
        <v>7476.9</v>
      </c>
      <c r="G243" s="5">
        <v>4806500</v>
      </c>
      <c r="I243" s="2">
        <f t="shared" si="3"/>
        <v>8100</v>
      </c>
    </row>
    <row r="244" spans="1:9" x14ac:dyDescent="0.25">
      <c r="A244" s="4">
        <v>42754</v>
      </c>
      <c r="B244" s="5">
        <v>8180</v>
      </c>
      <c r="C244" s="5">
        <v>8180</v>
      </c>
      <c r="D244" s="5">
        <v>8060</v>
      </c>
      <c r="E244" s="5">
        <v>8080</v>
      </c>
      <c r="F244" s="5">
        <v>7458.44</v>
      </c>
      <c r="G244" s="5">
        <v>11411000</v>
      </c>
      <c r="I244" s="2">
        <f t="shared" si="3"/>
        <v>8080</v>
      </c>
    </row>
    <row r="245" spans="1:9" x14ac:dyDescent="0.25">
      <c r="A245" s="4">
        <v>42753</v>
      </c>
      <c r="B245" s="5">
        <v>7970</v>
      </c>
      <c r="C245" s="5">
        <v>8180</v>
      </c>
      <c r="D245" s="5">
        <v>7890</v>
      </c>
      <c r="E245" s="5">
        <v>8180</v>
      </c>
      <c r="F245" s="5">
        <v>7550.75</v>
      </c>
      <c r="G245" s="5">
        <v>8547000</v>
      </c>
      <c r="I245" s="2">
        <f t="shared" si="3"/>
        <v>8180</v>
      </c>
    </row>
    <row r="246" spans="1:9" x14ac:dyDescent="0.25">
      <c r="A246" s="4">
        <v>42752</v>
      </c>
      <c r="B246" s="5">
        <v>7900</v>
      </c>
      <c r="C246" s="5">
        <v>7970</v>
      </c>
      <c r="D246" s="5">
        <v>7880</v>
      </c>
      <c r="E246" s="5">
        <v>7925</v>
      </c>
      <c r="F246" s="5">
        <v>7315.36</v>
      </c>
      <c r="G246" s="5">
        <v>5194000</v>
      </c>
      <c r="I246" s="2">
        <f t="shared" si="3"/>
        <v>7925</v>
      </c>
    </row>
    <row r="247" spans="1:9" x14ac:dyDescent="0.25">
      <c r="A247" s="4">
        <v>42751</v>
      </c>
      <c r="B247" s="5">
        <v>7920</v>
      </c>
      <c r="C247" s="5">
        <v>7970</v>
      </c>
      <c r="D247" s="5">
        <v>7900</v>
      </c>
      <c r="E247" s="5">
        <v>7925</v>
      </c>
      <c r="F247" s="5">
        <v>7315.36</v>
      </c>
      <c r="G247" s="5">
        <v>14102500</v>
      </c>
      <c r="I247" s="2">
        <f t="shared" si="3"/>
        <v>7925</v>
      </c>
    </row>
    <row r="248" spans="1:9" x14ac:dyDescent="0.25">
      <c r="A248" s="4">
        <v>42748</v>
      </c>
      <c r="B248" s="5">
        <v>8030</v>
      </c>
      <c r="C248" s="5">
        <v>8040</v>
      </c>
      <c r="D248" s="5">
        <v>7920</v>
      </c>
      <c r="E248" s="5">
        <v>7920</v>
      </c>
      <c r="F248" s="5">
        <v>7310.75</v>
      </c>
      <c r="G248" s="5">
        <v>16274500</v>
      </c>
      <c r="I248" s="2">
        <f t="shared" si="3"/>
        <v>7920</v>
      </c>
    </row>
    <row r="249" spans="1:9" x14ac:dyDescent="0.25">
      <c r="A249" s="4">
        <v>42747</v>
      </c>
      <c r="B249" s="5">
        <v>7995</v>
      </c>
      <c r="C249" s="5">
        <v>8010</v>
      </c>
      <c r="D249" s="5">
        <v>7970</v>
      </c>
      <c r="E249" s="5">
        <v>7990</v>
      </c>
      <c r="F249" s="5">
        <v>7375.36</v>
      </c>
      <c r="G249" s="5">
        <v>18933500</v>
      </c>
      <c r="I249" s="2">
        <f t="shared" si="3"/>
        <v>7990</v>
      </c>
    </row>
    <row r="250" spans="1:9" x14ac:dyDescent="0.25">
      <c r="A250" s="4">
        <v>42746</v>
      </c>
      <c r="B250" s="5">
        <v>8100</v>
      </c>
      <c r="C250" s="5">
        <v>8100</v>
      </c>
      <c r="D250" s="5">
        <v>7945</v>
      </c>
      <c r="E250" s="5">
        <v>7995</v>
      </c>
      <c r="F250" s="5">
        <v>7379.98</v>
      </c>
      <c r="G250" s="5">
        <v>10807500</v>
      </c>
      <c r="I250" s="2">
        <f t="shared" si="3"/>
        <v>7995</v>
      </c>
    </row>
    <row r="251" spans="1:9" x14ac:dyDescent="0.25">
      <c r="A251" s="4">
        <v>42745</v>
      </c>
      <c r="B251" s="5">
        <v>8130</v>
      </c>
      <c r="C251" s="5">
        <v>8130</v>
      </c>
      <c r="D251" s="5">
        <v>7940</v>
      </c>
      <c r="E251" s="5">
        <v>8020</v>
      </c>
      <c r="F251" s="5">
        <v>7403.06</v>
      </c>
      <c r="G251" s="5">
        <v>9536000</v>
      </c>
      <c r="I251" s="2">
        <f t="shared" si="3"/>
        <v>8020</v>
      </c>
    </row>
    <row r="252" spans="1:9" x14ac:dyDescent="0.25">
      <c r="A252" s="4">
        <v>42744</v>
      </c>
      <c r="B252" s="5">
        <v>8120</v>
      </c>
      <c r="C252" s="5">
        <v>8150</v>
      </c>
      <c r="D252" s="5">
        <v>8010</v>
      </c>
      <c r="E252" s="5">
        <v>8030</v>
      </c>
      <c r="F252" s="5">
        <v>7412.29</v>
      </c>
      <c r="G252" s="5">
        <v>14270500</v>
      </c>
      <c r="I252" s="2">
        <f t="shared" si="3"/>
        <v>8030</v>
      </c>
    </row>
    <row r="253" spans="1:9" x14ac:dyDescent="0.25">
      <c r="A253" s="4">
        <v>42741</v>
      </c>
      <c r="B253" s="5">
        <v>8060</v>
      </c>
      <c r="C253" s="5">
        <v>8190</v>
      </c>
      <c r="D253" s="5">
        <v>7965</v>
      </c>
      <c r="E253" s="5">
        <v>8120</v>
      </c>
      <c r="F253" s="5">
        <v>7495.36</v>
      </c>
      <c r="G253" s="5">
        <v>5400500</v>
      </c>
      <c r="I253" s="2">
        <f t="shared" si="3"/>
        <v>8120</v>
      </c>
    </row>
    <row r="254" spans="1:9" x14ac:dyDescent="0.25">
      <c r="A254" s="4">
        <v>42740</v>
      </c>
      <c r="B254" s="5">
        <v>8100</v>
      </c>
      <c r="C254" s="5">
        <v>8110</v>
      </c>
      <c r="D254" s="5">
        <v>8005</v>
      </c>
      <c r="E254" s="5">
        <v>8110</v>
      </c>
      <c r="F254" s="5">
        <v>7486.13</v>
      </c>
      <c r="G254" s="5">
        <v>10493500</v>
      </c>
      <c r="I254" s="2">
        <f t="shared" si="3"/>
        <v>8110</v>
      </c>
    </row>
    <row r="255" spans="1:9" x14ac:dyDescent="0.25">
      <c r="A255" s="4">
        <v>42739</v>
      </c>
      <c r="B255" s="5">
        <v>7770</v>
      </c>
      <c r="C255" s="5">
        <v>8070</v>
      </c>
      <c r="D255" s="5">
        <v>7770</v>
      </c>
      <c r="E255" s="5">
        <v>8040</v>
      </c>
      <c r="F255" s="5">
        <v>7421.52</v>
      </c>
      <c r="G255" s="5">
        <v>10642000</v>
      </c>
      <c r="I255" s="2">
        <f t="shared" si="3"/>
        <v>8040</v>
      </c>
    </row>
    <row r="256" spans="1:9" x14ac:dyDescent="0.25">
      <c r="A256" s="4">
        <v>42738</v>
      </c>
      <c r="B256" s="5">
        <v>7800</v>
      </c>
      <c r="C256" s="5">
        <v>7840</v>
      </c>
      <c r="D256" s="5">
        <v>7760</v>
      </c>
      <c r="E256" s="5">
        <v>7765</v>
      </c>
      <c r="F256" s="5">
        <v>7167.67</v>
      </c>
      <c r="G256" s="5">
        <v>5014500</v>
      </c>
      <c r="I256" s="2">
        <f t="shared" si="3"/>
        <v>7765</v>
      </c>
    </row>
    <row r="257" spans="1:9" x14ac:dyDescent="0.25">
      <c r="A257" s="4">
        <v>42737</v>
      </c>
      <c r="B257" s="5">
        <v>7760</v>
      </c>
      <c r="C257" s="5">
        <v>7760</v>
      </c>
      <c r="D257" s="5">
        <v>7760</v>
      </c>
      <c r="E257" s="5">
        <v>7760</v>
      </c>
      <c r="F257" s="5">
        <v>7163.06</v>
      </c>
      <c r="G257" s="5" t="s">
        <v>8</v>
      </c>
      <c r="I257" s="2">
        <f t="shared" si="3"/>
        <v>7760</v>
      </c>
    </row>
  </sheetData>
  <mergeCells count="2">
    <mergeCell ref="B24:G24"/>
    <mergeCell ref="B130:G13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zoomScale="85" zoomScaleNormal="85" workbookViewId="0">
      <selection activeCell="J2" sqref="J2:M13"/>
    </sheetView>
  </sheetViews>
  <sheetFormatPr defaultColWidth="11.5703125" defaultRowHeight="15.75" x14ac:dyDescent="0.25"/>
  <cols>
    <col min="1" max="7" width="11.7109375" style="2" bestFit="1" customWidth="1"/>
    <col min="8" max="8" width="11.5703125" style="2"/>
    <col min="9" max="9" width="11.7109375" style="2" bestFit="1" customWidth="1"/>
    <col min="10" max="10" width="14.5703125" style="6" bestFit="1" customWidth="1"/>
    <col min="11" max="11" width="11.5703125" style="6"/>
    <col min="12" max="12" width="13.85546875" style="6" customWidth="1"/>
    <col min="13" max="13" width="11.5703125" style="8"/>
    <col min="14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L1" s="6" t="s">
        <v>15</v>
      </c>
    </row>
    <row r="2" spans="1:13" x14ac:dyDescent="0.25">
      <c r="A2" s="4">
        <v>43462</v>
      </c>
      <c r="B2" s="5">
        <v>9300</v>
      </c>
      <c r="C2" s="5">
        <v>9360</v>
      </c>
      <c r="D2" s="5">
        <v>9080</v>
      </c>
      <c r="E2" s="5">
        <v>9080</v>
      </c>
      <c r="F2" s="5">
        <v>8713.8799999999992</v>
      </c>
      <c r="G2" s="5">
        <v>9755500</v>
      </c>
      <c r="I2" s="2">
        <f>E2</f>
        <v>9080</v>
      </c>
      <c r="J2" s="6">
        <f>(SUM(I2:I21)/COUNT(I2:I21))</f>
        <v>8953.25</v>
      </c>
      <c r="K2" s="6" t="s">
        <v>20</v>
      </c>
      <c r="L2" s="6">
        <f>(J2+J3+J4)/3</f>
        <v>8710.6716073781299</v>
      </c>
      <c r="M2" s="8" t="s">
        <v>17</v>
      </c>
    </row>
    <row r="3" spans="1:13" x14ac:dyDescent="0.25">
      <c r="A3" s="4">
        <v>43461</v>
      </c>
      <c r="B3" s="5">
        <v>9220</v>
      </c>
      <c r="C3" s="5">
        <v>9320</v>
      </c>
      <c r="D3" s="5">
        <v>9155</v>
      </c>
      <c r="E3" s="5">
        <v>9320</v>
      </c>
      <c r="F3" s="5">
        <v>8944.2099999999991</v>
      </c>
      <c r="G3" s="5">
        <v>10728500</v>
      </c>
      <c r="I3" s="2">
        <f t="shared" ref="I3:I66" si="0">E3</f>
        <v>9320</v>
      </c>
      <c r="J3" s="6">
        <f>(SUM(I22:I44)/COUNT(I22:I44))</f>
        <v>8306.5909090909099</v>
      </c>
      <c r="K3" s="6" t="s">
        <v>21</v>
      </c>
      <c r="L3" s="6">
        <f>(J5+J6+J7)/3</f>
        <v>8949.700592885376</v>
      </c>
      <c r="M3" s="8" t="s">
        <v>16</v>
      </c>
    </row>
    <row r="4" spans="1:13" x14ac:dyDescent="0.25">
      <c r="A4" s="4">
        <v>43460</v>
      </c>
      <c r="B4" s="5">
        <v>9200</v>
      </c>
      <c r="C4" s="5">
        <v>9320</v>
      </c>
      <c r="D4" s="5">
        <v>9005</v>
      </c>
      <c r="E4" s="5">
        <v>9105</v>
      </c>
      <c r="F4" s="5">
        <v>8737.8700000000008</v>
      </c>
      <c r="G4" s="5">
        <v>7617000</v>
      </c>
      <c r="I4" s="2">
        <f t="shared" si="0"/>
        <v>9105</v>
      </c>
      <c r="J4" s="6">
        <f>(SUM(I45:I67)/COUNT(I45:I67))</f>
        <v>8872.173913043478</v>
      </c>
      <c r="K4" s="6" t="s">
        <v>22</v>
      </c>
      <c r="L4" s="6">
        <f>(J8+J9+J10)/3</f>
        <v>9489.1097308488606</v>
      </c>
      <c r="M4" s="8" t="s">
        <v>18</v>
      </c>
    </row>
    <row r="5" spans="1:13" x14ac:dyDescent="0.25">
      <c r="A5" s="4">
        <v>43459</v>
      </c>
      <c r="B5" s="5">
        <v>9320</v>
      </c>
      <c r="C5" s="5">
        <v>9320</v>
      </c>
      <c r="D5" s="5">
        <v>9320</v>
      </c>
      <c r="E5" s="5">
        <v>9320</v>
      </c>
      <c r="F5" s="5">
        <v>8944.2099999999991</v>
      </c>
      <c r="G5" s="5" t="s">
        <v>8</v>
      </c>
      <c r="I5" s="2">
        <f t="shared" si="0"/>
        <v>9320</v>
      </c>
      <c r="J5" s="6">
        <f>(SUM(I68:I87)/COUNT(I68:I87))</f>
        <v>9114.25</v>
      </c>
      <c r="K5" s="6" t="s">
        <v>23</v>
      </c>
      <c r="L5" s="6">
        <f>(J11+J12+J13)/3</f>
        <v>10666.731554677206</v>
      </c>
      <c r="M5" s="8" t="s">
        <v>19</v>
      </c>
    </row>
    <row r="6" spans="1:13" x14ac:dyDescent="0.25">
      <c r="A6" s="4">
        <v>43458</v>
      </c>
      <c r="B6" s="5">
        <v>9320</v>
      </c>
      <c r="C6" s="5">
        <v>9320</v>
      </c>
      <c r="D6" s="5">
        <v>9320</v>
      </c>
      <c r="E6" s="5">
        <v>9320</v>
      </c>
      <c r="F6" s="5">
        <v>8944.2099999999991</v>
      </c>
      <c r="G6" s="5" t="s">
        <v>8</v>
      </c>
      <c r="I6" s="2">
        <f t="shared" si="0"/>
        <v>9320</v>
      </c>
      <c r="J6" s="6">
        <f>(SUM(I88:I110)/COUNT(I88:I110))</f>
        <v>8663.2608695652179</v>
      </c>
      <c r="K6" s="6" t="s">
        <v>24</v>
      </c>
    </row>
    <row r="7" spans="1:13" x14ac:dyDescent="0.25">
      <c r="A7" s="4">
        <v>43455</v>
      </c>
      <c r="B7" s="5">
        <v>9000</v>
      </c>
      <c r="C7" s="5">
        <v>9320</v>
      </c>
      <c r="D7" s="5">
        <v>8960</v>
      </c>
      <c r="E7" s="5">
        <v>9320</v>
      </c>
      <c r="F7" s="5">
        <v>8944.2099999999991</v>
      </c>
      <c r="G7" s="5">
        <v>17106000</v>
      </c>
      <c r="I7" s="2">
        <f t="shared" si="0"/>
        <v>9320</v>
      </c>
      <c r="J7" s="6">
        <f>(SUM(I111:I132)/COUNT(I111:I132))</f>
        <v>9071.5909090909099</v>
      </c>
      <c r="K7" s="6" t="s">
        <v>25</v>
      </c>
    </row>
    <row r="8" spans="1:13" x14ac:dyDescent="0.25">
      <c r="A8" s="4">
        <v>43454</v>
      </c>
      <c r="B8" s="5">
        <v>8900</v>
      </c>
      <c r="C8" s="5">
        <v>9050</v>
      </c>
      <c r="D8" s="5">
        <v>8785</v>
      </c>
      <c r="E8" s="5">
        <v>9050</v>
      </c>
      <c r="F8" s="5">
        <v>8685.09</v>
      </c>
      <c r="G8" s="5">
        <v>8704500</v>
      </c>
      <c r="I8" s="2">
        <f t="shared" si="0"/>
        <v>9050</v>
      </c>
      <c r="J8" s="6">
        <f>(SUM(I133:I154)/COUNT(I133:I154))</f>
        <v>9054.2857142857138</v>
      </c>
      <c r="K8" s="6" t="s">
        <v>26</v>
      </c>
    </row>
    <row r="9" spans="1:13" x14ac:dyDescent="0.25">
      <c r="A9" s="4">
        <v>43453</v>
      </c>
      <c r="B9" s="5">
        <v>8780</v>
      </c>
      <c r="C9" s="5">
        <v>9000</v>
      </c>
      <c r="D9" s="5">
        <v>8780</v>
      </c>
      <c r="E9" s="5">
        <v>9000</v>
      </c>
      <c r="F9" s="5">
        <v>8637.11</v>
      </c>
      <c r="G9" s="5">
        <v>14906000</v>
      </c>
      <c r="I9" s="2">
        <f t="shared" si="0"/>
        <v>9000</v>
      </c>
      <c r="J9" s="6">
        <f>(SUM(I155:I177)/COUNT(I155:I177))</f>
        <v>9388.04347826087</v>
      </c>
      <c r="K9" s="6" t="s">
        <v>27</v>
      </c>
    </row>
    <row r="10" spans="1:13" x14ac:dyDescent="0.25">
      <c r="A10" s="4">
        <v>43452</v>
      </c>
      <c r="B10" s="5">
        <v>8700</v>
      </c>
      <c r="C10" s="5">
        <v>8800</v>
      </c>
      <c r="D10" s="5">
        <v>8535</v>
      </c>
      <c r="E10" s="5">
        <v>8790</v>
      </c>
      <c r="F10" s="5">
        <v>8435.58</v>
      </c>
      <c r="G10" s="5">
        <v>7689000</v>
      </c>
      <c r="I10" s="2">
        <f t="shared" si="0"/>
        <v>8790</v>
      </c>
      <c r="J10" s="6">
        <f>(SUM(I178:I198)/COUNT(I178:I198))</f>
        <v>10025</v>
      </c>
      <c r="K10" s="6" t="s">
        <v>28</v>
      </c>
    </row>
    <row r="11" spans="1:13" x14ac:dyDescent="0.25">
      <c r="A11" s="4">
        <v>43451</v>
      </c>
      <c r="B11" s="5">
        <v>8900</v>
      </c>
      <c r="C11" s="5">
        <v>8900</v>
      </c>
      <c r="D11" s="5">
        <v>8680</v>
      </c>
      <c r="E11" s="5">
        <v>8700</v>
      </c>
      <c r="F11" s="5">
        <v>8349.2000000000007</v>
      </c>
      <c r="G11" s="5">
        <v>7403000</v>
      </c>
      <c r="I11" s="2">
        <f t="shared" si="0"/>
        <v>8700</v>
      </c>
      <c r="J11" s="6">
        <f>(SUM(I199:I220)/COUNT(I199:I220))</f>
        <v>10180.227272727272</v>
      </c>
      <c r="K11" s="6" t="s">
        <v>29</v>
      </c>
    </row>
    <row r="12" spans="1:13" x14ac:dyDescent="0.25">
      <c r="A12" s="4">
        <v>43448</v>
      </c>
      <c r="B12" s="5">
        <v>8885</v>
      </c>
      <c r="C12" s="5">
        <v>8930</v>
      </c>
      <c r="D12" s="5">
        <v>8865</v>
      </c>
      <c r="E12" s="5">
        <v>8900</v>
      </c>
      <c r="F12" s="5">
        <v>8541.14</v>
      </c>
      <c r="G12" s="5">
        <v>7705500</v>
      </c>
      <c r="I12" s="2">
        <f t="shared" si="0"/>
        <v>8900</v>
      </c>
      <c r="J12" s="6">
        <f>(SUM(I221:I240)/COUNT(I221:I240))</f>
        <v>10894.75</v>
      </c>
      <c r="K12" s="6" t="s">
        <v>30</v>
      </c>
    </row>
    <row r="13" spans="1:13" x14ac:dyDescent="0.25">
      <c r="A13" s="4">
        <v>43447</v>
      </c>
      <c r="B13" s="5">
        <v>8800</v>
      </c>
      <c r="C13" s="5">
        <v>8920</v>
      </c>
      <c r="D13" s="5">
        <v>8760</v>
      </c>
      <c r="E13" s="5">
        <v>8885</v>
      </c>
      <c r="F13" s="5">
        <v>8526.74</v>
      </c>
      <c r="G13" s="5">
        <v>17429500</v>
      </c>
      <c r="I13" s="2">
        <f t="shared" si="0"/>
        <v>8885</v>
      </c>
      <c r="J13" s="6">
        <f>(SUM(I241:I263)/COUNT(I241:I263))</f>
        <v>10925.217391304348</v>
      </c>
      <c r="K13" s="6" t="s">
        <v>31</v>
      </c>
    </row>
    <row r="14" spans="1:13" x14ac:dyDescent="0.25">
      <c r="A14" s="4">
        <v>43446</v>
      </c>
      <c r="B14" s="5">
        <v>8735</v>
      </c>
      <c r="C14" s="5">
        <v>8810</v>
      </c>
      <c r="D14" s="5">
        <v>8735</v>
      </c>
      <c r="E14" s="5">
        <v>8800</v>
      </c>
      <c r="F14" s="5">
        <v>8445.17</v>
      </c>
      <c r="G14" s="5">
        <v>9384500</v>
      </c>
      <c r="I14" s="2">
        <f t="shared" si="0"/>
        <v>8800</v>
      </c>
    </row>
    <row r="15" spans="1:13" x14ac:dyDescent="0.25">
      <c r="A15" s="4">
        <v>43445</v>
      </c>
      <c r="B15" s="5">
        <v>8800</v>
      </c>
      <c r="C15" s="5">
        <v>8800</v>
      </c>
      <c r="D15" s="5">
        <v>8730</v>
      </c>
      <c r="E15" s="5">
        <v>8735</v>
      </c>
      <c r="F15" s="5">
        <v>8382.7900000000009</v>
      </c>
      <c r="G15" s="5">
        <v>5037000</v>
      </c>
      <c r="I15" s="2">
        <f t="shared" si="0"/>
        <v>8735</v>
      </c>
    </row>
    <row r="16" spans="1:13" x14ac:dyDescent="0.25">
      <c r="A16" s="4">
        <v>43444</v>
      </c>
      <c r="B16" s="5">
        <v>8800</v>
      </c>
      <c r="C16" s="5">
        <v>8820</v>
      </c>
      <c r="D16" s="5">
        <v>8740</v>
      </c>
      <c r="E16" s="5">
        <v>8790</v>
      </c>
      <c r="F16" s="5">
        <v>8435.58</v>
      </c>
      <c r="G16" s="5">
        <v>6368000</v>
      </c>
      <c r="I16" s="2">
        <f t="shared" si="0"/>
        <v>8790</v>
      </c>
    </row>
    <row r="17" spans="1:9" x14ac:dyDescent="0.25">
      <c r="A17" s="4">
        <v>43441</v>
      </c>
      <c r="B17" s="5">
        <v>8700</v>
      </c>
      <c r="C17" s="5">
        <v>8835</v>
      </c>
      <c r="D17" s="5">
        <v>8700</v>
      </c>
      <c r="E17" s="5">
        <v>8800</v>
      </c>
      <c r="F17" s="5">
        <v>8445.17</v>
      </c>
      <c r="G17" s="5">
        <v>8952500</v>
      </c>
      <c r="I17" s="2">
        <f t="shared" si="0"/>
        <v>8800</v>
      </c>
    </row>
    <row r="18" spans="1:9" x14ac:dyDescent="0.25">
      <c r="A18" s="4">
        <v>43440</v>
      </c>
      <c r="B18" s="5">
        <v>8600</v>
      </c>
      <c r="C18" s="5">
        <v>8840</v>
      </c>
      <c r="D18" s="5">
        <v>8600</v>
      </c>
      <c r="E18" s="5">
        <v>8840</v>
      </c>
      <c r="F18" s="5">
        <v>8483.56</v>
      </c>
      <c r="G18" s="5">
        <v>9609500</v>
      </c>
      <c r="I18" s="2">
        <f t="shared" si="0"/>
        <v>8840</v>
      </c>
    </row>
    <row r="19" spans="1:9" x14ac:dyDescent="0.25">
      <c r="A19" s="4">
        <v>43439</v>
      </c>
      <c r="B19" s="5">
        <v>8600</v>
      </c>
      <c r="C19" s="5">
        <v>8750</v>
      </c>
      <c r="D19" s="5">
        <v>8580</v>
      </c>
      <c r="E19" s="5">
        <v>8750</v>
      </c>
      <c r="F19" s="5">
        <v>8397.19</v>
      </c>
      <c r="G19" s="5">
        <v>8043000</v>
      </c>
      <c r="I19" s="2">
        <f t="shared" si="0"/>
        <v>8750</v>
      </c>
    </row>
    <row r="20" spans="1:9" x14ac:dyDescent="0.25">
      <c r="A20" s="4">
        <v>43438</v>
      </c>
      <c r="B20" s="5">
        <v>8760</v>
      </c>
      <c r="C20" s="5">
        <v>8810</v>
      </c>
      <c r="D20" s="5">
        <v>8635</v>
      </c>
      <c r="E20" s="5">
        <v>8800</v>
      </c>
      <c r="F20" s="5">
        <v>8445.17</v>
      </c>
      <c r="G20" s="5">
        <v>19312000</v>
      </c>
      <c r="I20" s="2">
        <f t="shared" si="0"/>
        <v>8800</v>
      </c>
    </row>
    <row r="21" spans="1:9" x14ac:dyDescent="0.25">
      <c r="A21" s="4">
        <v>43437</v>
      </c>
      <c r="B21" s="5">
        <v>8550</v>
      </c>
      <c r="C21" s="5">
        <v>8800</v>
      </c>
      <c r="D21" s="5">
        <v>8550</v>
      </c>
      <c r="E21" s="5">
        <v>8760</v>
      </c>
      <c r="F21" s="5">
        <v>8406.7900000000009</v>
      </c>
      <c r="G21" s="5">
        <v>22435500</v>
      </c>
      <c r="I21" s="2">
        <f t="shared" si="0"/>
        <v>8760</v>
      </c>
    </row>
    <row r="22" spans="1:9" x14ac:dyDescent="0.25">
      <c r="A22" s="4">
        <v>43434</v>
      </c>
      <c r="B22" s="5">
        <v>8420</v>
      </c>
      <c r="C22" s="5">
        <v>8500</v>
      </c>
      <c r="D22" s="5">
        <v>8410</v>
      </c>
      <c r="E22" s="5">
        <v>8450</v>
      </c>
      <c r="F22" s="5">
        <v>8109.28</v>
      </c>
      <c r="G22" s="5">
        <v>18001000</v>
      </c>
      <c r="I22" s="2">
        <f t="shared" si="0"/>
        <v>8450</v>
      </c>
    </row>
    <row r="23" spans="1:9" x14ac:dyDescent="0.25">
      <c r="A23" s="4">
        <v>43433</v>
      </c>
      <c r="B23" s="5">
        <v>8260</v>
      </c>
      <c r="C23" s="5">
        <v>8440</v>
      </c>
      <c r="D23" s="5">
        <v>8260</v>
      </c>
      <c r="E23" s="5">
        <v>8420</v>
      </c>
      <c r="F23" s="5">
        <v>8080.49</v>
      </c>
      <c r="G23" s="5">
        <v>13306000</v>
      </c>
      <c r="I23" s="2">
        <f t="shared" si="0"/>
        <v>8420</v>
      </c>
    </row>
    <row r="24" spans="1:9" x14ac:dyDescent="0.25">
      <c r="A24" s="4">
        <v>43432</v>
      </c>
      <c r="B24" s="5">
        <v>8450</v>
      </c>
      <c r="C24" s="5">
        <v>8450</v>
      </c>
      <c r="D24" s="5">
        <v>8100</v>
      </c>
      <c r="E24" s="5">
        <v>8100</v>
      </c>
      <c r="F24" s="5">
        <v>7773.4</v>
      </c>
      <c r="G24" s="5">
        <v>9570000</v>
      </c>
      <c r="I24" s="2">
        <f t="shared" si="0"/>
        <v>8100</v>
      </c>
    </row>
    <row r="25" spans="1:9" x14ac:dyDescent="0.25">
      <c r="A25" s="4">
        <v>43431</v>
      </c>
      <c r="B25" s="5">
        <v>8400</v>
      </c>
      <c r="C25" s="5">
        <v>8450</v>
      </c>
      <c r="D25" s="5">
        <v>8350</v>
      </c>
      <c r="E25" s="5">
        <v>8450</v>
      </c>
      <c r="F25" s="5">
        <v>8109.28</v>
      </c>
      <c r="G25" s="5">
        <v>8156500</v>
      </c>
      <c r="I25" s="2">
        <f t="shared" si="0"/>
        <v>8450</v>
      </c>
    </row>
    <row r="26" spans="1:9" x14ac:dyDescent="0.25">
      <c r="A26" s="4">
        <v>43430</v>
      </c>
      <c r="B26" s="5">
        <v>8430</v>
      </c>
      <c r="C26" s="5">
        <v>8500</v>
      </c>
      <c r="D26" s="5">
        <v>8320</v>
      </c>
      <c r="E26" s="5">
        <v>8425</v>
      </c>
      <c r="F26" s="5">
        <v>8085.29</v>
      </c>
      <c r="G26" s="5">
        <v>12876500</v>
      </c>
      <c r="I26" s="2">
        <f t="shared" si="0"/>
        <v>8425</v>
      </c>
    </row>
    <row r="27" spans="1:9" x14ac:dyDescent="0.25">
      <c r="A27" s="4">
        <v>43427</v>
      </c>
      <c r="B27" s="5">
        <v>8220</v>
      </c>
      <c r="C27" s="5">
        <v>8450</v>
      </c>
      <c r="D27" s="5">
        <v>8185</v>
      </c>
      <c r="E27" s="5">
        <v>8430</v>
      </c>
      <c r="F27" s="5">
        <v>8090.09</v>
      </c>
      <c r="G27" s="5">
        <v>11279000</v>
      </c>
      <c r="I27" s="2">
        <f t="shared" si="0"/>
        <v>8430</v>
      </c>
    </row>
    <row r="28" spans="1:9" x14ac:dyDescent="0.25">
      <c r="A28" s="4">
        <v>43426</v>
      </c>
      <c r="B28" s="5">
        <v>8200</v>
      </c>
      <c r="C28" s="5">
        <v>8260</v>
      </c>
      <c r="D28" s="5">
        <v>8120</v>
      </c>
      <c r="E28" s="5">
        <v>8225</v>
      </c>
      <c r="F28" s="5">
        <v>7893.36</v>
      </c>
      <c r="G28" s="5">
        <v>9237000</v>
      </c>
      <c r="I28" s="2">
        <f t="shared" si="0"/>
        <v>8225</v>
      </c>
    </row>
    <row r="29" spans="1:9" x14ac:dyDescent="0.25">
      <c r="A29" s="4">
        <v>43425</v>
      </c>
      <c r="B29" s="5">
        <v>8120</v>
      </c>
      <c r="C29" s="5">
        <v>8185</v>
      </c>
      <c r="D29" s="5">
        <v>8000</v>
      </c>
      <c r="E29" s="5">
        <v>8180</v>
      </c>
      <c r="F29" s="5">
        <v>7850.17</v>
      </c>
      <c r="G29" s="5">
        <v>15001500</v>
      </c>
      <c r="I29" s="2">
        <f t="shared" si="0"/>
        <v>8180</v>
      </c>
    </row>
    <row r="30" spans="1:9" x14ac:dyDescent="0.25">
      <c r="A30" s="4">
        <v>43424</v>
      </c>
      <c r="B30" s="5">
        <v>8260</v>
      </c>
      <c r="C30" s="5">
        <v>8260</v>
      </c>
      <c r="D30" s="5">
        <v>8260</v>
      </c>
      <c r="E30" s="5">
        <v>8260</v>
      </c>
      <c r="F30" s="5">
        <v>7926.95</v>
      </c>
      <c r="G30" s="5" t="s">
        <v>8</v>
      </c>
      <c r="I30" s="2">
        <f t="shared" si="0"/>
        <v>8260</v>
      </c>
    </row>
    <row r="31" spans="1:9" x14ac:dyDescent="0.25">
      <c r="A31" s="4">
        <v>43423</v>
      </c>
      <c r="B31" s="5">
        <v>8360</v>
      </c>
      <c r="C31" s="5">
        <v>8360</v>
      </c>
      <c r="D31" s="5">
        <v>8205</v>
      </c>
      <c r="E31" s="5">
        <v>8260</v>
      </c>
      <c r="F31" s="5">
        <v>7926.95</v>
      </c>
      <c r="G31" s="5">
        <v>9715500</v>
      </c>
      <c r="I31" s="2">
        <f t="shared" si="0"/>
        <v>8260</v>
      </c>
    </row>
    <row r="32" spans="1:9" x14ac:dyDescent="0.25">
      <c r="A32" s="4">
        <v>43420</v>
      </c>
      <c r="B32" s="5">
        <v>8260</v>
      </c>
      <c r="C32" s="5">
        <v>8370</v>
      </c>
      <c r="D32" s="5">
        <v>8130</v>
      </c>
      <c r="E32" s="5">
        <v>8295</v>
      </c>
      <c r="F32" s="5">
        <v>7960.53</v>
      </c>
      <c r="G32" s="5">
        <v>18344000</v>
      </c>
      <c r="I32" s="2">
        <f t="shared" si="0"/>
        <v>8295</v>
      </c>
    </row>
    <row r="33" spans="1:9" ht="12.75" customHeight="1" x14ac:dyDescent="0.25">
      <c r="A33" s="4">
        <v>43420</v>
      </c>
      <c r="B33" s="14" t="s">
        <v>10</v>
      </c>
      <c r="C33" s="14"/>
      <c r="D33" s="14"/>
      <c r="E33" s="14"/>
      <c r="F33" s="14"/>
      <c r="G33" s="14"/>
    </row>
    <row r="34" spans="1:9" x14ac:dyDescent="0.25">
      <c r="A34" s="4">
        <v>43419</v>
      </c>
      <c r="B34" s="5">
        <v>8050</v>
      </c>
      <c r="C34" s="5">
        <v>8245</v>
      </c>
      <c r="D34" s="5">
        <v>8050</v>
      </c>
      <c r="E34" s="5">
        <v>8220</v>
      </c>
      <c r="F34" s="5">
        <v>7809.86</v>
      </c>
      <c r="G34" s="5">
        <v>13245500</v>
      </c>
      <c r="I34" s="2">
        <f t="shared" si="0"/>
        <v>8220</v>
      </c>
    </row>
    <row r="35" spans="1:9" x14ac:dyDescent="0.25">
      <c r="A35" s="4">
        <v>43418</v>
      </c>
      <c r="B35" s="5">
        <v>8005</v>
      </c>
      <c r="C35" s="5">
        <v>8180</v>
      </c>
      <c r="D35" s="5">
        <v>8000</v>
      </c>
      <c r="E35" s="5">
        <v>8000</v>
      </c>
      <c r="F35" s="5">
        <v>7600.84</v>
      </c>
      <c r="G35" s="5">
        <v>14030000</v>
      </c>
      <c r="I35" s="2">
        <f t="shared" si="0"/>
        <v>8000</v>
      </c>
    </row>
    <row r="36" spans="1:9" x14ac:dyDescent="0.25">
      <c r="A36" s="4">
        <v>43417</v>
      </c>
      <c r="B36" s="5">
        <v>7875</v>
      </c>
      <c r="C36" s="5">
        <v>8060</v>
      </c>
      <c r="D36" s="5">
        <v>7800</v>
      </c>
      <c r="E36" s="5">
        <v>7990</v>
      </c>
      <c r="F36" s="5">
        <v>7591.34</v>
      </c>
      <c r="G36" s="5">
        <v>20431500</v>
      </c>
      <c r="I36" s="2">
        <f t="shared" si="0"/>
        <v>7990</v>
      </c>
    </row>
    <row r="37" spans="1:9" x14ac:dyDescent="0.25">
      <c r="A37" s="4">
        <v>43416</v>
      </c>
      <c r="B37" s="5">
        <v>8100</v>
      </c>
      <c r="C37" s="5">
        <v>8155</v>
      </c>
      <c r="D37" s="5">
        <v>7780</v>
      </c>
      <c r="E37" s="5">
        <v>7875</v>
      </c>
      <c r="F37" s="5">
        <v>7482.08</v>
      </c>
      <c r="G37" s="5">
        <v>26985500</v>
      </c>
      <c r="I37" s="2">
        <f t="shared" si="0"/>
        <v>7875</v>
      </c>
    </row>
    <row r="38" spans="1:9" x14ac:dyDescent="0.25">
      <c r="A38" s="4">
        <v>43413</v>
      </c>
      <c r="B38" s="5">
        <v>8210</v>
      </c>
      <c r="C38" s="5">
        <v>8360</v>
      </c>
      <c r="D38" s="5">
        <v>8025</v>
      </c>
      <c r="E38" s="5">
        <v>8065</v>
      </c>
      <c r="F38" s="5">
        <v>7662.6</v>
      </c>
      <c r="G38" s="5">
        <v>62636500</v>
      </c>
      <c r="I38" s="2">
        <f t="shared" si="0"/>
        <v>8065</v>
      </c>
    </row>
    <row r="39" spans="1:9" x14ac:dyDescent="0.25">
      <c r="A39" s="4">
        <v>43412</v>
      </c>
      <c r="B39" s="5">
        <v>8495</v>
      </c>
      <c r="C39" s="5">
        <v>8540</v>
      </c>
      <c r="D39" s="5">
        <v>8445</v>
      </c>
      <c r="E39" s="5">
        <v>8460</v>
      </c>
      <c r="F39" s="5">
        <v>8037.89</v>
      </c>
      <c r="G39" s="5">
        <v>16435500</v>
      </c>
      <c r="I39" s="2">
        <f t="shared" si="0"/>
        <v>8460</v>
      </c>
    </row>
    <row r="40" spans="1:9" x14ac:dyDescent="0.25">
      <c r="A40" s="4">
        <v>43411</v>
      </c>
      <c r="B40" s="5">
        <v>8600</v>
      </c>
      <c r="C40" s="5">
        <v>8600</v>
      </c>
      <c r="D40" s="5">
        <v>8405</v>
      </c>
      <c r="E40" s="5">
        <v>8440</v>
      </c>
      <c r="F40" s="5">
        <v>8018.89</v>
      </c>
      <c r="G40" s="5">
        <v>28285500</v>
      </c>
      <c r="I40" s="2">
        <f t="shared" si="0"/>
        <v>8440</v>
      </c>
    </row>
    <row r="41" spans="1:9" x14ac:dyDescent="0.25">
      <c r="A41" s="4">
        <v>43410</v>
      </c>
      <c r="B41" s="5">
        <v>8655</v>
      </c>
      <c r="C41" s="5">
        <v>8680</v>
      </c>
      <c r="D41" s="5">
        <v>8530</v>
      </c>
      <c r="E41" s="5">
        <v>8600</v>
      </c>
      <c r="F41" s="5">
        <v>8170.9</v>
      </c>
      <c r="G41" s="5">
        <v>10743000</v>
      </c>
      <c r="I41" s="2">
        <f t="shared" si="0"/>
        <v>8600</v>
      </c>
    </row>
    <row r="42" spans="1:9" x14ac:dyDescent="0.25">
      <c r="A42" s="4">
        <v>43409</v>
      </c>
      <c r="B42" s="5">
        <v>8545</v>
      </c>
      <c r="C42" s="5">
        <v>8660</v>
      </c>
      <c r="D42" s="5">
        <v>8545</v>
      </c>
      <c r="E42" s="5">
        <v>8615</v>
      </c>
      <c r="F42" s="5">
        <v>8185.16</v>
      </c>
      <c r="G42" s="5">
        <v>10290500</v>
      </c>
      <c r="I42" s="2">
        <f t="shared" si="0"/>
        <v>8615</v>
      </c>
    </row>
    <row r="43" spans="1:9" x14ac:dyDescent="0.25">
      <c r="A43" s="4">
        <v>43406</v>
      </c>
      <c r="B43" s="5">
        <v>8560</v>
      </c>
      <c r="C43" s="5">
        <v>8580</v>
      </c>
      <c r="D43" s="5">
        <v>8455</v>
      </c>
      <c r="E43" s="5">
        <v>8545</v>
      </c>
      <c r="F43" s="5">
        <v>8118.65</v>
      </c>
      <c r="G43" s="5">
        <v>18657000</v>
      </c>
      <c r="I43" s="2">
        <f t="shared" si="0"/>
        <v>8545</v>
      </c>
    </row>
    <row r="44" spans="1:9" x14ac:dyDescent="0.25">
      <c r="A44" s="4">
        <v>43405</v>
      </c>
      <c r="B44" s="5">
        <v>8700</v>
      </c>
      <c r="C44" s="5">
        <v>8715</v>
      </c>
      <c r="D44" s="5">
        <v>8405</v>
      </c>
      <c r="E44" s="5">
        <v>8440</v>
      </c>
      <c r="F44" s="5">
        <v>8018.89</v>
      </c>
      <c r="G44" s="5">
        <v>23544000</v>
      </c>
      <c r="I44" s="2">
        <f t="shared" si="0"/>
        <v>8440</v>
      </c>
    </row>
    <row r="45" spans="1:9" x14ac:dyDescent="0.25">
      <c r="A45" s="4">
        <v>43404</v>
      </c>
      <c r="B45" s="5">
        <v>8950</v>
      </c>
      <c r="C45" s="5">
        <v>8960</v>
      </c>
      <c r="D45" s="5">
        <v>8550</v>
      </c>
      <c r="E45" s="5">
        <v>8645</v>
      </c>
      <c r="F45" s="5">
        <v>8213.66</v>
      </c>
      <c r="G45" s="5">
        <v>24829500</v>
      </c>
      <c r="I45" s="2">
        <f t="shared" si="0"/>
        <v>8645</v>
      </c>
    </row>
    <row r="46" spans="1:9" x14ac:dyDescent="0.25">
      <c r="A46" s="4">
        <v>43403</v>
      </c>
      <c r="B46" s="5">
        <v>8790</v>
      </c>
      <c r="C46" s="5">
        <v>8900</v>
      </c>
      <c r="D46" s="5">
        <v>8760</v>
      </c>
      <c r="E46" s="5">
        <v>8900</v>
      </c>
      <c r="F46" s="5">
        <v>8455.94</v>
      </c>
      <c r="G46" s="5">
        <v>9480000</v>
      </c>
      <c r="I46" s="2">
        <f t="shared" si="0"/>
        <v>8900</v>
      </c>
    </row>
    <row r="47" spans="1:9" x14ac:dyDescent="0.25">
      <c r="A47" s="4">
        <v>43402</v>
      </c>
      <c r="B47" s="5">
        <v>8880</v>
      </c>
      <c r="C47" s="5">
        <v>8900</v>
      </c>
      <c r="D47" s="5">
        <v>8740</v>
      </c>
      <c r="E47" s="5">
        <v>8790</v>
      </c>
      <c r="F47" s="5">
        <v>8351.42</v>
      </c>
      <c r="G47" s="5">
        <v>3624000</v>
      </c>
      <c r="I47" s="2">
        <f t="shared" si="0"/>
        <v>8790</v>
      </c>
    </row>
    <row r="48" spans="1:9" x14ac:dyDescent="0.25">
      <c r="A48" s="4">
        <v>43399</v>
      </c>
      <c r="B48" s="5">
        <v>8800</v>
      </c>
      <c r="C48" s="5">
        <v>8880</v>
      </c>
      <c r="D48" s="5">
        <v>8800</v>
      </c>
      <c r="E48" s="5">
        <v>8835</v>
      </c>
      <c r="F48" s="5">
        <v>8394.18</v>
      </c>
      <c r="G48" s="5">
        <v>4003500</v>
      </c>
      <c r="I48" s="2">
        <f t="shared" si="0"/>
        <v>8835</v>
      </c>
    </row>
    <row r="49" spans="1:9" x14ac:dyDescent="0.25">
      <c r="A49" s="4">
        <v>43398</v>
      </c>
      <c r="B49" s="5">
        <v>8440</v>
      </c>
      <c r="C49" s="5">
        <v>8900</v>
      </c>
      <c r="D49" s="5">
        <v>8440</v>
      </c>
      <c r="E49" s="5">
        <v>8860</v>
      </c>
      <c r="F49" s="5">
        <v>8417.93</v>
      </c>
      <c r="G49" s="5">
        <v>13398000</v>
      </c>
      <c r="I49" s="2">
        <f t="shared" si="0"/>
        <v>8860</v>
      </c>
    </row>
    <row r="50" spans="1:9" x14ac:dyDescent="0.25">
      <c r="A50" s="4">
        <v>43397</v>
      </c>
      <c r="B50" s="5">
        <v>8850</v>
      </c>
      <c r="C50" s="5">
        <v>8895</v>
      </c>
      <c r="D50" s="5">
        <v>8600</v>
      </c>
      <c r="E50" s="5">
        <v>8600</v>
      </c>
      <c r="F50" s="5">
        <v>8170.9</v>
      </c>
      <c r="G50" s="5">
        <v>12487500</v>
      </c>
      <c r="I50" s="2">
        <f t="shared" si="0"/>
        <v>8600</v>
      </c>
    </row>
    <row r="51" spans="1:9" x14ac:dyDescent="0.25">
      <c r="A51" s="4">
        <v>43396</v>
      </c>
      <c r="B51" s="5">
        <v>8960</v>
      </c>
      <c r="C51" s="5">
        <v>9030</v>
      </c>
      <c r="D51" s="5">
        <v>8850</v>
      </c>
      <c r="E51" s="5">
        <v>8900</v>
      </c>
      <c r="F51" s="5">
        <v>8455.94</v>
      </c>
      <c r="G51" s="5">
        <v>8347500</v>
      </c>
      <c r="I51" s="2">
        <f t="shared" si="0"/>
        <v>8900</v>
      </c>
    </row>
    <row r="52" spans="1:9" x14ac:dyDescent="0.25">
      <c r="A52" s="4">
        <v>43395</v>
      </c>
      <c r="B52" s="5">
        <v>8970</v>
      </c>
      <c r="C52" s="5">
        <v>9030</v>
      </c>
      <c r="D52" s="5">
        <v>8885</v>
      </c>
      <c r="E52" s="5">
        <v>8895</v>
      </c>
      <c r="F52" s="5">
        <v>8451.19</v>
      </c>
      <c r="G52" s="5">
        <v>7491000</v>
      </c>
      <c r="I52" s="2">
        <f t="shared" si="0"/>
        <v>8895</v>
      </c>
    </row>
    <row r="53" spans="1:9" x14ac:dyDescent="0.25">
      <c r="A53" s="4">
        <v>43392</v>
      </c>
      <c r="B53" s="5">
        <v>8840</v>
      </c>
      <c r="C53" s="5">
        <v>8995</v>
      </c>
      <c r="D53" s="5">
        <v>8770</v>
      </c>
      <c r="E53" s="5">
        <v>8970</v>
      </c>
      <c r="F53" s="5">
        <v>8522.44</v>
      </c>
      <c r="G53" s="5">
        <v>9321000</v>
      </c>
      <c r="I53" s="2">
        <f t="shared" si="0"/>
        <v>8970</v>
      </c>
    </row>
    <row r="54" spans="1:9" x14ac:dyDescent="0.25">
      <c r="A54" s="4">
        <v>43391</v>
      </c>
      <c r="B54" s="5">
        <v>9000</v>
      </c>
      <c r="C54" s="5">
        <v>9000</v>
      </c>
      <c r="D54" s="5">
        <v>8840</v>
      </c>
      <c r="E54" s="5">
        <v>8920</v>
      </c>
      <c r="F54" s="5">
        <v>8474.94</v>
      </c>
      <c r="G54" s="5">
        <v>9406500</v>
      </c>
      <c r="I54" s="2">
        <f t="shared" si="0"/>
        <v>8920</v>
      </c>
    </row>
    <row r="55" spans="1:9" x14ac:dyDescent="0.25">
      <c r="A55" s="4">
        <v>43390</v>
      </c>
      <c r="B55" s="5">
        <v>9125</v>
      </c>
      <c r="C55" s="5">
        <v>9145</v>
      </c>
      <c r="D55" s="5">
        <v>8910</v>
      </c>
      <c r="E55" s="5">
        <v>9000</v>
      </c>
      <c r="F55" s="5">
        <v>8550.9500000000007</v>
      </c>
      <c r="G55" s="5">
        <v>6646000</v>
      </c>
      <c r="I55" s="2">
        <f t="shared" si="0"/>
        <v>9000</v>
      </c>
    </row>
    <row r="56" spans="1:9" x14ac:dyDescent="0.25">
      <c r="A56" s="4">
        <v>43389</v>
      </c>
      <c r="B56" s="5">
        <v>8735</v>
      </c>
      <c r="C56" s="5">
        <v>9120</v>
      </c>
      <c r="D56" s="5">
        <v>8735</v>
      </c>
      <c r="E56" s="5">
        <v>9120</v>
      </c>
      <c r="F56" s="5">
        <v>8664.9599999999991</v>
      </c>
      <c r="G56" s="5">
        <v>7668000</v>
      </c>
      <c r="I56" s="2">
        <f t="shared" si="0"/>
        <v>9120</v>
      </c>
    </row>
    <row r="57" spans="1:9" x14ac:dyDescent="0.25">
      <c r="A57" s="4">
        <v>43388</v>
      </c>
      <c r="B57" s="5">
        <v>8935</v>
      </c>
      <c r="C57" s="5">
        <v>8980</v>
      </c>
      <c r="D57" s="5">
        <v>8720</v>
      </c>
      <c r="E57" s="5">
        <v>8720</v>
      </c>
      <c r="F57" s="5">
        <v>8284.92</v>
      </c>
      <c r="G57" s="5">
        <v>5271500</v>
      </c>
      <c r="I57" s="2">
        <f t="shared" si="0"/>
        <v>8720</v>
      </c>
    </row>
    <row r="58" spans="1:9" x14ac:dyDescent="0.25">
      <c r="A58" s="4">
        <v>43385</v>
      </c>
      <c r="B58" s="5">
        <v>8820</v>
      </c>
      <c r="C58" s="5">
        <v>9040</v>
      </c>
      <c r="D58" s="5">
        <v>8800</v>
      </c>
      <c r="E58" s="5">
        <v>8860</v>
      </c>
      <c r="F58" s="5">
        <v>8417.93</v>
      </c>
      <c r="G58" s="5">
        <v>7792500</v>
      </c>
      <c r="I58" s="2">
        <f t="shared" si="0"/>
        <v>8860</v>
      </c>
    </row>
    <row r="59" spans="1:9" x14ac:dyDescent="0.25">
      <c r="A59" s="4">
        <v>43384</v>
      </c>
      <c r="B59" s="5">
        <v>8800</v>
      </c>
      <c r="C59" s="5">
        <v>8930</v>
      </c>
      <c r="D59" s="5">
        <v>8600</v>
      </c>
      <c r="E59" s="5">
        <v>8820</v>
      </c>
      <c r="F59" s="5">
        <v>8379.93</v>
      </c>
      <c r="G59" s="5">
        <v>11703500</v>
      </c>
      <c r="I59" s="2">
        <f t="shared" si="0"/>
        <v>8820</v>
      </c>
    </row>
    <row r="60" spans="1:9" x14ac:dyDescent="0.25">
      <c r="A60" s="4">
        <v>43383</v>
      </c>
      <c r="B60" s="5">
        <v>8960</v>
      </c>
      <c r="C60" s="5">
        <v>9000</v>
      </c>
      <c r="D60" s="5">
        <v>8840</v>
      </c>
      <c r="E60" s="5">
        <v>8980</v>
      </c>
      <c r="F60" s="5">
        <v>8531.94</v>
      </c>
      <c r="G60" s="5">
        <v>5666500</v>
      </c>
      <c r="I60" s="2">
        <f t="shared" si="0"/>
        <v>8980</v>
      </c>
    </row>
    <row r="61" spans="1:9" x14ac:dyDescent="0.25">
      <c r="A61" s="4">
        <v>43382</v>
      </c>
      <c r="B61" s="5">
        <v>8840</v>
      </c>
      <c r="C61" s="5">
        <v>8970</v>
      </c>
      <c r="D61" s="5">
        <v>8645</v>
      </c>
      <c r="E61" s="5">
        <v>8880</v>
      </c>
      <c r="F61" s="5">
        <v>8436.93</v>
      </c>
      <c r="G61" s="5">
        <v>5861000</v>
      </c>
      <c r="I61" s="2">
        <f t="shared" si="0"/>
        <v>8880</v>
      </c>
    </row>
    <row r="62" spans="1:9" x14ac:dyDescent="0.25">
      <c r="A62" s="4">
        <v>43381</v>
      </c>
      <c r="B62" s="5">
        <v>8560</v>
      </c>
      <c r="C62" s="5">
        <v>9000</v>
      </c>
      <c r="D62" s="5">
        <v>8560</v>
      </c>
      <c r="E62" s="5">
        <v>8840</v>
      </c>
      <c r="F62" s="5">
        <v>8398.93</v>
      </c>
      <c r="G62" s="5">
        <v>11964000</v>
      </c>
      <c r="I62" s="2">
        <f t="shared" si="0"/>
        <v>8840</v>
      </c>
    </row>
    <row r="63" spans="1:9" x14ac:dyDescent="0.25">
      <c r="A63" s="4">
        <v>43378</v>
      </c>
      <c r="B63" s="5">
        <v>8605</v>
      </c>
      <c r="C63" s="5">
        <v>8630</v>
      </c>
      <c r="D63" s="5">
        <v>8460</v>
      </c>
      <c r="E63" s="5">
        <v>8535</v>
      </c>
      <c r="F63" s="5">
        <v>8109.15</v>
      </c>
      <c r="G63" s="5">
        <v>11899500</v>
      </c>
      <c r="I63" s="2">
        <f t="shared" si="0"/>
        <v>8535</v>
      </c>
    </row>
    <row r="64" spans="1:9" x14ac:dyDescent="0.25">
      <c r="A64" s="4">
        <v>43377</v>
      </c>
      <c r="B64" s="5">
        <v>8970</v>
      </c>
      <c r="C64" s="5">
        <v>8970</v>
      </c>
      <c r="D64" s="5">
        <v>8570</v>
      </c>
      <c r="E64" s="5">
        <v>8605</v>
      </c>
      <c r="F64" s="5">
        <v>8175.65</v>
      </c>
      <c r="G64" s="5">
        <v>16013000</v>
      </c>
      <c r="I64" s="2">
        <f t="shared" si="0"/>
        <v>8605</v>
      </c>
    </row>
    <row r="65" spans="1:9" x14ac:dyDescent="0.25">
      <c r="A65" s="4">
        <v>43376</v>
      </c>
      <c r="B65" s="5">
        <v>9155</v>
      </c>
      <c r="C65" s="5">
        <v>9210</v>
      </c>
      <c r="D65" s="5">
        <v>8920</v>
      </c>
      <c r="E65" s="5">
        <v>8970</v>
      </c>
      <c r="F65" s="5">
        <v>8522.44</v>
      </c>
      <c r="G65" s="5">
        <v>5431000</v>
      </c>
      <c r="I65" s="2">
        <f t="shared" si="0"/>
        <v>8970</v>
      </c>
    </row>
    <row r="66" spans="1:9" x14ac:dyDescent="0.25">
      <c r="A66" s="4">
        <v>43375</v>
      </c>
      <c r="B66" s="5">
        <v>9260</v>
      </c>
      <c r="C66" s="5">
        <v>9300</v>
      </c>
      <c r="D66" s="5">
        <v>9155</v>
      </c>
      <c r="E66" s="5">
        <v>9155</v>
      </c>
      <c r="F66" s="5">
        <v>8698.2099999999991</v>
      </c>
      <c r="G66" s="5">
        <v>7686500</v>
      </c>
      <c r="I66" s="2">
        <f t="shared" si="0"/>
        <v>9155</v>
      </c>
    </row>
    <row r="67" spans="1:9" x14ac:dyDescent="0.25">
      <c r="A67" s="4">
        <v>43374</v>
      </c>
      <c r="B67" s="5">
        <v>9305</v>
      </c>
      <c r="C67" s="5">
        <v>9440</v>
      </c>
      <c r="D67" s="5">
        <v>9255</v>
      </c>
      <c r="E67" s="5">
        <v>9260</v>
      </c>
      <c r="F67" s="5">
        <v>8797.9699999999993</v>
      </c>
      <c r="G67" s="5">
        <v>6590000</v>
      </c>
      <c r="I67" s="2">
        <f t="shared" ref="I67:I130" si="1">E67</f>
        <v>9260</v>
      </c>
    </row>
    <row r="68" spans="1:9" x14ac:dyDescent="0.25">
      <c r="A68" s="4">
        <v>43371</v>
      </c>
      <c r="B68" s="5">
        <v>9430</v>
      </c>
      <c r="C68" s="5">
        <v>9440</v>
      </c>
      <c r="D68" s="5">
        <v>9380</v>
      </c>
      <c r="E68" s="5">
        <v>9405</v>
      </c>
      <c r="F68" s="5">
        <v>8935.74</v>
      </c>
      <c r="G68" s="5">
        <v>8419000</v>
      </c>
      <c r="I68" s="2">
        <f t="shared" si="1"/>
        <v>9405</v>
      </c>
    </row>
    <row r="69" spans="1:9" x14ac:dyDescent="0.25">
      <c r="A69" s="4">
        <v>43370</v>
      </c>
      <c r="B69" s="5">
        <v>9220</v>
      </c>
      <c r="C69" s="5">
        <v>9440</v>
      </c>
      <c r="D69" s="5">
        <v>9215</v>
      </c>
      <c r="E69" s="5">
        <v>9430</v>
      </c>
      <c r="F69" s="5">
        <v>8959.49</v>
      </c>
      <c r="G69" s="5">
        <v>9335500</v>
      </c>
      <c r="I69" s="2">
        <f t="shared" si="1"/>
        <v>9430</v>
      </c>
    </row>
    <row r="70" spans="1:9" x14ac:dyDescent="0.25">
      <c r="A70" s="4">
        <v>43369</v>
      </c>
      <c r="B70" s="5">
        <v>9200</v>
      </c>
      <c r="C70" s="5">
        <v>9420</v>
      </c>
      <c r="D70" s="5">
        <v>9195</v>
      </c>
      <c r="E70" s="5">
        <v>9215</v>
      </c>
      <c r="F70" s="5">
        <v>8755.2199999999993</v>
      </c>
      <c r="G70" s="5">
        <v>9266500</v>
      </c>
      <c r="I70" s="2">
        <f t="shared" si="1"/>
        <v>9215</v>
      </c>
    </row>
    <row r="71" spans="1:9" x14ac:dyDescent="0.25">
      <c r="A71" s="4">
        <v>43368</v>
      </c>
      <c r="B71" s="5">
        <v>9415</v>
      </c>
      <c r="C71" s="5">
        <v>9420</v>
      </c>
      <c r="D71" s="5">
        <v>9200</v>
      </c>
      <c r="E71" s="5">
        <v>9200</v>
      </c>
      <c r="F71" s="5">
        <v>8740.9699999999993</v>
      </c>
      <c r="G71" s="5">
        <v>7353000</v>
      </c>
      <c r="I71" s="2">
        <f t="shared" si="1"/>
        <v>9200</v>
      </c>
    </row>
    <row r="72" spans="1:9" x14ac:dyDescent="0.25">
      <c r="A72" s="4">
        <v>43367</v>
      </c>
      <c r="B72" s="5">
        <v>9420</v>
      </c>
      <c r="C72" s="5">
        <v>9430</v>
      </c>
      <c r="D72" s="5">
        <v>9395</v>
      </c>
      <c r="E72" s="5">
        <v>9415</v>
      </c>
      <c r="F72" s="5">
        <v>8945.24</v>
      </c>
      <c r="G72" s="5">
        <v>10079000</v>
      </c>
      <c r="I72" s="2">
        <f t="shared" si="1"/>
        <v>9415</v>
      </c>
    </row>
    <row r="73" spans="1:9" x14ac:dyDescent="0.25">
      <c r="A73" s="4">
        <v>43364</v>
      </c>
      <c r="B73" s="5">
        <v>9420</v>
      </c>
      <c r="C73" s="5">
        <v>9420</v>
      </c>
      <c r="D73" s="5">
        <v>9360</v>
      </c>
      <c r="E73" s="5">
        <v>9415</v>
      </c>
      <c r="F73" s="5">
        <v>8945.24</v>
      </c>
      <c r="G73" s="5">
        <v>12007500</v>
      </c>
      <c r="I73" s="2">
        <f t="shared" si="1"/>
        <v>9415</v>
      </c>
    </row>
    <row r="74" spans="1:9" x14ac:dyDescent="0.25">
      <c r="A74" s="4">
        <v>43363</v>
      </c>
      <c r="B74" s="5">
        <v>9295</v>
      </c>
      <c r="C74" s="5">
        <v>9430</v>
      </c>
      <c r="D74" s="5">
        <v>9295</v>
      </c>
      <c r="E74" s="5">
        <v>9325</v>
      </c>
      <c r="F74" s="5">
        <v>8859.73</v>
      </c>
      <c r="G74" s="5">
        <v>12398500</v>
      </c>
      <c r="I74" s="2">
        <f t="shared" si="1"/>
        <v>9325</v>
      </c>
    </row>
    <row r="75" spans="1:9" x14ac:dyDescent="0.25">
      <c r="A75" s="4">
        <v>43362</v>
      </c>
      <c r="B75" s="5">
        <v>9110</v>
      </c>
      <c r="C75" s="5">
        <v>9360</v>
      </c>
      <c r="D75" s="5">
        <v>9110</v>
      </c>
      <c r="E75" s="5">
        <v>9240</v>
      </c>
      <c r="F75" s="5">
        <v>8778.9699999999993</v>
      </c>
      <c r="G75" s="5">
        <v>7205000</v>
      </c>
      <c r="I75" s="2">
        <f t="shared" si="1"/>
        <v>9240</v>
      </c>
    </row>
    <row r="76" spans="1:9" x14ac:dyDescent="0.25">
      <c r="A76" s="4">
        <v>43361</v>
      </c>
      <c r="B76" s="5">
        <v>9190</v>
      </c>
      <c r="C76" s="5">
        <v>9210</v>
      </c>
      <c r="D76" s="5">
        <v>9000</v>
      </c>
      <c r="E76" s="5">
        <v>9105</v>
      </c>
      <c r="F76" s="5">
        <v>8650.7099999999991</v>
      </c>
      <c r="G76" s="5">
        <v>12961500</v>
      </c>
      <c r="I76" s="2">
        <f t="shared" si="1"/>
        <v>9105</v>
      </c>
    </row>
    <row r="77" spans="1:9" x14ac:dyDescent="0.25">
      <c r="A77" s="4">
        <v>43360</v>
      </c>
      <c r="B77" s="5">
        <v>9420</v>
      </c>
      <c r="C77" s="5">
        <v>9425</v>
      </c>
      <c r="D77" s="5">
        <v>9130</v>
      </c>
      <c r="E77" s="5">
        <v>9210</v>
      </c>
      <c r="F77" s="5">
        <v>8750.4699999999993</v>
      </c>
      <c r="G77" s="5">
        <v>8578000</v>
      </c>
      <c r="I77" s="2">
        <f t="shared" si="1"/>
        <v>9210</v>
      </c>
    </row>
    <row r="78" spans="1:9" x14ac:dyDescent="0.25">
      <c r="A78" s="4">
        <v>43357</v>
      </c>
      <c r="B78" s="5">
        <v>9300</v>
      </c>
      <c r="C78" s="5">
        <v>9445</v>
      </c>
      <c r="D78" s="5">
        <v>9250</v>
      </c>
      <c r="E78" s="5">
        <v>9420</v>
      </c>
      <c r="F78" s="5">
        <v>8949.99</v>
      </c>
      <c r="G78" s="5">
        <v>13296500</v>
      </c>
      <c r="I78" s="2">
        <f t="shared" si="1"/>
        <v>9420</v>
      </c>
    </row>
    <row r="79" spans="1:9" x14ac:dyDescent="0.25">
      <c r="A79" s="4">
        <v>43356</v>
      </c>
      <c r="B79" s="5">
        <v>9225</v>
      </c>
      <c r="C79" s="5">
        <v>9315</v>
      </c>
      <c r="D79" s="5">
        <v>9210</v>
      </c>
      <c r="E79" s="5">
        <v>9310</v>
      </c>
      <c r="F79" s="5">
        <v>8845.48</v>
      </c>
      <c r="G79" s="5">
        <v>9448500</v>
      </c>
      <c r="I79" s="2">
        <f t="shared" si="1"/>
        <v>9310</v>
      </c>
    </row>
    <row r="80" spans="1:9" x14ac:dyDescent="0.25">
      <c r="A80" s="4">
        <v>43355</v>
      </c>
      <c r="B80" s="5">
        <v>9110</v>
      </c>
      <c r="C80" s="5">
        <v>9320</v>
      </c>
      <c r="D80" s="5">
        <v>9105</v>
      </c>
      <c r="E80" s="5">
        <v>9225</v>
      </c>
      <c r="F80" s="5">
        <v>8764.7199999999993</v>
      </c>
      <c r="G80" s="5">
        <v>20178000</v>
      </c>
      <c r="I80" s="2">
        <f t="shared" si="1"/>
        <v>9225</v>
      </c>
    </row>
    <row r="81" spans="1:9" x14ac:dyDescent="0.25">
      <c r="A81" s="4">
        <v>43354</v>
      </c>
      <c r="B81" s="5">
        <v>9105</v>
      </c>
      <c r="C81" s="5">
        <v>9105</v>
      </c>
      <c r="D81" s="5">
        <v>9105</v>
      </c>
      <c r="E81" s="5">
        <v>9105</v>
      </c>
      <c r="F81" s="5">
        <v>8650.7099999999991</v>
      </c>
      <c r="G81" s="5" t="s">
        <v>8</v>
      </c>
      <c r="I81" s="2">
        <f t="shared" si="1"/>
        <v>9105</v>
      </c>
    </row>
    <row r="82" spans="1:9" x14ac:dyDescent="0.25">
      <c r="A82" s="4">
        <v>43353</v>
      </c>
      <c r="B82" s="5">
        <v>8895</v>
      </c>
      <c r="C82" s="5">
        <v>9105</v>
      </c>
      <c r="D82" s="5">
        <v>8750</v>
      </c>
      <c r="E82" s="5">
        <v>9105</v>
      </c>
      <c r="F82" s="5">
        <v>8650.7099999999991</v>
      </c>
      <c r="G82" s="5">
        <v>24314000</v>
      </c>
      <c r="I82" s="2">
        <f t="shared" si="1"/>
        <v>9105</v>
      </c>
    </row>
    <row r="83" spans="1:9" x14ac:dyDescent="0.25">
      <c r="A83" s="4">
        <v>43350</v>
      </c>
      <c r="B83" s="5">
        <v>8430</v>
      </c>
      <c r="C83" s="5">
        <v>8910</v>
      </c>
      <c r="D83" s="5">
        <v>8430</v>
      </c>
      <c r="E83" s="5">
        <v>8895</v>
      </c>
      <c r="F83" s="5">
        <v>8451.19</v>
      </c>
      <c r="G83" s="5">
        <v>18795500</v>
      </c>
      <c r="I83" s="2">
        <f t="shared" si="1"/>
        <v>8895</v>
      </c>
    </row>
    <row r="84" spans="1:9" x14ac:dyDescent="0.25">
      <c r="A84" s="4">
        <v>43349</v>
      </c>
      <c r="B84" s="5">
        <v>8320</v>
      </c>
      <c r="C84" s="5">
        <v>8600</v>
      </c>
      <c r="D84" s="5">
        <v>8320</v>
      </c>
      <c r="E84" s="5">
        <v>8415</v>
      </c>
      <c r="F84" s="5">
        <v>7995.13</v>
      </c>
      <c r="G84" s="5">
        <v>15019500</v>
      </c>
      <c r="I84" s="2">
        <f t="shared" si="1"/>
        <v>8415</v>
      </c>
    </row>
    <row r="85" spans="1:9" x14ac:dyDescent="0.25">
      <c r="A85" s="4">
        <v>43348</v>
      </c>
      <c r="B85" s="5">
        <v>8790</v>
      </c>
      <c r="C85" s="5">
        <v>8790</v>
      </c>
      <c r="D85" s="5">
        <v>8200</v>
      </c>
      <c r="E85" s="5">
        <v>8320</v>
      </c>
      <c r="F85" s="5">
        <v>7904.88</v>
      </c>
      <c r="G85" s="5">
        <v>13913500</v>
      </c>
      <c r="I85" s="2">
        <f t="shared" si="1"/>
        <v>8320</v>
      </c>
    </row>
    <row r="86" spans="1:9" x14ac:dyDescent="0.25">
      <c r="A86" s="4">
        <v>43347</v>
      </c>
      <c r="B86" s="5">
        <v>8745</v>
      </c>
      <c r="C86" s="5">
        <v>8800</v>
      </c>
      <c r="D86" s="5">
        <v>8630</v>
      </c>
      <c r="E86" s="5">
        <v>8795</v>
      </c>
      <c r="F86" s="5">
        <v>8356.17</v>
      </c>
      <c r="G86" s="5">
        <v>5183000</v>
      </c>
      <c r="I86" s="2">
        <f t="shared" si="1"/>
        <v>8795</v>
      </c>
    </row>
    <row r="87" spans="1:9" x14ac:dyDescent="0.25">
      <c r="A87" s="4">
        <v>43346</v>
      </c>
      <c r="B87" s="5">
        <v>8790</v>
      </c>
      <c r="C87" s="5">
        <v>8790</v>
      </c>
      <c r="D87" s="5">
        <v>8695</v>
      </c>
      <c r="E87" s="5">
        <v>8735</v>
      </c>
      <c r="F87" s="5">
        <v>8299.17</v>
      </c>
      <c r="G87" s="5">
        <v>5491000</v>
      </c>
      <c r="I87" s="2">
        <f t="shared" si="1"/>
        <v>8735</v>
      </c>
    </row>
    <row r="88" spans="1:9" x14ac:dyDescent="0.25">
      <c r="A88" s="4">
        <v>43343</v>
      </c>
      <c r="B88" s="5">
        <v>8700</v>
      </c>
      <c r="C88" s="5">
        <v>8795</v>
      </c>
      <c r="D88" s="5">
        <v>8635</v>
      </c>
      <c r="E88" s="5">
        <v>8770</v>
      </c>
      <c r="F88" s="5">
        <v>8332.42</v>
      </c>
      <c r="G88" s="5">
        <v>11247000</v>
      </c>
      <c r="I88" s="2">
        <f t="shared" si="1"/>
        <v>8770</v>
      </c>
    </row>
    <row r="89" spans="1:9" x14ac:dyDescent="0.25">
      <c r="A89" s="4">
        <v>43342</v>
      </c>
      <c r="B89" s="5">
        <v>8890</v>
      </c>
      <c r="C89" s="5">
        <v>8920</v>
      </c>
      <c r="D89" s="5">
        <v>8755</v>
      </c>
      <c r="E89" s="5">
        <v>8860</v>
      </c>
      <c r="F89" s="5">
        <v>8417.93</v>
      </c>
      <c r="G89" s="5">
        <v>7008000</v>
      </c>
      <c r="I89" s="2">
        <f t="shared" si="1"/>
        <v>8860</v>
      </c>
    </row>
    <row r="90" spans="1:9" x14ac:dyDescent="0.25">
      <c r="A90" s="4">
        <v>43341</v>
      </c>
      <c r="B90" s="5">
        <v>8835</v>
      </c>
      <c r="C90" s="5">
        <v>8905</v>
      </c>
      <c r="D90" s="5">
        <v>8640</v>
      </c>
      <c r="E90" s="5">
        <v>8890</v>
      </c>
      <c r="F90" s="5">
        <v>8446.44</v>
      </c>
      <c r="G90" s="5">
        <v>11313500</v>
      </c>
      <c r="I90" s="2">
        <f t="shared" si="1"/>
        <v>8890</v>
      </c>
    </row>
    <row r="91" spans="1:9" x14ac:dyDescent="0.25">
      <c r="A91" s="4">
        <v>43340</v>
      </c>
      <c r="B91" s="5">
        <v>8740</v>
      </c>
      <c r="C91" s="5">
        <v>8835</v>
      </c>
      <c r="D91" s="5">
        <v>8720</v>
      </c>
      <c r="E91" s="5">
        <v>8835</v>
      </c>
      <c r="F91" s="5">
        <v>8394.18</v>
      </c>
      <c r="G91" s="5">
        <v>8690000</v>
      </c>
      <c r="I91" s="2">
        <f t="shared" si="1"/>
        <v>8835</v>
      </c>
    </row>
    <row r="92" spans="1:9" x14ac:dyDescent="0.25">
      <c r="A92" s="4">
        <v>43339</v>
      </c>
      <c r="B92" s="5">
        <v>8600</v>
      </c>
      <c r="C92" s="5">
        <v>8740</v>
      </c>
      <c r="D92" s="5">
        <v>8560</v>
      </c>
      <c r="E92" s="5">
        <v>8740</v>
      </c>
      <c r="F92" s="5">
        <v>8303.92</v>
      </c>
      <c r="G92" s="5">
        <v>7378500</v>
      </c>
      <c r="I92" s="2">
        <f t="shared" si="1"/>
        <v>8740</v>
      </c>
    </row>
    <row r="93" spans="1:9" x14ac:dyDescent="0.25">
      <c r="A93" s="4">
        <v>43336</v>
      </c>
      <c r="B93" s="5">
        <v>8700</v>
      </c>
      <c r="C93" s="5">
        <v>8700</v>
      </c>
      <c r="D93" s="5">
        <v>8555</v>
      </c>
      <c r="E93" s="5">
        <v>8600</v>
      </c>
      <c r="F93" s="5">
        <v>8170.9</v>
      </c>
      <c r="G93" s="5">
        <v>5122500</v>
      </c>
      <c r="I93" s="2">
        <f t="shared" si="1"/>
        <v>8600</v>
      </c>
    </row>
    <row r="94" spans="1:9" x14ac:dyDescent="0.25">
      <c r="A94" s="4">
        <v>43335</v>
      </c>
      <c r="B94" s="5">
        <v>8540</v>
      </c>
      <c r="C94" s="5">
        <v>8680</v>
      </c>
      <c r="D94" s="5">
        <v>8400</v>
      </c>
      <c r="E94" s="5">
        <v>8670</v>
      </c>
      <c r="F94" s="5">
        <v>8237.41</v>
      </c>
      <c r="G94" s="5">
        <v>14146500</v>
      </c>
      <c r="I94" s="2">
        <f t="shared" si="1"/>
        <v>8670</v>
      </c>
    </row>
    <row r="95" spans="1:9" x14ac:dyDescent="0.25">
      <c r="A95" s="4">
        <v>43334</v>
      </c>
      <c r="B95" s="5">
        <v>8520</v>
      </c>
      <c r="C95" s="5">
        <v>8520</v>
      </c>
      <c r="D95" s="5">
        <v>8520</v>
      </c>
      <c r="E95" s="5">
        <v>8520</v>
      </c>
      <c r="F95" s="5">
        <v>8094.9</v>
      </c>
      <c r="G95" s="5" t="s">
        <v>8</v>
      </c>
      <c r="I95" s="2">
        <f t="shared" si="1"/>
        <v>8520</v>
      </c>
    </row>
    <row r="96" spans="1:9" x14ac:dyDescent="0.25">
      <c r="A96" s="4">
        <v>43333</v>
      </c>
      <c r="B96" s="5">
        <v>8475</v>
      </c>
      <c r="C96" s="5">
        <v>8690</v>
      </c>
      <c r="D96" s="5">
        <v>8475</v>
      </c>
      <c r="E96" s="5">
        <v>8520</v>
      </c>
      <c r="F96" s="5">
        <v>8094.9</v>
      </c>
      <c r="G96" s="5">
        <v>5905500</v>
      </c>
      <c r="I96" s="2">
        <f t="shared" si="1"/>
        <v>8520</v>
      </c>
    </row>
    <row r="97" spans="1:9" x14ac:dyDescent="0.25">
      <c r="A97" s="4">
        <v>43332</v>
      </c>
      <c r="B97" s="5">
        <v>8520</v>
      </c>
      <c r="C97" s="5">
        <v>8640</v>
      </c>
      <c r="D97" s="5">
        <v>8470</v>
      </c>
      <c r="E97" s="5">
        <v>8470</v>
      </c>
      <c r="F97" s="5">
        <v>8047.39</v>
      </c>
      <c r="G97" s="5">
        <v>10759000</v>
      </c>
      <c r="I97" s="2">
        <f t="shared" si="1"/>
        <v>8470</v>
      </c>
    </row>
    <row r="98" spans="1:9" x14ac:dyDescent="0.25">
      <c r="A98" s="4">
        <v>43329</v>
      </c>
      <c r="B98" s="5">
        <v>8505</v>
      </c>
      <c r="C98" s="5">
        <v>8505</v>
      </c>
      <c r="D98" s="5">
        <v>8505</v>
      </c>
      <c r="E98" s="5">
        <v>8505</v>
      </c>
      <c r="F98" s="5">
        <v>8080.64</v>
      </c>
      <c r="G98" s="5" t="s">
        <v>8</v>
      </c>
      <c r="I98" s="2">
        <f t="shared" si="1"/>
        <v>8505</v>
      </c>
    </row>
    <row r="99" spans="1:9" x14ac:dyDescent="0.25">
      <c r="A99" s="4">
        <v>43328</v>
      </c>
      <c r="B99" s="5">
        <v>8160</v>
      </c>
      <c r="C99" s="5">
        <v>8510</v>
      </c>
      <c r="D99" s="5">
        <v>8120</v>
      </c>
      <c r="E99" s="5">
        <v>8505</v>
      </c>
      <c r="F99" s="5">
        <v>8080.64</v>
      </c>
      <c r="G99" s="5">
        <v>12282000</v>
      </c>
      <c r="I99" s="2">
        <f t="shared" si="1"/>
        <v>8505</v>
      </c>
    </row>
    <row r="100" spans="1:9" x14ac:dyDescent="0.25">
      <c r="A100" s="4">
        <v>43327</v>
      </c>
      <c r="B100" s="5">
        <v>8220</v>
      </c>
      <c r="C100" s="5">
        <v>8295</v>
      </c>
      <c r="D100" s="5">
        <v>8095</v>
      </c>
      <c r="E100" s="5">
        <v>8160</v>
      </c>
      <c r="F100" s="5">
        <v>7752.86</v>
      </c>
      <c r="G100" s="5">
        <v>8085000</v>
      </c>
      <c r="I100" s="2">
        <f t="shared" si="1"/>
        <v>8160</v>
      </c>
    </row>
    <row r="101" spans="1:9" x14ac:dyDescent="0.25">
      <c r="A101" s="4">
        <v>43326</v>
      </c>
      <c r="B101" s="5">
        <v>8520</v>
      </c>
      <c r="C101" s="5">
        <v>8520</v>
      </c>
      <c r="D101" s="5">
        <v>8080</v>
      </c>
      <c r="E101" s="5">
        <v>8200</v>
      </c>
      <c r="F101" s="5">
        <v>7790.86</v>
      </c>
      <c r="G101" s="5">
        <v>26017500</v>
      </c>
      <c r="I101" s="2">
        <f t="shared" si="1"/>
        <v>8200</v>
      </c>
    </row>
    <row r="102" spans="1:9" x14ac:dyDescent="0.25">
      <c r="A102" s="4">
        <v>43325</v>
      </c>
      <c r="B102" s="5">
        <v>8710</v>
      </c>
      <c r="C102" s="5">
        <v>8710</v>
      </c>
      <c r="D102" s="5">
        <v>8515</v>
      </c>
      <c r="E102" s="5">
        <v>8520</v>
      </c>
      <c r="F102" s="5">
        <v>8094.9</v>
      </c>
      <c r="G102" s="5">
        <v>7364500</v>
      </c>
      <c r="I102" s="2">
        <f t="shared" si="1"/>
        <v>8520</v>
      </c>
    </row>
    <row r="103" spans="1:9" x14ac:dyDescent="0.25">
      <c r="A103" s="4">
        <v>43322</v>
      </c>
      <c r="B103" s="5">
        <v>8680</v>
      </c>
      <c r="C103" s="5">
        <v>8720</v>
      </c>
      <c r="D103" s="5">
        <v>8635</v>
      </c>
      <c r="E103" s="5">
        <v>8710</v>
      </c>
      <c r="F103" s="5">
        <v>8275.42</v>
      </c>
      <c r="G103" s="5">
        <v>6211000</v>
      </c>
      <c r="I103" s="2">
        <f t="shared" si="1"/>
        <v>8710</v>
      </c>
    </row>
    <row r="104" spans="1:9" x14ac:dyDescent="0.25">
      <c r="A104" s="4">
        <v>43321</v>
      </c>
      <c r="B104" s="5">
        <v>8600</v>
      </c>
      <c r="C104" s="5">
        <v>8680</v>
      </c>
      <c r="D104" s="5">
        <v>8580</v>
      </c>
      <c r="E104" s="5">
        <v>8600</v>
      </c>
      <c r="F104" s="5">
        <v>8170.9</v>
      </c>
      <c r="G104" s="5">
        <v>7640000</v>
      </c>
      <c r="I104" s="2">
        <f t="shared" si="1"/>
        <v>8600</v>
      </c>
    </row>
    <row r="105" spans="1:9" x14ac:dyDescent="0.25">
      <c r="A105" s="4">
        <v>43320</v>
      </c>
      <c r="B105" s="5">
        <v>8760</v>
      </c>
      <c r="C105" s="5">
        <v>8795</v>
      </c>
      <c r="D105" s="5">
        <v>8595</v>
      </c>
      <c r="E105" s="5">
        <v>8600</v>
      </c>
      <c r="F105" s="5">
        <v>8170.9</v>
      </c>
      <c r="G105" s="5">
        <v>15150000</v>
      </c>
      <c r="I105" s="2">
        <f t="shared" si="1"/>
        <v>8600</v>
      </c>
    </row>
    <row r="106" spans="1:9" x14ac:dyDescent="0.25">
      <c r="A106" s="4">
        <v>43319</v>
      </c>
      <c r="B106" s="5">
        <v>8920</v>
      </c>
      <c r="C106" s="5">
        <v>8945</v>
      </c>
      <c r="D106" s="5">
        <v>8670</v>
      </c>
      <c r="E106" s="5">
        <v>8710</v>
      </c>
      <c r="F106" s="5">
        <v>8275.42</v>
      </c>
      <c r="G106" s="5">
        <v>18736500</v>
      </c>
      <c r="I106" s="2">
        <f t="shared" si="1"/>
        <v>8710</v>
      </c>
    </row>
    <row r="107" spans="1:9" x14ac:dyDescent="0.25">
      <c r="A107" s="4">
        <v>43318</v>
      </c>
      <c r="B107" s="5">
        <v>8990</v>
      </c>
      <c r="C107" s="5">
        <v>9035</v>
      </c>
      <c r="D107" s="5">
        <v>8915</v>
      </c>
      <c r="E107" s="5">
        <v>8945</v>
      </c>
      <c r="F107" s="5">
        <v>8498.69</v>
      </c>
      <c r="G107" s="5">
        <v>13798000</v>
      </c>
      <c r="I107" s="2">
        <f t="shared" si="1"/>
        <v>8945</v>
      </c>
    </row>
    <row r="108" spans="1:9" x14ac:dyDescent="0.25">
      <c r="A108" s="4">
        <v>43315</v>
      </c>
      <c r="B108" s="5">
        <v>8990</v>
      </c>
      <c r="C108" s="5">
        <v>9035</v>
      </c>
      <c r="D108" s="5">
        <v>8890</v>
      </c>
      <c r="E108" s="5">
        <v>8990</v>
      </c>
      <c r="F108" s="5">
        <v>8541.4500000000007</v>
      </c>
      <c r="G108" s="5">
        <v>5851500</v>
      </c>
      <c r="I108" s="2">
        <f t="shared" si="1"/>
        <v>8990</v>
      </c>
    </row>
    <row r="109" spans="1:9" x14ac:dyDescent="0.25">
      <c r="A109" s="4">
        <v>43314</v>
      </c>
      <c r="B109" s="5">
        <v>8945</v>
      </c>
      <c r="C109" s="5">
        <v>9045</v>
      </c>
      <c r="D109" s="5">
        <v>8900</v>
      </c>
      <c r="E109" s="5">
        <v>8990</v>
      </c>
      <c r="F109" s="5">
        <v>8541.4500000000007</v>
      </c>
      <c r="G109" s="5">
        <v>7817500</v>
      </c>
      <c r="I109" s="2">
        <f t="shared" si="1"/>
        <v>8990</v>
      </c>
    </row>
    <row r="110" spans="1:9" x14ac:dyDescent="0.25">
      <c r="A110" s="4">
        <v>43313</v>
      </c>
      <c r="B110" s="5">
        <v>8740</v>
      </c>
      <c r="C110" s="5">
        <v>8945</v>
      </c>
      <c r="D110" s="5">
        <v>8675</v>
      </c>
      <c r="E110" s="5">
        <v>8945</v>
      </c>
      <c r="F110" s="5">
        <v>8498.69</v>
      </c>
      <c r="G110" s="5">
        <v>14157500</v>
      </c>
      <c r="I110" s="2">
        <f t="shared" si="1"/>
        <v>8945</v>
      </c>
    </row>
    <row r="111" spans="1:9" x14ac:dyDescent="0.25">
      <c r="A111" s="4">
        <v>43312</v>
      </c>
      <c r="B111" s="5">
        <v>8760</v>
      </c>
      <c r="C111" s="5">
        <v>8760</v>
      </c>
      <c r="D111" s="5">
        <v>8530</v>
      </c>
      <c r="E111" s="5">
        <v>8650</v>
      </c>
      <c r="F111" s="5">
        <v>8218.41</v>
      </c>
      <c r="G111" s="5">
        <v>19481500</v>
      </c>
      <c r="I111" s="2">
        <f t="shared" si="1"/>
        <v>8650</v>
      </c>
    </row>
    <row r="112" spans="1:9" x14ac:dyDescent="0.25">
      <c r="A112" s="4">
        <v>43311</v>
      </c>
      <c r="B112" s="5">
        <v>8880</v>
      </c>
      <c r="C112" s="5">
        <v>8880</v>
      </c>
      <c r="D112" s="5">
        <v>8770</v>
      </c>
      <c r="E112" s="5">
        <v>8820</v>
      </c>
      <c r="F112" s="5">
        <v>8379.93</v>
      </c>
      <c r="G112" s="5">
        <v>9204500</v>
      </c>
      <c r="I112" s="2">
        <f t="shared" si="1"/>
        <v>8820</v>
      </c>
    </row>
    <row r="113" spans="1:9" x14ac:dyDescent="0.25">
      <c r="A113" s="4">
        <v>43308</v>
      </c>
      <c r="B113" s="5">
        <v>8785</v>
      </c>
      <c r="C113" s="5">
        <v>8865</v>
      </c>
      <c r="D113" s="5">
        <v>8715</v>
      </c>
      <c r="E113" s="5">
        <v>8865</v>
      </c>
      <c r="F113" s="5">
        <v>8422.68</v>
      </c>
      <c r="G113" s="5">
        <v>7331500</v>
      </c>
      <c r="I113" s="2">
        <f t="shared" si="1"/>
        <v>8865</v>
      </c>
    </row>
    <row r="114" spans="1:9" x14ac:dyDescent="0.25">
      <c r="A114" s="4">
        <v>43307</v>
      </c>
      <c r="B114" s="5">
        <v>8815</v>
      </c>
      <c r="C114" s="5">
        <v>8880</v>
      </c>
      <c r="D114" s="5">
        <v>8765</v>
      </c>
      <c r="E114" s="5">
        <v>8785</v>
      </c>
      <c r="F114" s="5">
        <v>8346.67</v>
      </c>
      <c r="G114" s="5">
        <v>10636000</v>
      </c>
      <c r="I114" s="2">
        <f t="shared" si="1"/>
        <v>8785</v>
      </c>
    </row>
    <row r="115" spans="1:9" x14ac:dyDescent="0.25">
      <c r="A115" s="4">
        <v>43306</v>
      </c>
      <c r="B115" s="5">
        <v>8900</v>
      </c>
      <c r="C115" s="5">
        <v>8900</v>
      </c>
      <c r="D115" s="5">
        <v>8795</v>
      </c>
      <c r="E115" s="5">
        <v>8810</v>
      </c>
      <c r="F115" s="5">
        <v>8370.43</v>
      </c>
      <c r="G115" s="5">
        <v>5838000</v>
      </c>
      <c r="I115" s="2">
        <f t="shared" si="1"/>
        <v>8810</v>
      </c>
    </row>
    <row r="116" spans="1:9" x14ac:dyDescent="0.25">
      <c r="A116" s="4">
        <v>43305</v>
      </c>
      <c r="B116" s="5">
        <v>8950</v>
      </c>
      <c r="C116" s="5">
        <v>8975</v>
      </c>
      <c r="D116" s="5">
        <v>8885</v>
      </c>
      <c r="E116" s="5">
        <v>8900</v>
      </c>
      <c r="F116" s="5">
        <v>8455.94</v>
      </c>
      <c r="G116" s="5">
        <v>5636500</v>
      </c>
      <c r="I116" s="2">
        <f t="shared" si="1"/>
        <v>8900</v>
      </c>
    </row>
    <row r="117" spans="1:9" x14ac:dyDescent="0.25">
      <c r="A117" s="4">
        <v>43304</v>
      </c>
      <c r="B117" s="5">
        <v>8840</v>
      </c>
      <c r="C117" s="5">
        <v>8960</v>
      </c>
      <c r="D117" s="5">
        <v>8830</v>
      </c>
      <c r="E117" s="5">
        <v>8900</v>
      </c>
      <c r="F117" s="5">
        <v>8455.94</v>
      </c>
      <c r="G117" s="5">
        <v>5777500</v>
      </c>
      <c r="I117" s="2">
        <f t="shared" si="1"/>
        <v>8900</v>
      </c>
    </row>
    <row r="118" spans="1:9" x14ac:dyDescent="0.25">
      <c r="A118" s="4">
        <v>43301</v>
      </c>
      <c r="B118" s="5">
        <v>8970</v>
      </c>
      <c r="C118" s="5">
        <v>8985</v>
      </c>
      <c r="D118" s="5">
        <v>8840</v>
      </c>
      <c r="E118" s="5">
        <v>8840</v>
      </c>
      <c r="F118" s="5">
        <v>8398.93</v>
      </c>
      <c r="G118" s="5">
        <v>6970000</v>
      </c>
      <c r="I118" s="2">
        <f t="shared" si="1"/>
        <v>8840</v>
      </c>
    </row>
    <row r="119" spans="1:9" x14ac:dyDescent="0.25">
      <c r="A119" s="4">
        <v>43300</v>
      </c>
      <c r="B119" s="5">
        <v>9150</v>
      </c>
      <c r="C119" s="5">
        <v>9160</v>
      </c>
      <c r="D119" s="5">
        <v>8950</v>
      </c>
      <c r="E119" s="5">
        <v>8950</v>
      </c>
      <c r="F119" s="5">
        <v>8503.44</v>
      </c>
      <c r="G119" s="5">
        <v>7982500</v>
      </c>
      <c r="I119" s="2">
        <f t="shared" si="1"/>
        <v>8950</v>
      </c>
    </row>
    <row r="120" spans="1:9" x14ac:dyDescent="0.25">
      <c r="A120" s="4">
        <v>43299</v>
      </c>
      <c r="B120" s="5">
        <v>9010</v>
      </c>
      <c r="C120" s="5">
        <v>9155</v>
      </c>
      <c r="D120" s="5">
        <v>9010</v>
      </c>
      <c r="E120" s="5">
        <v>9155</v>
      </c>
      <c r="F120" s="5">
        <v>8698.2099999999991</v>
      </c>
      <c r="G120" s="5">
        <v>4346500</v>
      </c>
      <c r="I120" s="2">
        <f t="shared" si="1"/>
        <v>9155</v>
      </c>
    </row>
    <row r="121" spans="1:9" x14ac:dyDescent="0.25">
      <c r="A121" s="4">
        <v>43298</v>
      </c>
      <c r="B121" s="5">
        <v>9080</v>
      </c>
      <c r="C121" s="5">
        <v>9115</v>
      </c>
      <c r="D121" s="5">
        <v>9005</v>
      </c>
      <c r="E121" s="5">
        <v>9080</v>
      </c>
      <c r="F121" s="5">
        <v>8626.9599999999991</v>
      </c>
      <c r="G121" s="5">
        <v>3969000</v>
      </c>
      <c r="I121" s="2">
        <f t="shared" si="1"/>
        <v>9080</v>
      </c>
    </row>
    <row r="122" spans="1:9" x14ac:dyDescent="0.25">
      <c r="A122" s="4">
        <v>43297</v>
      </c>
      <c r="B122" s="5">
        <v>9460</v>
      </c>
      <c r="C122" s="5">
        <v>9470</v>
      </c>
      <c r="D122" s="5">
        <v>9040</v>
      </c>
      <c r="E122" s="5">
        <v>9150</v>
      </c>
      <c r="F122" s="5">
        <v>8693.4599999999991</v>
      </c>
      <c r="G122" s="5">
        <v>7972500</v>
      </c>
      <c r="I122" s="2">
        <f t="shared" si="1"/>
        <v>9150</v>
      </c>
    </row>
    <row r="123" spans="1:9" x14ac:dyDescent="0.25">
      <c r="A123" s="4">
        <v>43294</v>
      </c>
      <c r="B123" s="5">
        <v>9340</v>
      </c>
      <c r="C123" s="5">
        <v>9465</v>
      </c>
      <c r="D123" s="5">
        <v>9330</v>
      </c>
      <c r="E123" s="5">
        <v>9380</v>
      </c>
      <c r="F123" s="5">
        <v>8911.99</v>
      </c>
      <c r="G123" s="5">
        <v>6592500</v>
      </c>
      <c r="I123" s="2">
        <f t="shared" si="1"/>
        <v>9380</v>
      </c>
    </row>
    <row r="124" spans="1:9" x14ac:dyDescent="0.25">
      <c r="A124" s="4">
        <v>43293</v>
      </c>
      <c r="B124" s="5">
        <v>9510</v>
      </c>
      <c r="C124" s="5">
        <v>9510</v>
      </c>
      <c r="D124" s="5">
        <v>9300</v>
      </c>
      <c r="E124" s="5">
        <v>9380</v>
      </c>
      <c r="F124" s="5">
        <v>8911.99</v>
      </c>
      <c r="G124" s="5">
        <v>4884500</v>
      </c>
      <c r="I124" s="2">
        <f t="shared" si="1"/>
        <v>9380</v>
      </c>
    </row>
    <row r="125" spans="1:9" x14ac:dyDescent="0.25">
      <c r="A125" s="4">
        <v>43292</v>
      </c>
      <c r="B125" s="5">
        <v>9400</v>
      </c>
      <c r="C125" s="5">
        <v>9525</v>
      </c>
      <c r="D125" s="5">
        <v>9320</v>
      </c>
      <c r="E125" s="5">
        <v>9505</v>
      </c>
      <c r="F125" s="5">
        <v>9030.75</v>
      </c>
      <c r="G125" s="5">
        <v>7940000</v>
      </c>
      <c r="I125" s="2">
        <f t="shared" si="1"/>
        <v>9505</v>
      </c>
    </row>
    <row r="126" spans="1:9" x14ac:dyDescent="0.25">
      <c r="A126" s="4">
        <v>43291</v>
      </c>
      <c r="B126" s="5">
        <v>9360</v>
      </c>
      <c r="C126" s="5">
        <v>9430</v>
      </c>
      <c r="D126" s="5">
        <v>9310</v>
      </c>
      <c r="E126" s="5">
        <v>9425</v>
      </c>
      <c r="F126" s="5">
        <v>8954.74</v>
      </c>
      <c r="G126" s="5">
        <v>7011000</v>
      </c>
      <c r="I126" s="2">
        <f t="shared" si="1"/>
        <v>9425</v>
      </c>
    </row>
    <row r="127" spans="1:9" x14ac:dyDescent="0.25">
      <c r="A127" s="4">
        <v>43290</v>
      </c>
      <c r="B127" s="5">
        <v>9240</v>
      </c>
      <c r="C127" s="5">
        <v>9280</v>
      </c>
      <c r="D127" s="5">
        <v>9115</v>
      </c>
      <c r="E127" s="5">
        <v>9280</v>
      </c>
      <c r="F127" s="5">
        <v>8816.98</v>
      </c>
      <c r="G127" s="5">
        <v>3660500</v>
      </c>
      <c r="I127" s="2">
        <f t="shared" si="1"/>
        <v>9280</v>
      </c>
    </row>
    <row r="128" spans="1:9" x14ac:dyDescent="0.25">
      <c r="A128" s="4">
        <v>43287</v>
      </c>
      <c r="B128" s="5">
        <v>9230</v>
      </c>
      <c r="C128" s="5">
        <v>9280</v>
      </c>
      <c r="D128" s="5">
        <v>9080</v>
      </c>
      <c r="E128" s="5">
        <v>9150</v>
      </c>
      <c r="F128" s="5">
        <v>8693.4599999999991</v>
      </c>
      <c r="G128" s="5">
        <v>6534500</v>
      </c>
      <c r="I128" s="2">
        <f t="shared" si="1"/>
        <v>9150</v>
      </c>
    </row>
    <row r="129" spans="1:9" x14ac:dyDescent="0.25">
      <c r="A129" s="4">
        <v>43286</v>
      </c>
      <c r="B129" s="5">
        <v>9240</v>
      </c>
      <c r="C129" s="5">
        <v>9340</v>
      </c>
      <c r="D129" s="5">
        <v>9090</v>
      </c>
      <c r="E129" s="5">
        <v>9250</v>
      </c>
      <c r="F129" s="5">
        <v>8788.4699999999993</v>
      </c>
      <c r="G129" s="5">
        <v>4884000</v>
      </c>
      <c r="I129" s="2">
        <f t="shared" si="1"/>
        <v>9250</v>
      </c>
    </row>
    <row r="130" spans="1:9" x14ac:dyDescent="0.25">
      <c r="A130" s="4">
        <v>43285</v>
      </c>
      <c r="B130" s="5">
        <v>8965</v>
      </c>
      <c r="C130" s="5">
        <v>9300</v>
      </c>
      <c r="D130" s="5">
        <v>8825</v>
      </c>
      <c r="E130" s="5">
        <v>9295</v>
      </c>
      <c r="F130" s="5">
        <v>8831.23</v>
      </c>
      <c r="G130" s="5">
        <v>5389500</v>
      </c>
      <c r="I130" s="2">
        <f t="shared" si="1"/>
        <v>9295</v>
      </c>
    </row>
    <row r="131" spans="1:9" x14ac:dyDescent="0.25">
      <c r="A131" s="4">
        <v>43284</v>
      </c>
      <c r="B131" s="5">
        <v>9000</v>
      </c>
      <c r="C131" s="5">
        <v>9040</v>
      </c>
      <c r="D131" s="5">
        <v>8810</v>
      </c>
      <c r="E131" s="5">
        <v>8935</v>
      </c>
      <c r="F131" s="5">
        <v>8489.19</v>
      </c>
      <c r="G131" s="5">
        <v>6845500</v>
      </c>
      <c r="I131" s="2">
        <f t="shared" ref="I131:I194" si="2">E131</f>
        <v>8935</v>
      </c>
    </row>
    <row r="132" spans="1:9" x14ac:dyDescent="0.25">
      <c r="A132" s="4">
        <v>43283</v>
      </c>
      <c r="B132" s="5">
        <v>9180</v>
      </c>
      <c r="C132" s="5">
        <v>9190</v>
      </c>
      <c r="D132" s="5">
        <v>9040</v>
      </c>
      <c r="E132" s="5">
        <v>9070</v>
      </c>
      <c r="F132" s="5">
        <v>8617.4500000000007</v>
      </c>
      <c r="G132" s="5">
        <v>5207500</v>
      </c>
      <c r="I132" s="2">
        <f t="shared" si="2"/>
        <v>9070</v>
      </c>
    </row>
    <row r="133" spans="1:9" x14ac:dyDescent="0.25">
      <c r="A133" s="4">
        <v>43280</v>
      </c>
      <c r="B133" s="5">
        <v>8920</v>
      </c>
      <c r="C133" s="5">
        <v>9220</v>
      </c>
      <c r="D133" s="5">
        <v>8920</v>
      </c>
      <c r="E133" s="5">
        <v>9220</v>
      </c>
      <c r="F133" s="5">
        <v>8759.9699999999993</v>
      </c>
      <c r="G133" s="5">
        <v>10911500</v>
      </c>
      <c r="I133" s="2">
        <f t="shared" si="2"/>
        <v>9220</v>
      </c>
    </row>
    <row r="134" spans="1:9" x14ac:dyDescent="0.25">
      <c r="A134" s="4">
        <v>43279</v>
      </c>
      <c r="B134" s="5">
        <v>8900</v>
      </c>
      <c r="C134" s="5">
        <v>9100</v>
      </c>
      <c r="D134" s="5">
        <v>8805</v>
      </c>
      <c r="E134" s="5">
        <v>8910</v>
      </c>
      <c r="F134" s="5">
        <v>8465.44</v>
      </c>
      <c r="G134" s="5">
        <v>13394500</v>
      </c>
      <c r="I134" s="2">
        <f t="shared" si="2"/>
        <v>8910</v>
      </c>
    </row>
    <row r="135" spans="1:9" x14ac:dyDescent="0.25">
      <c r="A135" s="4">
        <v>43278</v>
      </c>
      <c r="B135" s="5">
        <v>8910</v>
      </c>
      <c r="C135" s="5">
        <v>9190</v>
      </c>
      <c r="D135" s="5">
        <v>8880</v>
      </c>
      <c r="E135" s="5">
        <v>8885</v>
      </c>
      <c r="F135" s="5">
        <v>8441.68</v>
      </c>
      <c r="G135" s="5">
        <v>10589000</v>
      </c>
      <c r="I135" s="2">
        <f t="shared" si="2"/>
        <v>8885</v>
      </c>
    </row>
    <row r="136" spans="1:9" x14ac:dyDescent="0.25">
      <c r="A136" s="4">
        <v>43277</v>
      </c>
      <c r="B136" s="5">
        <v>9000</v>
      </c>
      <c r="C136" s="5">
        <v>9005</v>
      </c>
      <c r="D136" s="5">
        <v>8900</v>
      </c>
      <c r="E136" s="5">
        <v>8910</v>
      </c>
      <c r="F136" s="5">
        <v>8465.44</v>
      </c>
      <c r="G136" s="5">
        <v>9360000</v>
      </c>
      <c r="I136" s="2">
        <f t="shared" si="2"/>
        <v>8910</v>
      </c>
    </row>
    <row r="137" spans="1:9" x14ac:dyDescent="0.25">
      <c r="A137" s="4">
        <v>43276</v>
      </c>
      <c r="B137" s="5">
        <v>8860</v>
      </c>
      <c r="C137" s="5">
        <v>9100</v>
      </c>
      <c r="D137" s="5">
        <v>8780</v>
      </c>
      <c r="E137" s="5">
        <v>9000</v>
      </c>
      <c r="F137" s="5">
        <v>8550.9500000000007</v>
      </c>
      <c r="G137" s="5">
        <v>8633000</v>
      </c>
      <c r="I137" s="2">
        <f t="shared" si="2"/>
        <v>9000</v>
      </c>
    </row>
    <row r="138" spans="1:9" x14ac:dyDescent="0.25">
      <c r="A138" s="4">
        <v>43273</v>
      </c>
      <c r="B138" s="5">
        <v>8840</v>
      </c>
      <c r="C138" s="5">
        <v>8960</v>
      </c>
      <c r="D138" s="5">
        <v>8780</v>
      </c>
      <c r="E138" s="5">
        <v>8840</v>
      </c>
      <c r="F138" s="5">
        <v>8398.93</v>
      </c>
      <c r="G138" s="5">
        <v>15193500</v>
      </c>
      <c r="I138" s="2">
        <f t="shared" si="2"/>
        <v>8840</v>
      </c>
    </row>
    <row r="139" spans="1:9" x14ac:dyDescent="0.25">
      <c r="A139" s="4">
        <v>43272</v>
      </c>
      <c r="B139" s="5">
        <v>8940</v>
      </c>
      <c r="C139" s="5">
        <v>9010</v>
      </c>
      <c r="D139" s="5">
        <v>8775</v>
      </c>
      <c r="E139" s="5">
        <v>8840</v>
      </c>
      <c r="F139" s="5">
        <v>8398.93</v>
      </c>
      <c r="G139" s="5">
        <v>14450000</v>
      </c>
      <c r="I139" s="2">
        <f t="shared" si="2"/>
        <v>8840</v>
      </c>
    </row>
    <row r="140" spans="1:9" x14ac:dyDescent="0.25">
      <c r="A140" s="4">
        <v>43271</v>
      </c>
      <c r="B140" s="5">
        <v>9220</v>
      </c>
      <c r="C140" s="5">
        <v>9220</v>
      </c>
      <c r="D140" s="5">
        <v>8855</v>
      </c>
      <c r="E140" s="5">
        <v>8855</v>
      </c>
      <c r="F140" s="5">
        <v>8413.18</v>
      </c>
      <c r="G140" s="5">
        <v>29721000</v>
      </c>
      <c r="I140" s="2">
        <f t="shared" si="2"/>
        <v>8855</v>
      </c>
    </row>
    <row r="141" spans="1:9" x14ac:dyDescent="0.25">
      <c r="A141" s="4">
        <v>43270</v>
      </c>
      <c r="B141" s="5">
        <v>9080</v>
      </c>
      <c r="C141" s="5">
        <v>9080</v>
      </c>
      <c r="D141" s="5">
        <v>9080</v>
      </c>
      <c r="E141" s="5">
        <v>9080</v>
      </c>
      <c r="F141" s="5">
        <v>8626.9599999999991</v>
      </c>
      <c r="G141" s="5" t="s">
        <v>8</v>
      </c>
      <c r="I141" s="2">
        <f t="shared" si="2"/>
        <v>9080</v>
      </c>
    </row>
    <row r="142" spans="1:9" x14ac:dyDescent="0.25">
      <c r="A142" s="4">
        <v>43269</v>
      </c>
      <c r="B142" s="5">
        <v>9080</v>
      </c>
      <c r="C142" s="5">
        <v>9080</v>
      </c>
      <c r="D142" s="5">
        <v>9080</v>
      </c>
      <c r="E142" s="5">
        <v>9080</v>
      </c>
      <c r="F142" s="5">
        <v>8626.9599999999991</v>
      </c>
      <c r="G142" s="5" t="s">
        <v>8</v>
      </c>
      <c r="I142" s="2">
        <f t="shared" si="2"/>
        <v>9080</v>
      </c>
    </row>
    <row r="143" spans="1:9" x14ac:dyDescent="0.25">
      <c r="A143" s="4">
        <v>43266</v>
      </c>
      <c r="B143" s="5">
        <v>9080</v>
      </c>
      <c r="C143" s="5">
        <v>9080</v>
      </c>
      <c r="D143" s="5">
        <v>9080</v>
      </c>
      <c r="E143" s="5">
        <v>9080</v>
      </c>
      <c r="F143" s="5">
        <v>8626.9599999999991</v>
      </c>
      <c r="G143" s="5" t="s">
        <v>8</v>
      </c>
      <c r="I143" s="2">
        <f t="shared" si="2"/>
        <v>9080</v>
      </c>
    </row>
    <row r="144" spans="1:9" x14ac:dyDescent="0.25">
      <c r="A144" s="4">
        <v>43265</v>
      </c>
      <c r="B144" s="5">
        <v>9080</v>
      </c>
      <c r="C144" s="5">
        <v>9080</v>
      </c>
      <c r="D144" s="5">
        <v>9080</v>
      </c>
      <c r="E144" s="5">
        <v>9080</v>
      </c>
      <c r="F144" s="5">
        <v>8626.9599999999991</v>
      </c>
      <c r="G144" s="5" t="s">
        <v>8</v>
      </c>
      <c r="I144" s="2">
        <f t="shared" si="2"/>
        <v>9080</v>
      </c>
    </row>
    <row r="145" spans="1:9" x14ac:dyDescent="0.25">
      <c r="A145" s="4">
        <v>43264</v>
      </c>
      <c r="B145" s="5">
        <v>9080</v>
      </c>
      <c r="C145" s="5">
        <v>9080</v>
      </c>
      <c r="D145" s="5">
        <v>9080</v>
      </c>
      <c r="E145" s="5">
        <v>9080</v>
      </c>
      <c r="F145" s="5">
        <v>8626.9599999999991</v>
      </c>
      <c r="G145" s="5" t="s">
        <v>8</v>
      </c>
      <c r="I145" s="2">
        <f t="shared" si="2"/>
        <v>9080</v>
      </c>
    </row>
    <row r="146" spans="1:9" x14ac:dyDescent="0.25">
      <c r="A146" s="4">
        <v>43263</v>
      </c>
      <c r="B146" s="5">
        <v>9080</v>
      </c>
      <c r="C146" s="5">
        <v>9080</v>
      </c>
      <c r="D146" s="5">
        <v>9080</v>
      </c>
      <c r="E146" s="5">
        <v>9080</v>
      </c>
      <c r="F146" s="5">
        <v>8626.9599999999991</v>
      </c>
      <c r="G146" s="5" t="s">
        <v>8</v>
      </c>
      <c r="I146" s="2">
        <f t="shared" si="2"/>
        <v>9080</v>
      </c>
    </row>
    <row r="147" spans="1:9" x14ac:dyDescent="0.25">
      <c r="A147" s="4">
        <v>43262</v>
      </c>
      <c r="B147" s="5">
        <v>9080</v>
      </c>
      <c r="C147" s="5">
        <v>9080</v>
      </c>
      <c r="D147" s="5">
        <v>9080</v>
      </c>
      <c r="E147" s="5">
        <v>9080</v>
      </c>
      <c r="F147" s="5">
        <v>8626.9599999999991</v>
      </c>
      <c r="G147" s="5" t="s">
        <v>8</v>
      </c>
      <c r="I147" s="2">
        <f t="shared" si="2"/>
        <v>9080</v>
      </c>
    </row>
    <row r="148" spans="1:9" x14ac:dyDescent="0.25">
      <c r="A148" s="4">
        <v>43259</v>
      </c>
      <c r="B148" s="5">
        <v>9180</v>
      </c>
      <c r="C148" s="5">
        <v>9245</v>
      </c>
      <c r="D148" s="5">
        <v>9080</v>
      </c>
      <c r="E148" s="5">
        <v>9080</v>
      </c>
      <c r="F148" s="5">
        <v>8626.9599999999991</v>
      </c>
      <c r="G148" s="5">
        <v>25477000</v>
      </c>
      <c r="I148" s="2">
        <f t="shared" si="2"/>
        <v>9080</v>
      </c>
    </row>
    <row r="149" spans="1:9" x14ac:dyDescent="0.25">
      <c r="A149" s="4">
        <v>43258</v>
      </c>
      <c r="B149" s="5">
        <v>9270</v>
      </c>
      <c r="C149" s="5">
        <v>9325</v>
      </c>
      <c r="D149" s="5">
        <v>9240</v>
      </c>
      <c r="E149" s="5">
        <v>9240</v>
      </c>
      <c r="F149" s="5">
        <v>8778.9699999999993</v>
      </c>
      <c r="G149" s="5">
        <v>6000500</v>
      </c>
      <c r="I149" s="2">
        <f t="shared" si="2"/>
        <v>9240</v>
      </c>
    </row>
    <row r="150" spans="1:9" x14ac:dyDescent="0.25">
      <c r="A150" s="4">
        <v>43257</v>
      </c>
      <c r="B150" s="5">
        <v>9360</v>
      </c>
      <c r="C150" s="5">
        <v>9380</v>
      </c>
      <c r="D150" s="5">
        <v>9215</v>
      </c>
      <c r="E150" s="5">
        <v>9240</v>
      </c>
      <c r="F150" s="5">
        <v>8778.9699999999993</v>
      </c>
      <c r="G150" s="5">
        <v>10571000</v>
      </c>
      <c r="I150" s="2">
        <f t="shared" si="2"/>
        <v>9240</v>
      </c>
    </row>
    <row r="151" spans="1:9" x14ac:dyDescent="0.25">
      <c r="A151" s="4">
        <v>43256</v>
      </c>
      <c r="B151" s="5">
        <v>9120</v>
      </c>
      <c r="C151" s="5">
        <v>9360</v>
      </c>
      <c r="D151" s="5">
        <v>9090</v>
      </c>
      <c r="E151" s="5">
        <v>9360</v>
      </c>
      <c r="F151" s="5">
        <v>8892.98</v>
      </c>
      <c r="G151" s="5">
        <v>10943000</v>
      </c>
      <c r="I151" s="2">
        <f t="shared" si="2"/>
        <v>9360</v>
      </c>
    </row>
    <row r="152" spans="1:9" x14ac:dyDescent="0.25">
      <c r="A152" s="4">
        <v>43255</v>
      </c>
      <c r="B152" s="5">
        <v>9120</v>
      </c>
      <c r="C152" s="5">
        <v>9240</v>
      </c>
      <c r="D152" s="5">
        <v>9080</v>
      </c>
      <c r="E152" s="5">
        <v>9080</v>
      </c>
      <c r="F152" s="5">
        <v>8626.9599999999991</v>
      </c>
      <c r="G152" s="5">
        <v>13623000</v>
      </c>
      <c r="I152" s="2">
        <f t="shared" si="2"/>
        <v>9080</v>
      </c>
    </row>
    <row r="153" spans="1:9" ht="12.75" customHeight="1" x14ac:dyDescent="0.25">
      <c r="A153" s="4">
        <v>43255</v>
      </c>
      <c r="B153" s="14" t="s">
        <v>12</v>
      </c>
      <c r="C153" s="14"/>
      <c r="D153" s="14"/>
      <c r="E153" s="14"/>
      <c r="F153" s="14"/>
      <c r="G153" s="14"/>
    </row>
    <row r="154" spans="1:9" x14ac:dyDescent="0.25">
      <c r="A154" s="4">
        <v>43252</v>
      </c>
      <c r="B154" s="5">
        <v>9120</v>
      </c>
      <c r="C154" s="5">
        <v>9120</v>
      </c>
      <c r="D154" s="5">
        <v>9120</v>
      </c>
      <c r="E154" s="5">
        <v>9120</v>
      </c>
      <c r="F154" s="5">
        <v>8569</v>
      </c>
      <c r="G154" s="5" t="s">
        <v>8</v>
      </c>
      <c r="I154" s="2">
        <f t="shared" si="2"/>
        <v>9120</v>
      </c>
    </row>
    <row r="155" spans="1:9" x14ac:dyDescent="0.25">
      <c r="A155" s="4">
        <v>43251</v>
      </c>
      <c r="B155" s="5">
        <v>9330</v>
      </c>
      <c r="C155" s="5">
        <v>9470</v>
      </c>
      <c r="D155" s="5">
        <v>9080</v>
      </c>
      <c r="E155" s="5">
        <v>9120</v>
      </c>
      <c r="F155" s="5">
        <v>8569</v>
      </c>
      <c r="G155" s="5">
        <v>38013500</v>
      </c>
      <c r="I155" s="2">
        <f t="shared" si="2"/>
        <v>9120</v>
      </c>
    </row>
    <row r="156" spans="1:9" x14ac:dyDescent="0.25">
      <c r="A156" s="4">
        <v>43250</v>
      </c>
      <c r="B156" s="5">
        <v>9420</v>
      </c>
      <c r="C156" s="5">
        <v>9590</v>
      </c>
      <c r="D156" s="5">
        <v>9300</v>
      </c>
      <c r="E156" s="5">
        <v>9310</v>
      </c>
      <c r="F156" s="5">
        <v>8747.52</v>
      </c>
      <c r="G156" s="5">
        <v>12386500</v>
      </c>
      <c r="I156" s="2">
        <f t="shared" si="2"/>
        <v>9310</v>
      </c>
    </row>
    <row r="157" spans="1:9" x14ac:dyDescent="0.25">
      <c r="A157" s="4">
        <v>43249</v>
      </c>
      <c r="B157" s="5">
        <v>9420</v>
      </c>
      <c r="C157" s="5">
        <v>9420</v>
      </c>
      <c r="D157" s="5">
        <v>9420</v>
      </c>
      <c r="E157" s="5">
        <v>9420</v>
      </c>
      <c r="F157" s="5">
        <v>8850.8700000000008</v>
      </c>
      <c r="G157" s="5" t="s">
        <v>8</v>
      </c>
      <c r="I157" s="2">
        <f t="shared" si="2"/>
        <v>9420</v>
      </c>
    </row>
    <row r="158" spans="1:9" x14ac:dyDescent="0.25">
      <c r="A158" s="4">
        <v>43248</v>
      </c>
      <c r="B158" s="5">
        <v>9360</v>
      </c>
      <c r="C158" s="5">
        <v>9465</v>
      </c>
      <c r="D158" s="5">
        <v>9300</v>
      </c>
      <c r="E158" s="5">
        <v>9420</v>
      </c>
      <c r="F158" s="5">
        <v>8850.8700000000008</v>
      </c>
      <c r="G158" s="5">
        <v>8938500</v>
      </c>
      <c r="I158" s="2">
        <f t="shared" si="2"/>
        <v>9420</v>
      </c>
    </row>
    <row r="159" spans="1:9" x14ac:dyDescent="0.25">
      <c r="A159" s="4">
        <v>43245</v>
      </c>
      <c r="B159" s="5">
        <v>9600</v>
      </c>
      <c r="C159" s="5">
        <v>9600</v>
      </c>
      <c r="D159" s="5">
        <v>9355</v>
      </c>
      <c r="E159" s="5">
        <v>9360</v>
      </c>
      <c r="F159" s="5">
        <v>8794.5</v>
      </c>
      <c r="G159" s="5">
        <v>10020000</v>
      </c>
      <c r="I159" s="2">
        <f t="shared" si="2"/>
        <v>9360</v>
      </c>
    </row>
    <row r="160" spans="1:9" x14ac:dyDescent="0.25">
      <c r="A160" s="4">
        <v>43244</v>
      </c>
      <c r="B160" s="5">
        <v>9370</v>
      </c>
      <c r="C160" s="5">
        <v>9645</v>
      </c>
      <c r="D160" s="5">
        <v>9355</v>
      </c>
      <c r="E160" s="5">
        <v>9620</v>
      </c>
      <c r="F160" s="5">
        <v>9038.7900000000009</v>
      </c>
      <c r="G160" s="5">
        <v>8080000</v>
      </c>
      <c r="I160" s="2">
        <f t="shared" si="2"/>
        <v>9620</v>
      </c>
    </row>
    <row r="161" spans="1:9" x14ac:dyDescent="0.25">
      <c r="A161" s="4">
        <v>43243</v>
      </c>
      <c r="B161" s="5">
        <v>9290</v>
      </c>
      <c r="C161" s="5">
        <v>9420</v>
      </c>
      <c r="D161" s="5">
        <v>9260</v>
      </c>
      <c r="E161" s="5">
        <v>9280</v>
      </c>
      <c r="F161" s="5">
        <v>8719.33</v>
      </c>
      <c r="G161" s="5">
        <v>7356000</v>
      </c>
      <c r="I161" s="2">
        <f t="shared" si="2"/>
        <v>9280</v>
      </c>
    </row>
    <row r="162" spans="1:9" x14ac:dyDescent="0.25">
      <c r="A162" s="4">
        <v>43242</v>
      </c>
      <c r="B162" s="5">
        <v>9395</v>
      </c>
      <c r="C162" s="5">
        <v>9410</v>
      </c>
      <c r="D162" s="5">
        <v>9235</v>
      </c>
      <c r="E162" s="5">
        <v>9240</v>
      </c>
      <c r="F162" s="5">
        <v>8681.75</v>
      </c>
      <c r="G162" s="5">
        <v>9639000</v>
      </c>
      <c r="I162" s="2">
        <f t="shared" si="2"/>
        <v>9240</v>
      </c>
    </row>
    <row r="163" spans="1:9" x14ac:dyDescent="0.25">
      <c r="A163" s="4">
        <v>43241</v>
      </c>
      <c r="B163" s="5">
        <v>9255</v>
      </c>
      <c r="C163" s="5">
        <v>9335</v>
      </c>
      <c r="D163" s="5">
        <v>9160</v>
      </c>
      <c r="E163" s="5">
        <v>9240</v>
      </c>
      <c r="F163" s="5">
        <v>8681.75</v>
      </c>
      <c r="G163" s="5">
        <v>5784000</v>
      </c>
      <c r="I163" s="2">
        <f t="shared" si="2"/>
        <v>9240</v>
      </c>
    </row>
    <row r="164" spans="1:9" x14ac:dyDescent="0.25">
      <c r="A164" s="4">
        <v>43238</v>
      </c>
      <c r="B164" s="5">
        <v>9120</v>
      </c>
      <c r="C164" s="5">
        <v>9270</v>
      </c>
      <c r="D164" s="5">
        <v>9120</v>
      </c>
      <c r="E164" s="5">
        <v>9235</v>
      </c>
      <c r="F164" s="5">
        <v>8677.0499999999993</v>
      </c>
      <c r="G164" s="5">
        <v>11921500</v>
      </c>
      <c r="I164" s="2">
        <f t="shared" si="2"/>
        <v>9235</v>
      </c>
    </row>
    <row r="165" spans="1:9" x14ac:dyDescent="0.25">
      <c r="A165" s="4">
        <v>43237</v>
      </c>
      <c r="B165" s="5">
        <v>9160</v>
      </c>
      <c r="C165" s="5">
        <v>9270</v>
      </c>
      <c r="D165" s="5">
        <v>9100</v>
      </c>
      <c r="E165" s="5">
        <v>9100</v>
      </c>
      <c r="F165" s="5">
        <v>8550.2099999999991</v>
      </c>
      <c r="G165" s="5">
        <v>23338500</v>
      </c>
      <c r="I165" s="2">
        <f t="shared" si="2"/>
        <v>9100</v>
      </c>
    </row>
    <row r="166" spans="1:9" x14ac:dyDescent="0.25">
      <c r="A166" s="4">
        <v>43236</v>
      </c>
      <c r="B166" s="5">
        <v>9300</v>
      </c>
      <c r="C166" s="5">
        <v>9420</v>
      </c>
      <c r="D166" s="5">
        <v>9060</v>
      </c>
      <c r="E166" s="5">
        <v>9150</v>
      </c>
      <c r="F166" s="5">
        <v>8597.19</v>
      </c>
      <c r="G166" s="5">
        <v>17244000</v>
      </c>
      <c r="I166" s="2">
        <f t="shared" si="2"/>
        <v>9150</v>
      </c>
    </row>
    <row r="167" spans="1:9" x14ac:dyDescent="0.25">
      <c r="A167" s="4">
        <v>43235</v>
      </c>
      <c r="B167" s="5">
        <v>9800</v>
      </c>
      <c r="C167" s="5">
        <v>9805</v>
      </c>
      <c r="D167" s="5">
        <v>9400</v>
      </c>
      <c r="E167" s="5">
        <v>9490</v>
      </c>
      <c r="F167" s="5">
        <v>8916.64</v>
      </c>
      <c r="G167" s="5">
        <v>10121500</v>
      </c>
      <c r="I167" s="2">
        <f t="shared" si="2"/>
        <v>9490</v>
      </c>
    </row>
    <row r="168" spans="1:9" x14ac:dyDescent="0.25">
      <c r="A168" s="4">
        <v>43234</v>
      </c>
      <c r="B168" s="5">
        <v>9800</v>
      </c>
      <c r="C168" s="5">
        <v>9800</v>
      </c>
      <c r="D168" s="5">
        <v>9800</v>
      </c>
      <c r="E168" s="5">
        <v>9800</v>
      </c>
      <c r="F168" s="5">
        <v>9207.91</v>
      </c>
      <c r="G168" s="5" t="s">
        <v>8</v>
      </c>
      <c r="I168" s="2">
        <f t="shared" si="2"/>
        <v>9800</v>
      </c>
    </row>
    <row r="169" spans="1:9" x14ac:dyDescent="0.25">
      <c r="A169" s="4">
        <v>43231</v>
      </c>
      <c r="B169" s="5">
        <v>9700</v>
      </c>
      <c r="C169" s="5">
        <v>9925</v>
      </c>
      <c r="D169" s="5">
        <v>9680</v>
      </c>
      <c r="E169" s="5">
        <v>9800</v>
      </c>
      <c r="F169" s="5">
        <v>9207.91</v>
      </c>
      <c r="G169" s="5">
        <v>21548500</v>
      </c>
      <c r="I169" s="2">
        <f t="shared" si="2"/>
        <v>9800</v>
      </c>
    </row>
    <row r="170" spans="1:9" x14ac:dyDescent="0.25">
      <c r="A170" s="4">
        <v>43230</v>
      </c>
      <c r="B170" s="5">
        <v>9890</v>
      </c>
      <c r="C170" s="5">
        <v>9890</v>
      </c>
      <c r="D170" s="5">
        <v>9890</v>
      </c>
      <c r="E170" s="5">
        <v>9890</v>
      </c>
      <c r="F170" s="5">
        <v>9292.48</v>
      </c>
      <c r="G170" s="5" t="s">
        <v>8</v>
      </c>
      <c r="I170" s="2">
        <f t="shared" si="2"/>
        <v>9890</v>
      </c>
    </row>
    <row r="171" spans="1:9" x14ac:dyDescent="0.25">
      <c r="A171" s="4">
        <v>43229</v>
      </c>
      <c r="B171" s="5">
        <v>9225</v>
      </c>
      <c r="C171" s="5">
        <v>9905</v>
      </c>
      <c r="D171" s="5">
        <v>9225</v>
      </c>
      <c r="E171" s="5">
        <v>9890</v>
      </c>
      <c r="F171" s="5">
        <v>9292.48</v>
      </c>
      <c r="G171" s="5">
        <v>19843000</v>
      </c>
      <c r="I171" s="2">
        <f t="shared" si="2"/>
        <v>9890</v>
      </c>
    </row>
    <row r="172" spans="1:9" x14ac:dyDescent="0.25">
      <c r="A172" s="4">
        <v>43228</v>
      </c>
      <c r="B172" s="5">
        <v>9580</v>
      </c>
      <c r="C172" s="5">
        <v>9585</v>
      </c>
      <c r="D172" s="5">
        <v>9380</v>
      </c>
      <c r="E172" s="5">
        <v>9410</v>
      </c>
      <c r="F172" s="5">
        <v>8841.48</v>
      </c>
      <c r="G172" s="5">
        <v>9377000</v>
      </c>
      <c r="I172" s="2">
        <f t="shared" si="2"/>
        <v>9410</v>
      </c>
    </row>
    <row r="173" spans="1:9" x14ac:dyDescent="0.25">
      <c r="A173" s="4">
        <v>43227</v>
      </c>
      <c r="B173" s="5">
        <v>9160</v>
      </c>
      <c r="C173" s="5">
        <v>9595</v>
      </c>
      <c r="D173" s="5">
        <v>9160</v>
      </c>
      <c r="E173" s="5">
        <v>9580</v>
      </c>
      <c r="F173" s="5">
        <v>9001.2099999999991</v>
      </c>
      <c r="G173" s="5">
        <v>9679500</v>
      </c>
      <c r="I173" s="2">
        <f t="shared" si="2"/>
        <v>9580</v>
      </c>
    </row>
    <row r="174" spans="1:9" x14ac:dyDescent="0.25">
      <c r="A174" s="4">
        <v>43224</v>
      </c>
      <c r="B174" s="5">
        <v>9000</v>
      </c>
      <c r="C174" s="5">
        <v>9135</v>
      </c>
      <c r="D174" s="5">
        <v>8980</v>
      </c>
      <c r="E174" s="5">
        <v>9070</v>
      </c>
      <c r="F174" s="5">
        <v>8522.02</v>
      </c>
      <c r="G174" s="5">
        <v>6355500</v>
      </c>
      <c r="I174" s="2">
        <f t="shared" si="2"/>
        <v>9070</v>
      </c>
    </row>
    <row r="175" spans="1:9" x14ac:dyDescent="0.25">
      <c r="A175" s="4">
        <v>43223</v>
      </c>
      <c r="B175" s="5">
        <v>9160</v>
      </c>
      <c r="C175" s="5">
        <v>9180</v>
      </c>
      <c r="D175" s="5">
        <v>9040</v>
      </c>
      <c r="E175" s="5">
        <v>9040</v>
      </c>
      <c r="F175" s="5">
        <v>8493.83</v>
      </c>
      <c r="G175" s="5">
        <v>7128500</v>
      </c>
      <c r="I175" s="2">
        <f t="shared" si="2"/>
        <v>9040</v>
      </c>
    </row>
    <row r="176" spans="1:9" x14ac:dyDescent="0.25">
      <c r="A176" s="4">
        <v>43222</v>
      </c>
      <c r="B176" s="5">
        <v>9320</v>
      </c>
      <c r="C176" s="5">
        <v>9350</v>
      </c>
      <c r="D176" s="5">
        <v>9080</v>
      </c>
      <c r="E176" s="5">
        <v>9190</v>
      </c>
      <c r="F176" s="5">
        <v>8634.77</v>
      </c>
      <c r="G176" s="5">
        <v>12729500</v>
      </c>
      <c r="I176" s="2">
        <f t="shared" si="2"/>
        <v>9190</v>
      </c>
    </row>
    <row r="177" spans="1:9" x14ac:dyDescent="0.25">
      <c r="A177" s="4">
        <v>43221</v>
      </c>
      <c r="B177" s="5">
        <v>9270</v>
      </c>
      <c r="C177" s="5">
        <v>9270</v>
      </c>
      <c r="D177" s="5">
        <v>9270</v>
      </c>
      <c r="E177" s="5">
        <v>9270</v>
      </c>
      <c r="F177" s="5">
        <v>8709.94</v>
      </c>
      <c r="G177" s="5" t="s">
        <v>8</v>
      </c>
      <c r="I177" s="2">
        <f t="shared" si="2"/>
        <v>9270</v>
      </c>
    </row>
    <row r="178" spans="1:9" x14ac:dyDescent="0.25">
      <c r="A178" s="4">
        <v>43220</v>
      </c>
      <c r="B178" s="5">
        <v>9230</v>
      </c>
      <c r="C178" s="5">
        <v>9470</v>
      </c>
      <c r="D178" s="5">
        <v>9230</v>
      </c>
      <c r="E178" s="5">
        <v>9270</v>
      </c>
      <c r="F178" s="5">
        <v>8709.94</v>
      </c>
      <c r="G178" s="5">
        <v>6115500</v>
      </c>
      <c r="I178" s="2">
        <f t="shared" si="2"/>
        <v>9270</v>
      </c>
    </row>
    <row r="179" spans="1:9" x14ac:dyDescent="0.25">
      <c r="A179" s="4">
        <v>43217</v>
      </c>
      <c r="B179" s="5">
        <v>9600</v>
      </c>
      <c r="C179" s="5">
        <v>9600</v>
      </c>
      <c r="D179" s="5">
        <v>9600</v>
      </c>
      <c r="E179" s="5">
        <v>9600</v>
      </c>
      <c r="F179" s="5">
        <v>9020</v>
      </c>
      <c r="G179" s="5" t="s">
        <v>8</v>
      </c>
      <c r="I179" s="2">
        <f t="shared" si="2"/>
        <v>9600</v>
      </c>
    </row>
    <row r="180" spans="1:9" x14ac:dyDescent="0.25">
      <c r="A180" s="4">
        <v>43216</v>
      </c>
      <c r="B180" s="5">
        <v>9600</v>
      </c>
      <c r="C180" s="5">
        <v>9600</v>
      </c>
      <c r="D180" s="5">
        <v>9600</v>
      </c>
      <c r="E180" s="5">
        <v>9600</v>
      </c>
      <c r="F180" s="5">
        <v>9020</v>
      </c>
      <c r="G180" s="5" t="s">
        <v>8</v>
      </c>
      <c r="I180" s="2">
        <f t="shared" si="2"/>
        <v>9600</v>
      </c>
    </row>
    <row r="181" spans="1:9" x14ac:dyDescent="0.25">
      <c r="A181" s="4">
        <v>43215</v>
      </c>
      <c r="B181" s="5">
        <v>9600</v>
      </c>
      <c r="C181" s="5">
        <v>9600</v>
      </c>
      <c r="D181" s="5">
        <v>9600</v>
      </c>
      <c r="E181" s="5">
        <v>9600</v>
      </c>
      <c r="F181" s="5">
        <v>9020</v>
      </c>
      <c r="G181" s="5" t="s">
        <v>8</v>
      </c>
      <c r="I181" s="2">
        <f t="shared" si="2"/>
        <v>9600</v>
      </c>
    </row>
    <row r="182" spans="1:9" x14ac:dyDescent="0.25">
      <c r="A182" s="4">
        <v>43214</v>
      </c>
      <c r="B182" s="5">
        <v>10060</v>
      </c>
      <c r="C182" s="5">
        <v>10060</v>
      </c>
      <c r="D182" s="5">
        <v>9600</v>
      </c>
      <c r="E182" s="5">
        <v>9600</v>
      </c>
      <c r="F182" s="5">
        <v>9020</v>
      </c>
      <c r="G182" s="5">
        <v>29048500</v>
      </c>
      <c r="I182" s="2">
        <f t="shared" si="2"/>
        <v>9600</v>
      </c>
    </row>
    <row r="183" spans="1:9" x14ac:dyDescent="0.25">
      <c r="A183" s="4">
        <v>43213</v>
      </c>
      <c r="B183" s="5">
        <v>10220</v>
      </c>
      <c r="C183" s="5">
        <v>10220</v>
      </c>
      <c r="D183" s="5">
        <v>10145</v>
      </c>
      <c r="E183" s="5">
        <v>10160</v>
      </c>
      <c r="F183" s="5">
        <v>9546.17</v>
      </c>
      <c r="G183" s="5">
        <v>18258500</v>
      </c>
      <c r="I183" s="2">
        <f t="shared" si="2"/>
        <v>10160</v>
      </c>
    </row>
    <row r="184" spans="1:9" x14ac:dyDescent="0.25">
      <c r="A184" s="4">
        <v>43210</v>
      </c>
      <c r="B184" s="5">
        <v>10315</v>
      </c>
      <c r="C184" s="5">
        <v>10315</v>
      </c>
      <c r="D184" s="5">
        <v>10315</v>
      </c>
      <c r="E184" s="5">
        <v>10315</v>
      </c>
      <c r="F184" s="5">
        <v>9691.7999999999993</v>
      </c>
      <c r="G184" s="5" t="s">
        <v>8</v>
      </c>
      <c r="I184" s="2">
        <f t="shared" si="2"/>
        <v>10315</v>
      </c>
    </row>
    <row r="185" spans="1:9" x14ac:dyDescent="0.25">
      <c r="A185" s="4">
        <v>43209</v>
      </c>
      <c r="B185" s="5">
        <v>10315</v>
      </c>
      <c r="C185" s="5">
        <v>10315</v>
      </c>
      <c r="D185" s="5">
        <v>10315</v>
      </c>
      <c r="E185" s="5">
        <v>10315</v>
      </c>
      <c r="F185" s="5">
        <v>9691.7999999999993</v>
      </c>
      <c r="G185" s="5" t="s">
        <v>8</v>
      </c>
      <c r="I185" s="2">
        <f t="shared" si="2"/>
        <v>10315</v>
      </c>
    </row>
    <row r="186" spans="1:9" x14ac:dyDescent="0.25">
      <c r="A186" s="4">
        <v>43208</v>
      </c>
      <c r="B186" s="5">
        <v>10220</v>
      </c>
      <c r="C186" s="5">
        <v>10380</v>
      </c>
      <c r="D186" s="5">
        <v>10220</v>
      </c>
      <c r="E186" s="5">
        <v>10315</v>
      </c>
      <c r="F186" s="5">
        <v>9691.7999999999993</v>
      </c>
      <c r="G186" s="5">
        <v>7122000</v>
      </c>
      <c r="I186" s="2">
        <f t="shared" si="2"/>
        <v>10315</v>
      </c>
    </row>
    <row r="187" spans="1:9" x14ac:dyDescent="0.25">
      <c r="A187" s="4">
        <v>43207</v>
      </c>
      <c r="B187" s="5">
        <v>10040</v>
      </c>
      <c r="C187" s="5">
        <v>10040</v>
      </c>
      <c r="D187" s="5">
        <v>10040</v>
      </c>
      <c r="E187" s="5">
        <v>10040</v>
      </c>
      <c r="F187" s="5">
        <v>9433.42</v>
      </c>
      <c r="G187" s="5" t="s">
        <v>8</v>
      </c>
      <c r="I187" s="2">
        <f t="shared" si="2"/>
        <v>10040</v>
      </c>
    </row>
    <row r="188" spans="1:9" x14ac:dyDescent="0.25">
      <c r="A188" s="4">
        <v>43206</v>
      </c>
      <c r="B188" s="5">
        <v>10040</v>
      </c>
      <c r="C188" s="5">
        <v>10040</v>
      </c>
      <c r="D188" s="5">
        <v>10040</v>
      </c>
      <c r="E188" s="5">
        <v>10040</v>
      </c>
      <c r="F188" s="5">
        <v>9433.42</v>
      </c>
      <c r="G188" s="5" t="s">
        <v>8</v>
      </c>
      <c r="I188" s="2">
        <f t="shared" si="2"/>
        <v>10040</v>
      </c>
    </row>
    <row r="189" spans="1:9" x14ac:dyDescent="0.25">
      <c r="A189" s="4">
        <v>43203</v>
      </c>
      <c r="B189" s="5">
        <v>10230</v>
      </c>
      <c r="C189" s="5">
        <v>10330</v>
      </c>
      <c r="D189" s="5">
        <v>10040</v>
      </c>
      <c r="E189" s="5">
        <v>10040</v>
      </c>
      <c r="F189" s="5">
        <v>9433.42</v>
      </c>
      <c r="G189" s="5">
        <v>4735500</v>
      </c>
      <c r="I189" s="2">
        <f t="shared" si="2"/>
        <v>10040</v>
      </c>
    </row>
    <row r="190" spans="1:9" x14ac:dyDescent="0.25">
      <c r="A190" s="4">
        <v>43202</v>
      </c>
      <c r="B190" s="5">
        <v>10340</v>
      </c>
      <c r="C190" s="5">
        <v>10350</v>
      </c>
      <c r="D190" s="5">
        <v>10190</v>
      </c>
      <c r="E190" s="5">
        <v>10340</v>
      </c>
      <c r="F190" s="5">
        <v>9715.2900000000009</v>
      </c>
      <c r="G190" s="5">
        <v>5920000</v>
      </c>
      <c r="I190" s="2">
        <f t="shared" si="2"/>
        <v>10340</v>
      </c>
    </row>
    <row r="191" spans="1:9" x14ac:dyDescent="0.25">
      <c r="A191" s="4">
        <v>43201</v>
      </c>
      <c r="B191" s="5">
        <v>10420</v>
      </c>
      <c r="C191" s="5">
        <v>10500</v>
      </c>
      <c r="D191" s="5">
        <v>10350</v>
      </c>
      <c r="E191" s="5">
        <v>10380</v>
      </c>
      <c r="F191" s="5">
        <v>9752.8700000000008</v>
      </c>
      <c r="G191" s="5">
        <v>6913000</v>
      </c>
      <c r="I191" s="2">
        <f t="shared" si="2"/>
        <v>10380</v>
      </c>
    </row>
    <row r="192" spans="1:9" x14ac:dyDescent="0.25">
      <c r="A192" s="4">
        <v>43200</v>
      </c>
      <c r="B192" s="5">
        <v>10380</v>
      </c>
      <c r="C192" s="5">
        <v>10400</v>
      </c>
      <c r="D192" s="5">
        <v>10095</v>
      </c>
      <c r="E192" s="5">
        <v>10400</v>
      </c>
      <c r="F192" s="5">
        <v>9771.66</v>
      </c>
      <c r="G192" s="5">
        <v>8846500</v>
      </c>
      <c r="I192" s="2">
        <f t="shared" si="2"/>
        <v>10400</v>
      </c>
    </row>
    <row r="193" spans="1:9" x14ac:dyDescent="0.25">
      <c r="A193" s="4">
        <v>43199</v>
      </c>
      <c r="B193" s="5">
        <v>10155</v>
      </c>
      <c r="C193" s="5">
        <v>10380</v>
      </c>
      <c r="D193" s="5">
        <v>10090</v>
      </c>
      <c r="E193" s="5">
        <v>10380</v>
      </c>
      <c r="F193" s="5">
        <v>9752.8700000000008</v>
      </c>
      <c r="G193" s="5">
        <v>5733500</v>
      </c>
      <c r="I193" s="2">
        <f t="shared" si="2"/>
        <v>10380</v>
      </c>
    </row>
    <row r="194" spans="1:9" x14ac:dyDescent="0.25">
      <c r="A194" s="4">
        <v>43196</v>
      </c>
      <c r="B194" s="5">
        <v>10005</v>
      </c>
      <c r="C194" s="5">
        <v>10160</v>
      </c>
      <c r="D194" s="5">
        <v>9915</v>
      </c>
      <c r="E194" s="5">
        <v>10155</v>
      </c>
      <c r="F194" s="5">
        <v>9541.4699999999993</v>
      </c>
      <c r="G194" s="5">
        <v>3063500</v>
      </c>
      <c r="I194" s="2">
        <f t="shared" si="2"/>
        <v>10155</v>
      </c>
    </row>
    <row r="195" spans="1:9" x14ac:dyDescent="0.25">
      <c r="A195" s="4">
        <v>43195</v>
      </c>
      <c r="B195" s="5">
        <v>9980</v>
      </c>
      <c r="C195" s="5">
        <v>10045</v>
      </c>
      <c r="D195" s="5">
        <v>9980</v>
      </c>
      <c r="E195" s="5">
        <v>10005</v>
      </c>
      <c r="F195" s="5">
        <v>9400.5300000000007</v>
      </c>
      <c r="G195" s="5">
        <v>3107000</v>
      </c>
      <c r="I195" s="2">
        <f t="shared" ref="I195:I258" si="3">E195</f>
        <v>10005</v>
      </c>
    </row>
    <row r="196" spans="1:9" x14ac:dyDescent="0.25">
      <c r="A196" s="4">
        <v>43194</v>
      </c>
      <c r="B196" s="5">
        <v>10020</v>
      </c>
      <c r="C196" s="5">
        <v>10070</v>
      </c>
      <c r="D196" s="5">
        <v>9810</v>
      </c>
      <c r="E196" s="5">
        <v>9910</v>
      </c>
      <c r="F196" s="5">
        <v>9311.27</v>
      </c>
      <c r="G196" s="5">
        <v>5087000</v>
      </c>
      <c r="I196" s="2">
        <f t="shared" si="3"/>
        <v>9910</v>
      </c>
    </row>
    <row r="197" spans="1:9" x14ac:dyDescent="0.25">
      <c r="A197" s="4">
        <v>43193</v>
      </c>
      <c r="B197" s="5">
        <v>10030</v>
      </c>
      <c r="C197" s="5">
        <v>10080</v>
      </c>
      <c r="D197" s="5">
        <v>9980</v>
      </c>
      <c r="E197" s="5">
        <v>10020</v>
      </c>
      <c r="F197" s="5">
        <v>9414.6200000000008</v>
      </c>
      <c r="G197" s="5">
        <v>5223500</v>
      </c>
      <c r="I197" s="2">
        <f t="shared" si="3"/>
        <v>10020</v>
      </c>
    </row>
    <row r="198" spans="1:9" x14ac:dyDescent="0.25">
      <c r="A198" s="4">
        <v>43192</v>
      </c>
      <c r="B198" s="5">
        <v>10030</v>
      </c>
      <c r="C198" s="5">
        <v>10070</v>
      </c>
      <c r="D198" s="5">
        <v>9910</v>
      </c>
      <c r="E198" s="5">
        <v>10040</v>
      </c>
      <c r="F198" s="5">
        <v>9433.42</v>
      </c>
      <c r="G198" s="5">
        <v>6970500</v>
      </c>
      <c r="I198" s="2">
        <f t="shared" si="3"/>
        <v>10040</v>
      </c>
    </row>
    <row r="199" spans="1:9" x14ac:dyDescent="0.25">
      <c r="A199" s="4">
        <v>43189</v>
      </c>
      <c r="B199" s="5">
        <v>9905</v>
      </c>
      <c r="C199" s="5">
        <v>9905</v>
      </c>
      <c r="D199" s="5">
        <v>9905</v>
      </c>
      <c r="E199" s="5">
        <v>9905</v>
      </c>
      <c r="F199" s="5">
        <v>9306.57</v>
      </c>
      <c r="G199" s="5" t="s">
        <v>8</v>
      </c>
      <c r="I199" s="2">
        <f t="shared" si="3"/>
        <v>9905</v>
      </c>
    </row>
    <row r="200" spans="1:9" x14ac:dyDescent="0.25">
      <c r="A200" s="4">
        <v>43188</v>
      </c>
      <c r="B200" s="5">
        <v>9880</v>
      </c>
      <c r="C200" s="5">
        <v>9925</v>
      </c>
      <c r="D200" s="5">
        <v>9795</v>
      </c>
      <c r="E200" s="5">
        <v>9905</v>
      </c>
      <c r="F200" s="5">
        <v>9306.57</v>
      </c>
      <c r="G200" s="5">
        <v>11235500</v>
      </c>
      <c r="I200" s="2">
        <f t="shared" si="3"/>
        <v>9905</v>
      </c>
    </row>
    <row r="201" spans="1:9" x14ac:dyDescent="0.25">
      <c r="A201" s="4">
        <v>43187</v>
      </c>
      <c r="B201" s="5">
        <v>10000</v>
      </c>
      <c r="C201" s="5">
        <v>10000</v>
      </c>
      <c r="D201" s="5">
        <v>9875</v>
      </c>
      <c r="E201" s="5">
        <v>9880</v>
      </c>
      <c r="F201" s="5">
        <v>9283.08</v>
      </c>
      <c r="G201" s="5">
        <v>4383500</v>
      </c>
      <c r="I201" s="2">
        <f t="shared" si="3"/>
        <v>9880</v>
      </c>
    </row>
    <row r="202" spans="1:9" x14ac:dyDescent="0.25">
      <c r="A202" s="4">
        <v>43186</v>
      </c>
      <c r="B202" s="5">
        <v>10100</v>
      </c>
      <c r="C202" s="5">
        <v>10245</v>
      </c>
      <c r="D202" s="5">
        <v>9945</v>
      </c>
      <c r="E202" s="5">
        <v>10000</v>
      </c>
      <c r="F202" s="5">
        <v>9395.83</v>
      </c>
      <c r="G202" s="5">
        <v>6272000</v>
      </c>
      <c r="I202" s="2">
        <f t="shared" si="3"/>
        <v>10000</v>
      </c>
    </row>
    <row r="203" spans="1:9" x14ac:dyDescent="0.25">
      <c r="A203" s="4">
        <v>43185</v>
      </c>
      <c r="B203" s="5">
        <v>10200</v>
      </c>
      <c r="C203" s="5">
        <v>10210</v>
      </c>
      <c r="D203" s="5">
        <v>10060</v>
      </c>
      <c r="E203" s="5">
        <v>10070</v>
      </c>
      <c r="F203" s="5">
        <v>9461.6</v>
      </c>
      <c r="G203" s="5">
        <v>11523500</v>
      </c>
      <c r="I203" s="2">
        <f t="shared" si="3"/>
        <v>10070</v>
      </c>
    </row>
    <row r="204" spans="1:9" x14ac:dyDescent="0.25">
      <c r="A204" s="4">
        <v>43182</v>
      </c>
      <c r="B204" s="5">
        <v>9880</v>
      </c>
      <c r="C204" s="5">
        <v>10195</v>
      </c>
      <c r="D204" s="5">
        <v>9870</v>
      </c>
      <c r="E204" s="5">
        <v>10195</v>
      </c>
      <c r="F204" s="5">
        <v>9579.0499999999993</v>
      </c>
      <c r="G204" s="5">
        <v>12332500</v>
      </c>
      <c r="I204" s="2">
        <f t="shared" si="3"/>
        <v>10195</v>
      </c>
    </row>
    <row r="205" spans="1:9" x14ac:dyDescent="0.25">
      <c r="A205" s="4">
        <v>43181</v>
      </c>
      <c r="B205" s="5">
        <v>10360</v>
      </c>
      <c r="C205" s="5">
        <v>10360</v>
      </c>
      <c r="D205" s="5">
        <v>10055</v>
      </c>
      <c r="E205" s="5">
        <v>10150</v>
      </c>
      <c r="F205" s="5">
        <v>9536.77</v>
      </c>
      <c r="G205" s="5">
        <v>9370500</v>
      </c>
      <c r="I205" s="2">
        <f t="shared" si="3"/>
        <v>10150</v>
      </c>
    </row>
    <row r="206" spans="1:9" x14ac:dyDescent="0.25">
      <c r="A206" s="4">
        <v>43180</v>
      </c>
      <c r="B206" s="5">
        <v>10050</v>
      </c>
      <c r="C206" s="5">
        <v>10255</v>
      </c>
      <c r="D206" s="5">
        <v>10050</v>
      </c>
      <c r="E206" s="5">
        <v>10255</v>
      </c>
      <c r="F206" s="5">
        <v>9635.42</v>
      </c>
      <c r="G206" s="5">
        <v>7897000</v>
      </c>
      <c r="I206" s="2">
        <f t="shared" si="3"/>
        <v>10255</v>
      </c>
    </row>
    <row r="207" spans="1:9" x14ac:dyDescent="0.25">
      <c r="A207" s="4">
        <v>43179</v>
      </c>
      <c r="B207" s="5">
        <v>9900</v>
      </c>
      <c r="C207" s="5">
        <v>10000</v>
      </c>
      <c r="D207" s="5">
        <v>9900</v>
      </c>
      <c r="E207" s="5">
        <v>10000</v>
      </c>
      <c r="F207" s="5">
        <v>9395.83</v>
      </c>
      <c r="G207" s="5">
        <v>6551000</v>
      </c>
      <c r="I207" s="2">
        <f t="shared" si="3"/>
        <v>10000</v>
      </c>
    </row>
    <row r="208" spans="1:9" x14ac:dyDescent="0.25">
      <c r="A208" s="4">
        <v>43178</v>
      </c>
      <c r="B208" s="5">
        <v>9940</v>
      </c>
      <c r="C208" s="5">
        <v>10000</v>
      </c>
      <c r="D208" s="5">
        <v>9940</v>
      </c>
      <c r="E208" s="5">
        <v>9980</v>
      </c>
      <c r="F208" s="5">
        <v>9377.0400000000009</v>
      </c>
      <c r="G208" s="5">
        <v>3898000</v>
      </c>
      <c r="I208" s="2">
        <f t="shared" si="3"/>
        <v>9980</v>
      </c>
    </row>
    <row r="209" spans="1:9" x14ac:dyDescent="0.25">
      <c r="A209" s="4">
        <v>43175</v>
      </c>
      <c r="B209" s="5">
        <v>10020</v>
      </c>
      <c r="C209" s="5">
        <v>10030</v>
      </c>
      <c r="D209" s="5">
        <v>9830</v>
      </c>
      <c r="E209" s="5">
        <v>9940</v>
      </c>
      <c r="F209" s="5">
        <v>9339.4599999999991</v>
      </c>
      <c r="G209" s="5">
        <v>22295000</v>
      </c>
      <c r="I209" s="2">
        <f t="shared" si="3"/>
        <v>9940</v>
      </c>
    </row>
    <row r="210" spans="1:9" x14ac:dyDescent="0.25">
      <c r="A210" s="4">
        <v>43174</v>
      </c>
      <c r="B210" s="5">
        <v>10010</v>
      </c>
      <c r="C210" s="5">
        <v>10100</v>
      </c>
      <c r="D210" s="5">
        <v>9890</v>
      </c>
      <c r="E210" s="5">
        <v>10025</v>
      </c>
      <c r="F210" s="5">
        <v>9419.32</v>
      </c>
      <c r="G210" s="5">
        <v>7245500</v>
      </c>
      <c r="I210" s="2">
        <f t="shared" si="3"/>
        <v>10025</v>
      </c>
    </row>
    <row r="211" spans="1:9" x14ac:dyDescent="0.25">
      <c r="A211" s="4">
        <v>43173</v>
      </c>
      <c r="B211" s="5">
        <v>10150</v>
      </c>
      <c r="C211" s="5">
        <v>10180</v>
      </c>
      <c r="D211" s="5">
        <v>10010</v>
      </c>
      <c r="E211" s="5">
        <v>10025</v>
      </c>
      <c r="F211" s="5">
        <v>9419.32</v>
      </c>
      <c r="G211" s="5">
        <v>4367500</v>
      </c>
      <c r="I211" s="2">
        <f t="shared" si="3"/>
        <v>10025</v>
      </c>
    </row>
    <row r="212" spans="1:9" x14ac:dyDescent="0.25">
      <c r="A212" s="4">
        <v>43172</v>
      </c>
      <c r="B212" s="5">
        <v>10090</v>
      </c>
      <c r="C212" s="5">
        <v>10100</v>
      </c>
      <c r="D212" s="5">
        <v>10035</v>
      </c>
      <c r="E212" s="5">
        <v>10090</v>
      </c>
      <c r="F212" s="5">
        <v>9480.39</v>
      </c>
      <c r="G212" s="5">
        <v>11372500</v>
      </c>
      <c r="I212" s="2">
        <f t="shared" si="3"/>
        <v>10090</v>
      </c>
    </row>
    <row r="213" spans="1:9" x14ac:dyDescent="0.25">
      <c r="A213" s="4">
        <v>43171</v>
      </c>
      <c r="B213" s="5">
        <v>10165</v>
      </c>
      <c r="C213" s="5">
        <v>10205</v>
      </c>
      <c r="D213" s="5">
        <v>10055</v>
      </c>
      <c r="E213" s="5">
        <v>10090</v>
      </c>
      <c r="F213" s="5">
        <v>9480.39</v>
      </c>
      <c r="G213" s="5">
        <v>16465500</v>
      </c>
      <c r="I213" s="2">
        <f t="shared" si="3"/>
        <v>10090</v>
      </c>
    </row>
    <row r="214" spans="1:9" x14ac:dyDescent="0.25">
      <c r="A214" s="4">
        <v>43168</v>
      </c>
      <c r="B214" s="5">
        <v>10240</v>
      </c>
      <c r="C214" s="5">
        <v>10265</v>
      </c>
      <c r="D214" s="5">
        <v>10040</v>
      </c>
      <c r="E214" s="5">
        <v>10110</v>
      </c>
      <c r="F214" s="5">
        <v>9499.19</v>
      </c>
      <c r="G214" s="5">
        <v>12133500</v>
      </c>
      <c r="I214" s="2">
        <f t="shared" si="3"/>
        <v>10110</v>
      </c>
    </row>
    <row r="215" spans="1:9" x14ac:dyDescent="0.25">
      <c r="A215" s="4">
        <v>43167</v>
      </c>
      <c r="B215" s="5">
        <v>10260</v>
      </c>
      <c r="C215" s="5">
        <v>10400</v>
      </c>
      <c r="D215" s="5">
        <v>10235</v>
      </c>
      <c r="E215" s="5">
        <v>10240</v>
      </c>
      <c r="F215" s="5">
        <v>9621.33</v>
      </c>
      <c r="G215" s="5">
        <v>12961500</v>
      </c>
      <c r="I215" s="2">
        <f t="shared" si="3"/>
        <v>10240</v>
      </c>
    </row>
    <row r="216" spans="1:9" x14ac:dyDescent="0.25">
      <c r="A216" s="4">
        <v>43166</v>
      </c>
      <c r="B216" s="5">
        <v>10540</v>
      </c>
      <c r="C216" s="5">
        <v>10560</v>
      </c>
      <c r="D216" s="5">
        <v>10200</v>
      </c>
      <c r="E216" s="5">
        <v>10230</v>
      </c>
      <c r="F216" s="5">
        <v>9611.94</v>
      </c>
      <c r="G216" s="5">
        <v>20482500</v>
      </c>
      <c r="I216" s="2">
        <f t="shared" si="3"/>
        <v>10230</v>
      </c>
    </row>
    <row r="217" spans="1:9" x14ac:dyDescent="0.25">
      <c r="A217" s="4">
        <v>43165</v>
      </c>
      <c r="B217" s="5">
        <v>10760</v>
      </c>
      <c r="C217" s="5">
        <v>10795</v>
      </c>
      <c r="D217" s="5">
        <v>10505</v>
      </c>
      <c r="E217" s="5">
        <v>10505</v>
      </c>
      <c r="F217" s="5">
        <v>9870.32</v>
      </c>
      <c r="G217" s="5">
        <v>9490000</v>
      </c>
      <c r="I217" s="2">
        <f t="shared" si="3"/>
        <v>10505</v>
      </c>
    </row>
    <row r="218" spans="1:9" x14ac:dyDescent="0.25">
      <c r="A218" s="4">
        <v>43164</v>
      </c>
      <c r="B218" s="5">
        <v>10900</v>
      </c>
      <c r="C218" s="5">
        <v>10900</v>
      </c>
      <c r="D218" s="5">
        <v>10795</v>
      </c>
      <c r="E218" s="5">
        <v>10795</v>
      </c>
      <c r="F218" s="5">
        <v>10142.799999999999</v>
      </c>
      <c r="G218" s="5">
        <v>16006500</v>
      </c>
      <c r="I218" s="2">
        <f t="shared" si="3"/>
        <v>10795</v>
      </c>
    </row>
    <row r="219" spans="1:9" x14ac:dyDescent="0.25">
      <c r="A219" s="4">
        <v>43161</v>
      </c>
      <c r="B219" s="5">
        <v>10850</v>
      </c>
      <c r="C219" s="5">
        <v>10870</v>
      </c>
      <c r="D219" s="5">
        <v>10755</v>
      </c>
      <c r="E219" s="5">
        <v>10780</v>
      </c>
      <c r="F219" s="5">
        <v>10128.709999999999</v>
      </c>
      <c r="G219" s="5">
        <v>6073000</v>
      </c>
      <c r="I219" s="2">
        <f t="shared" si="3"/>
        <v>10780</v>
      </c>
    </row>
    <row r="220" spans="1:9" x14ac:dyDescent="0.25">
      <c r="A220" s="4">
        <v>43160</v>
      </c>
      <c r="B220" s="5">
        <v>10780</v>
      </c>
      <c r="C220" s="5">
        <v>10840</v>
      </c>
      <c r="D220" s="5">
        <v>10775</v>
      </c>
      <c r="E220" s="5">
        <v>10795</v>
      </c>
      <c r="F220" s="5">
        <v>10142.799999999999</v>
      </c>
      <c r="G220" s="5">
        <v>8966000</v>
      </c>
      <c r="I220" s="2">
        <f t="shared" si="3"/>
        <v>10795</v>
      </c>
    </row>
    <row r="221" spans="1:9" x14ac:dyDescent="0.25">
      <c r="A221" s="4">
        <v>43159</v>
      </c>
      <c r="B221" s="5">
        <v>10900</v>
      </c>
      <c r="C221" s="5">
        <v>10920</v>
      </c>
      <c r="D221" s="5">
        <v>10745</v>
      </c>
      <c r="E221" s="5">
        <v>10780</v>
      </c>
      <c r="F221" s="5">
        <v>10128.709999999999</v>
      </c>
      <c r="G221" s="5">
        <v>20500000</v>
      </c>
      <c r="I221" s="2">
        <f t="shared" si="3"/>
        <v>10780</v>
      </c>
    </row>
    <row r="222" spans="1:9" x14ac:dyDescent="0.25">
      <c r="A222" s="4">
        <v>43158</v>
      </c>
      <c r="B222" s="5">
        <v>10760</v>
      </c>
      <c r="C222" s="5">
        <v>10795</v>
      </c>
      <c r="D222" s="5">
        <v>10750</v>
      </c>
      <c r="E222" s="5">
        <v>10795</v>
      </c>
      <c r="F222" s="5">
        <v>10142.799999999999</v>
      </c>
      <c r="G222" s="5">
        <v>13849000</v>
      </c>
      <c r="I222" s="2">
        <f t="shared" si="3"/>
        <v>10795</v>
      </c>
    </row>
    <row r="223" spans="1:9" x14ac:dyDescent="0.25">
      <c r="A223" s="4">
        <v>43157</v>
      </c>
      <c r="B223" s="5">
        <v>10890</v>
      </c>
      <c r="C223" s="5">
        <v>10890</v>
      </c>
      <c r="D223" s="5">
        <v>10780</v>
      </c>
      <c r="E223" s="5">
        <v>10795</v>
      </c>
      <c r="F223" s="5">
        <v>10142.799999999999</v>
      </c>
      <c r="G223" s="5">
        <v>7089500</v>
      </c>
      <c r="I223" s="2">
        <f t="shared" si="3"/>
        <v>10795</v>
      </c>
    </row>
    <row r="224" spans="1:9" x14ac:dyDescent="0.25">
      <c r="A224" s="4">
        <v>43154</v>
      </c>
      <c r="B224" s="5">
        <v>10890</v>
      </c>
      <c r="C224" s="5">
        <v>10935</v>
      </c>
      <c r="D224" s="5">
        <v>10790</v>
      </c>
      <c r="E224" s="5">
        <v>10890</v>
      </c>
      <c r="F224" s="5">
        <v>10232.06</v>
      </c>
      <c r="G224" s="5">
        <v>13641000</v>
      </c>
      <c r="I224" s="2">
        <f t="shared" si="3"/>
        <v>10890</v>
      </c>
    </row>
    <row r="225" spans="1:9" x14ac:dyDescent="0.25">
      <c r="A225" s="4">
        <v>43153</v>
      </c>
      <c r="B225" s="5">
        <v>10900</v>
      </c>
      <c r="C225" s="5">
        <v>10930</v>
      </c>
      <c r="D225" s="5">
        <v>10800</v>
      </c>
      <c r="E225" s="5">
        <v>10800</v>
      </c>
      <c r="F225" s="5">
        <v>10147.5</v>
      </c>
      <c r="G225" s="5">
        <v>10958000</v>
      </c>
      <c r="I225" s="2">
        <f t="shared" si="3"/>
        <v>10800</v>
      </c>
    </row>
    <row r="226" spans="1:9" x14ac:dyDescent="0.25">
      <c r="A226" s="4">
        <v>43152</v>
      </c>
      <c r="B226" s="5">
        <v>10865</v>
      </c>
      <c r="C226" s="5">
        <v>10900</v>
      </c>
      <c r="D226" s="5">
        <v>10840</v>
      </c>
      <c r="E226" s="5">
        <v>10900</v>
      </c>
      <c r="F226" s="5">
        <v>10241.459999999999</v>
      </c>
      <c r="G226" s="5">
        <v>8576000</v>
      </c>
      <c r="I226" s="2">
        <f t="shared" si="3"/>
        <v>10900</v>
      </c>
    </row>
    <row r="227" spans="1:9" x14ac:dyDescent="0.25">
      <c r="A227" s="4">
        <v>43151</v>
      </c>
      <c r="B227" s="5">
        <v>11000</v>
      </c>
      <c r="C227" s="5">
        <v>11000</v>
      </c>
      <c r="D227" s="5">
        <v>10820</v>
      </c>
      <c r="E227" s="5">
        <v>10890</v>
      </c>
      <c r="F227" s="5">
        <v>10232.06</v>
      </c>
      <c r="G227" s="5">
        <v>10324500</v>
      </c>
      <c r="I227" s="2">
        <f t="shared" si="3"/>
        <v>10890</v>
      </c>
    </row>
    <row r="228" spans="1:9" x14ac:dyDescent="0.25">
      <c r="A228" s="4">
        <v>43150</v>
      </c>
      <c r="B228" s="5">
        <v>10900</v>
      </c>
      <c r="C228" s="5">
        <v>10990</v>
      </c>
      <c r="D228" s="5">
        <v>10860</v>
      </c>
      <c r="E228" s="5">
        <v>10960</v>
      </c>
      <c r="F228" s="5">
        <v>10297.83</v>
      </c>
      <c r="G228" s="5">
        <v>6783500</v>
      </c>
      <c r="I228" s="2">
        <f t="shared" si="3"/>
        <v>10960</v>
      </c>
    </row>
    <row r="229" spans="1:9" x14ac:dyDescent="0.25">
      <c r="A229" s="4">
        <v>43147</v>
      </c>
      <c r="B229" s="5">
        <v>10910</v>
      </c>
      <c r="C229" s="5">
        <v>10910</v>
      </c>
      <c r="D229" s="5">
        <v>10910</v>
      </c>
      <c r="E229" s="5">
        <v>10910</v>
      </c>
      <c r="F229" s="5">
        <v>10250.85</v>
      </c>
      <c r="G229" s="5" t="s">
        <v>8</v>
      </c>
      <c r="I229" s="2">
        <f t="shared" si="3"/>
        <v>10910</v>
      </c>
    </row>
    <row r="230" spans="1:9" x14ac:dyDescent="0.25">
      <c r="A230" s="4">
        <v>43146</v>
      </c>
      <c r="B230" s="5">
        <v>10860</v>
      </c>
      <c r="C230" s="5">
        <v>11000</v>
      </c>
      <c r="D230" s="5">
        <v>10860</v>
      </c>
      <c r="E230" s="5">
        <v>10910</v>
      </c>
      <c r="F230" s="5">
        <v>10250.85</v>
      </c>
      <c r="G230" s="5">
        <v>10587500</v>
      </c>
      <c r="I230" s="2">
        <f t="shared" si="3"/>
        <v>10910</v>
      </c>
    </row>
    <row r="231" spans="1:9" x14ac:dyDescent="0.25">
      <c r="A231" s="4">
        <v>43145</v>
      </c>
      <c r="B231" s="5">
        <v>10920</v>
      </c>
      <c r="C231" s="5">
        <v>10980</v>
      </c>
      <c r="D231" s="5">
        <v>10855</v>
      </c>
      <c r="E231" s="5">
        <v>10900</v>
      </c>
      <c r="F231" s="5">
        <v>10241.459999999999</v>
      </c>
      <c r="G231" s="5">
        <v>7630000</v>
      </c>
      <c r="I231" s="2">
        <f t="shared" si="3"/>
        <v>10900</v>
      </c>
    </row>
    <row r="232" spans="1:9" x14ac:dyDescent="0.25">
      <c r="A232" s="4">
        <v>43144</v>
      </c>
      <c r="B232" s="5">
        <v>11000</v>
      </c>
      <c r="C232" s="5">
        <v>11040</v>
      </c>
      <c r="D232" s="5">
        <v>10930</v>
      </c>
      <c r="E232" s="5">
        <v>10985</v>
      </c>
      <c r="F232" s="5">
        <v>10321.32</v>
      </c>
      <c r="G232" s="5">
        <v>7792500</v>
      </c>
      <c r="I232" s="2">
        <f t="shared" si="3"/>
        <v>10985</v>
      </c>
    </row>
    <row r="233" spans="1:9" x14ac:dyDescent="0.25">
      <c r="A233" s="4">
        <v>43143</v>
      </c>
      <c r="B233" s="5">
        <v>11040</v>
      </c>
      <c r="C233" s="5">
        <v>11110</v>
      </c>
      <c r="D233" s="5">
        <v>10920</v>
      </c>
      <c r="E233" s="5">
        <v>11000</v>
      </c>
      <c r="F233" s="5">
        <v>10335.42</v>
      </c>
      <c r="G233" s="5">
        <v>9905500</v>
      </c>
      <c r="I233" s="2">
        <f t="shared" si="3"/>
        <v>11000</v>
      </c>
    </row>
    <row r="234" spans="1:9" x14ac:dyDescent="0.25">
      <c r="A234" s="4">
        <v>43140</v>
      </c>
      <c r="B234" s="5">
        <v>10900</v>
      </c>
      <c r="C234" s="5">
        <v>11080</v>
      </c>
      <c r="D234" s="5">
        <v>10865</v>
      </c>
      <c r="E234" s="5">
        <v>11080</v>
      </c>
      <c r="F234" s="5">
        <v>10410.58</v>
      </c>
      <c r="G234" s="5">
        <v>12072000</v>
      </c>
      <c r="I234" s="2">
        <f t="shared" si="3"/>
        <v>11080</v>
      </c>
    </row>
    <row r="235" spans="1:9" x14ac:dyDescent="0.25">
      <c r="A235" s="4">
        <v>43139</v>
      </c>
      <c r="B235" s="5">
        <v>10990</v>
      </c>
      <c r="C235" s="5">
        <v>10990</v>
      </c>
      <c r="D235" s="5">
        <v>10800</v>
      </c>
      <c r="E235" s="5">
        <v>10875</v>
      </c>
      <c r="F235" s="5">
        <v>10217.969999999999</v>
      </c>
      <c r="G235" s="5">
        <v>10242000</v>
      </c>
      <c r="I235" s="2">
        <f t="shared" si="3"/>
        <v>10875</v>
      </c>
    </row>
    <row r="236" spans="1:9" x14ac:dyDescent="0.25">
      <c r="A236" s="4">
        <v>43138</v>
      </c>
      <c r="B236" s="5">
        <v>10900</v>
      </c>
      <c r="C236" s="5">
        <v>10980</v>
      </c>
      <c r="D236" s="5">
        <v>10900</v>
      </c>
      <c r="E236" s="5">
        <v>10935</v>
      </c>
      <c r="F236" s="5">
        <v>10274.34</v>
      </c>
      <c r="G236" s="5">
        <v>12607500</v>
      </c>
      <c r="I236" s="2">
        <f t="shared" si="3"/>
        <v>10935</v>
      </c>
    </row>
    <row r="237" spans="1:9" x14ac:dyDescent="0.25">
      <c r="A237" s="4">
        <v>43137</v>
      </c>
      <c r="B237" s="5">
        <v>10700</v>
      </c>
      <c r="C237" s="5">
        <v>10955</v>
      </c>
      <c r="D237" s="5">
        <v>10700</v>
      </c>
      <c r="E237" s="5">
        <v>10780</v>
      </c>
      <c r="F237" s="5">
        <v>10128.709999999999</v>
      </c>
      <c r="G237" s="5">
        <v>30560000</v>
      </c>
      <c r="I237" s="2">
        <f t="shared" si="3"/>
        <v>10780</v>
      </c>
    </row>
    <row r="238" spans="1:9" x14ac:dyDescent="0.25">
      <c r="A238" s="4">
        <v>43136</v>
      </c>
      <c r="B238" s="5">
        <v>10790</v>
      </c>
      <c r="C238" s="5">
        <v>11000</v>
      </c>
      <c r="D238" s="5">
        <v>10790</v>
      </c>
      <c r="E238" s="5">
        <v>10825</v>
      </c>
      <c r="F238" s="5">
        <v>10170.99</v>
      </c>
      <c r="G238" s="5">
        <v>10111500</v>
      </c>
      <c r="I238" s="2">
        <f t="shared" si="3"/>
        <v>10825</v>
      </c>
    </row>
    <row r="239" spans="1:9" x14ac:dyDescent="0.25">
      <c r="A239" s="4">
        <v>43133</v>
      </c>
      <c r="B239" s="5">
        <v>11070</v>
      </c>
      <c r="C239" s="5">
        <v>11075</v>
      </c>
      <c r="D239" s="5">
        <v>10900</v>
      </c>
      <c r="E239" s="5">
        <v>11005</v>
      </c>
      <c r="F239" s="5">
        <v>10340.11</v>
      </c>
      <c r="G239" s="5">
        <v>14217000</v>
      </c>
      <c r="I239" s="2">
        <f t="shared" si="3"/>
        <v>11005</v>
      </c>
    </row>
    <row r="240" spans="1:9" x14ac:dyDescent="0.25">
      <c r="A240" s="4">
        <v>43132</v>
      </c>
      <c r="B240" s="5">
        <v>10900</v>
      </c>
      <c r="C240" s="5">
        <v>11070</v>
      </c>
      <c r="D240" s="5">
        <v>10880</v>
      </c>
      <c r="E240" s="5">
        <v>10880</v>
      </c>
      <c r="F240" s="5">
        <v>10222.66</v>
      </c>
      <c r="G240" s="5">
        <v>8391500</v>
      </c>
      <c r="I240" s="2">
        <f t="shared" si="3"/>
        <v>10880</v>
      </c>
    </row>
    <row r="241" spans="1:9" x14ac:dyDescent="0.25">
      <c r="A241" s="4">
        <v>43131</v>
      </c>
      <c r="B241" s="5">
        <v>10975</v>
      </c>
      <c r="C241" s="5">
        <v>11140</v>
      </c>
      <c r="D241" s="5">
        <v>10500</v>
      </c>
      <c r="E241" s="5">
        <v>10880</v>
      </c>
      <c r="F241" s="5">
        <v>10222.66</v>
      </c>
      <c r="G241" s="5">
        <v>14159000</v>
      </c>
      <c r="I241" s="2">
        <f t="shared" si="3"/>
        <v>10880</v>
      </c>
    </row>
    <row r="242" spans="1:9" x14ac:dyDescent="0.25">
      <c r="A242" s="4">
        <v>43130</v>
      </c>
      <c r="B242" s="5">
        <v>11080</v>
      </c>
      <c r="C242" s="5">
        <v>11090</v>
      </c>
      <c r="D242" s="5">
        <v>10950</v>
      </c>
      <c r="E242" s="5">
        <v>10975</v>
      </c>
      <c r="F242" s="5">
        <v>10311.93</v>
      </c>
      <c r="G242" s="5">
        <v>13392000</v>
      </c>
      <c r="I242" s="2">
        <f t="shared" si="3"/>
        <v>10975</v>
      </c>
    </row>
    <row r="243" spans="1:9" x14ac:dyDescent="0.25">
      <c r="A243" s="4">
        <v>43129</v>
      </c>
      <c r="B243" s="5">
        <v>11000</v>
      </c>
      <c r="C243" s="5">
        <v>11080</v>
      </c>
      <c r="D243" s="5">
        <v>10920</v>
      </c>
      <c r="E243" s="5">
        <v>11080</v>
      </c>
      <c r="F243" s="5">
        <v>10410.58</v>
      </c>
      <c r="G243" s="5">
        <v>9640000</v>
      </c>
      <c r="I243" s="2">
        <f t="shared" si="3"/>
        <v>11080</v>
      </c>
    </row>
    <row r="244" spans="1:9" x14ac:dyDescent="0.25">
      <c r="A244" s="4">
        <v>43126</v>
      </c>
      <c r="B244" s="5">
        <v>11025</v>
      </c>
      <c r="C244" s="5">
        <v>11110</v>
      </c>
      <c r="D244" s="5">
        <v>10900</v>
      </c>
      <c r="E244" s="5">
        <v>10910</v>
      </c>
      <c r="F244" s="5">
        <v>10250.85</v>
      </c>
      <c r="G244" s="5">
        <v>7240500</v>
      </c>
      <c r="I244" s="2">
        <f t="shared" si="3"/>
        <v>10910</v>
      </c>
    </row>
    <row r="245" spans="1:9" x14ac:dyDescent="0.25">
      <c r="A245" s="4">
        <v>43125</v>
      </c>
      <c r="B245" s="5">
        <v>11140</v>
      </c>
      <c r="C245" s="5">
        <v>11155</v>
      </c>
      <c r="D245" s="5">
        <v>11005</v>
      </c>
      <c r="E245" s="5">
        <v>11005</v>
      </c>
      <c r="F245" s="5">
        <v>10340.11</v>
      </c>
      <c r="G245" s="5">
        <v>6900000</v>
      </c>
      <c r="I245" s="2">
        <f t="shared" si="3"/>
        <v>11005</v>
      </c>
    </row>
    <row r="246" spans="1:9" x14ac:dyDescent="0.25">
      <c r="A246" s="4">
        <v>43124</v>
      </c>
      <c r="B246" s="5">
        <v>11100</v>
      </c>
      <c r="C246" s="5">
        <v>11135</v>
      </c>
      <c r="D246" s="5">
        <v>10980</v>
      </c>
      <c r="E246" s="5">
        <v>11120</v>
      </c>
      <c r="F246" s="5">
        <v>10448.17</v>
      </c>
      <c r="G246" s="5">
        <v>8882500</v>
      </c>
      <c r="I246" s="2">
        <f t="shared" si="3"/>
        <v>11120</v>
      </c>
    </row>
    <row r="247" spans="1:9" x14ac:dyDescent="0.25">
      <c r="A247" s="4">
        <v>43123</v>
      </c>
      <c r="B247" s="5">
        <v>10900</v>
      </c>
      <c r="C247" s="5">
        <v>11100</v>
      </c>
      <c r="D247" s="5">
        <v>10860</v>
      </c>
      <c r="E247" s="5">
        <v>11100</v>
      </c>
      <c r="F247" s="5">
        <v>10429.370000000001</v>
      </c>
      <c r="G247" s="5">
        <v>9284000</v>
      </c>
      <c r="I247" s="2">
        <f t="shared" si="3"/>
        <v>11100</v>
      </c>
    </row>
    <row r="248" spans="1:9" x14ac:dyDescent="0.25">
      <c r="A248" s="4">
        <v>43122</v>
      </c>
      <c r="B248" s="5">
        <v>10890</v>
      </c>
      <c r="C248" s="5">
        <v>10900</v>
      </c>
      <c r="D248" s="5">
        <v>10875</v>
      </c>
      <c r="E248" s="5">
        <v>10880</v>
      </c>
      <c r="F248" s="5">
        <v>10222.66</v>
      </c>
      <c r="G248" s="5">
        <v>11736000</v>
      </c>
      <c r="I248" s="2">
        <f t="shared" si="3"/>
        <v>10880</v>
      </c>
    </row>
    <row r="249" spans="1:9" x14ac:dyDescent="0.25">
      <c r="A249" s="4">
        <v>43119</v>
      </c>
      <c r="B249" s="5">
        <v>10870</v>
      </c>
      <c r="C249" s="5">
        <v>11000</v>
      </c>
      <c r="D249" s="5">
        <v>10860</v>
      </c>
      <c r="E249" s="5">
        <v>10890</v>
      </c>
      <c r="F249" s="5">
        <v>10232.06</v>
      </c>
      <c r="G249" s="5">
        <v>14025000</v>
      </c>
      <c r="I249" s="2">
        <f t="shared" si="3"/>
        <v>10890</v>
      </c>
    </row>
    <row r="250" spans="1:9" x14ac:dyDescent="0.25">
      <c r="A250" s="4">
        <v>43118</v>
      </c>
      <c r="B250" s="5">
        <v>10870</v>
      </c>
      <c r="C250" s="5">
        <v>10970</v>
      </c>
      <c r="D250" s="5">
        <v>10865</v>
      </c>
      <c r="E250" s="5">
        <v>10870</v>
      </c>
      <c r="F250" s="5">
        <v>10213.27</v>
      </c>
      <c r="G250" s="5">
        <v>9439000</v>
      </c>
      <c r="I250" s="2">
        <f t="shared" si="3"/>
        <v>10870</v>
      </c>
    </row>
    <row r="251" spans="1:9" x14ac:dyDescent="0.25">
      <c r="A251" s="4">
        <v>43117</v>
      </c>
      <c r="B251" s="5">
        <v>10960</v>
      </c>
      <c r="C251" s="5">
        <v>10960</v>
      </c>
      <c r="D251" s="5">
        <v>10860</v>
      </c>
      <c r="E251" s="5">
        <v>10870</v>
      </c>
      <c r="F251" s="5">
        <v>10213.27</v>
      </c>
      <c r="G251" s="5">
        <v>23525500</v>
      </c>
      <c r="I251" s="2">
        <f t="shared" si="3"/>
        <v>10870</v>
      </c>
    </row>
    <row r="252" spans="1:9" x14ac:dyDescent="0.25">
      <c r="A252" s="4">
        <v>43116</v>
      </c>
      <c r="B252" s="5">
        <v>10920</v>
      </c>
      <c r="C252" s="5">
        <v>11000</v>
      </c>
      <c r="D252" s="5">
        <v>10920</v>
      </c>
      <c r="E252" s="5">
        <v>11000</v>
      </c>
      <c r="F252" s="5">
        <v>10335.42</v>
      </c>
      <c r="G252" s="5">
        <v>6961500</v>
      </c>
      <c r="I252" s="2">
        <f t="shared" si="3"/>
        <v>11000</v>
      </c>
    </row>
    <row r="253" spans="1:9" x14ac:dyDescent="0.25">
      <c r="A253" s="4">
        <v>43115</v>
      </c>
      <c r="B253" s="5">
        <v>10850</v>
      </c>
      <c r="C253" s="5">
        <v>10920</v>
      </c>
      <c r="D253" s="5">
        <v>10850</v>
      </c>
      <c r="E253" s="5">
        <v>10920</v>
      </c>
      <c r="F253" s="5">
        <v>10260.25</v>
      </c>
      <c r="G253" s="5">
        <v>5317000</v>
      </c>
      <c r="I253" s="2">
        <f t="shared" si="3"/>
        <v>10920</v>
      </c>
    </row>
    <row r="254" spans="1:9" x14ac:dyDescent="0.25">
      <c r="A254" s="4">
        <v>43112</v>
      </c>
      <c r="B254" s="5">
        <v>10875</v>
      </c>
      <c r="C254" s="5">
        <v>10915</v>
      </c>
      <c r="D254" s="5">
        <v>10740</v>
      </c>
      <c r="E254" s="5">
        <v>10850</v>
      </c>
      <c r="F254" s="5">
        <v>10194.48</v>
      </c>
      <c r="G254" s="5">
        <v>5859500</v>
      </c>
      <c r="I254" s="2">
        <f t="shared" si="3"/>
        <v>10850</v>
      </c>
    </row>
    <row r="255" spans="1:9" x14ac:dyDescent="0.25">
      <c r="A255" s="4">
        <v>43111</v>
      </c>
      <c r="B255" s="5">
        <v>10840</v>
      </c>
      <c r="C255" s="5">
        <v>10875</v>
      </c>
      <c r="D255" s="5">
        <v>10765</v>
      </c>
      <c r="E255" s="5">
        <v>10875</v>
      </c>
      <c r="F255" s="5">
        <v>10217.969999999999</v>
      </c>
      <c r="G255" s="5">
        <v>7824500</v>
      </c>
      <c r="I255" s="2">
        <f t="shared" si="3"/>
        <v>10875</v>
      </c>
    </row>
    <row r="256" spans="1:9" x14ac:dyDescent="0.25">
      <c r="A256" s="4">
        <v>43110</v>
      </c>
      <c r="B256" s="5">
        <v>10700</v>
      </c>
      <c r="C256" s="5">
        <v>10885</v>
      </c>
      <c r="D256" s="5">
        <v>10700</v>
      </c>
      <c r="E256" s="5">
        <v>10840</v>
      </c>
      <c r="F256" s="5">
        <v>10185.08</v>
      </c>
      <c r="G256" s="5">
        <v>7498000</v>
      </c>
      <c r="I256" s="2">
        <f t="shared" si="3"/>
        <v>10840</v>
      </c>
    </row>
    <row r="257" spans="1:9" x14ac:dyDescent="0.25">
      <c r="A257" s="4">
        <v>43109</v>
      </c>
      <c r="B257" s="5">
        <v>10885</v>
      </c>
      <c r="C257" s="5">
        <v>10905</v>
      </c>
      <c r="D257" s="5">
        <v>10700</v>
      </c>
      <c r="E257" s="5">
        <v>10700</v>
      </c>
      <c r="F257" s="5">
        <v>10053.540000000001</v>
      </c>
      <c r="G257" s="5">
        <v>15647500</v>
      </c>
      <c r="I257" s="2">
        <f t="shared" si="3"/>
        <v>10700</v>
      </c>
    </row>
    <row r="258" spans="1:9" x14ac:dyDescent="0.25">
      <c r="A258" s="4">
        <v>43108</v>
      </c>
      <c r="B258" s="5">
        <v>10800</v>
      </c>
      <c r="C258" s="5">
        <v>10940</v>
      </c>
      <c r="D258" s="5">
        <v>10800</v>
      </c>
      <c r="E258" s="5">
        <v>10880</v>
      </c>
      <c r="F258" s="5">
        <v>10222.66</v>
      </c>
      <c r="G258" s="5">
        <v>6800000</v>
      </c>
      <c r="I258" s="2">
        <f t="shared" si="3"/>
        <v>10880</v>
      </c>
    </row>
    <row r="259" spans="1:9" x14ac:dyDescent="0.25">
      <c r="A259" s="4">
        <v>43105</v>
      </c>
      <c r="B259" s="5">
        <v>10680</v>
      </c>
      <c r="C259" s="5">
        <v>10800</v>
      </c>
      <c r="D259" s="5">
        <v>10635</v>
      </c>
      <c r="E259" s="5">
        <v>10800</v>
      </c>
      <c r="F259" s="5">
        <v>10147.5</v>
      </c>
      <c r="G259" s="5">
        <v>8882500</v>
      </c>
      <c r="I259" s="2">
        <f t="shared" ref="I259:I263" si="4">E259</f>
        <v>10800</v>
      </c>
    </row>
    <row r="260" spans="1:9" x14ac:dyDescent="0.25">
      <c r="A260" s="4">
        <v>43104</v>
      </c>
      <c r="B260" s="5">
        <v>10680</v>
      </c>
      <c r="C260" s="5">
        <v>10800</v>
      </c>
      <c r="D260" s="5">
        <v>10655</v>
      </c>
      <c r="E260" s="5">
        <v>10680</v>
      </c>
      <c r="F260" s="5">
        <v>10034.75</v>
      </c>
      <c r="G260" s="5">
        <v>9651500</v>
      </c>
      <c r="I260" s="2">
        <f t="shared" si="4"/>
        <v>10680</v>
      </c>
    </row>
    <row r="261" spans="1:9" x14ac:dyDescent="0.25">
      <c r="A261" s="4">
        <v>43103</v>
      </c>
      <c r="B261" s="5">
        <v>11175</v>
      </c>
      <c r="C261" s="5">
        <v>11180</v>
      </c>
      <c r="D261" s="5">
        <v>10640</v>
      </c>
      <c r="E261" s="5">
        <v>10800</v>
      </c>
      <c r="F261" s="5">
        <v>10147.5</v>
      </c>
      <c r="G261" s="5">
        <v>13805500</v>
      </c>
      <c r="I261" s="2">
        <f t="shared" si="4"/>
        <v>10800</v>
      </c>
    </row>
    <row r="262" spans="1:9" x14ac:dyDescent="0.25">
      <c r="A262" s="4">
        <v>43102</v>
      </c>
      <c r="B262" s="5">
        <v>11235</v>
      </c>
      <c r="C262" s="5">
        <v>11620</v>
      </c>
      <c r="D262" s="5">
        <v>11000</v>
      </c>
      <c r="E262" s="5">
        <v>11175</v>
      </c>
      <c r="F262" s="5">
        <v>10499.84</v>
      </c>
      <c r="G262" s="5">
        <v>12108500</v>
      </c>
      <c r="I262" s="2">
        <f t="shared" si="4"/>
        <v>11175</v>
      </c>
    </row>
    <row r="263" spans="1:9" x14ac:dyDescent="0.25">
      <c r="A263" s="4">
        <v>43101</v>
      </c>
      <c r="B263" s="5">
        <v>11180</v>
      </c>
      <c r="C263" s="5">
        <v>11180</v>
      </c>
      <c r="D263" s="5">
        <v>11180</v>
      </c>
      <c r="E263" s="5">
        <v>11180</v>
      </c>
      <c r="F263" s="5">
        <v>10504.54</v>
      </c>
      <c r="G263" s="5" t="s">
        <v>8</v>
      </c>
      <c r="I263" s="2">
        <f t="shared" si="4"/>
        <v>11180</v>
      </c>
    </row>
  </sheetData>
  <mergeCells count="2">
    <mergeCell ref="B33:G33"/>
    <mergeCell ref="B153:G15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zoomScale="85" zoomScaleNormal="85" workbookViewId="0">
      <selection activeCell="J2" sqref="J2"/>
    </sheetView>
  </sheetViews>
  <sheetFormatPr defaultColWidth="11.5703125" defaultRowHeight="15.75" x14ac:dyDescent="0.25"/>
  <cols>
    <col min="1" max="7" width="11.7109375" style="2" bestFit="1" customWidth="1"/>
    <col min="8" max="8" width="11.5703125" style="2"/>
    <col min="9" max="9" width="11.7109375" style="2" bestFit="1" customWidth="1"/>
    <col min="10" max="10" width="13.7109375" style="6" bestFit="1" customWidth="1"/>
    <col min="11" max="11" width="11.5703125" style="6"/>
    <col min="12" max="12" width="13.7109375" style="6" bestFit="1" customWidth="1"/>
    <col min="13" max="13" width="11.5703125" style="6"/>
    <col min="14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L1" s="6" t="s">
        <v>15</v>
      </c>
    </row>
    <row r="2" spans="1:13" x14ac:dyDescent="0.25">
      <c r="A2" s="4">
        <v>43829</v>
      </c>
      <c r="B2" s="5">
        <v>8560</v>
      </c>
      <c r="C2" s="5">
        <v>8595</v>
      </c>
      <c r="D2" s="5">
        <v>8400</v>
      </c>
      <c r="E2" s="5">
        <v>8400</v>
      </c>
      <c r="F2" s="5">
        <v>8290.7199999999993</v>
      </c>
      <c r="G2" s="5">
        <v>13919000</v>
      </c>
      <c r="I2" s="2">
        <f>E2</f>
        <v>8400</v>
      </c>
      <c r="J2" s="6">
        <f>(SUM(I2:I20)/COUNT(I2:I20))</f>
        <v>8365.5263157894733</v>
      </c>
      <c r="K2" s="6" t="s">
        <v>20</v>
      </c>
      <c r="L2" s="6">
        <f>(J2+J3+J4)/3</f>
        <v>8581.8041480512893</v>
      </c>
      <c r="M2" s="6" t="s">
        <v>17</v>
      </c>
    </row>
    <row r="3" spans="1:13" x14ac:dyDescent="0.25">
      <c r="A3" s="4">
        <v>43826</v>
      </c>
      <c r="B3" s="5">
        <v>8500</v>
      </c>
      <c r="C3" s="5">
        <v>8580</v>
      </c>
      <c r="D3" s="5">
        <v>8500</v>
      </c>
      <c r="E3" s="5">
        <v>8560</v>
      </c>
      <c r="F3" s="5">
        <v>8448.64</v>
      </c>
      <c r="G3" s="5">
        <v>7352500</v>
      </c>
      <c r="I3" s="2">
        <f t="shared" ref="I3:I65" si="0">E3</f>
        <v>8560</v>
      </c>
      <c r="J3" s="6">
        <f>(SUM(I21:I41)/COUNT(I21:I41))</f>
        <v>8516.1904761904771</v>
      </c>
      <c r="K3" s="6" t="s">
        <v>21</v>
      </c>
      <c r="L3" s="6">
        <f>(J5+J6+J7)/3</f>
        <v>9154.4078988644196</v>
      </c>
      <c r="M3" s="6" t="s">
        <v>16</v>
      </c>
    </row>
    <row r="4" spans="1:13" x14ac:dyDescent="0.25">
      <c r="A4" s="4">
        <v>43825</v>
      </c>
      <c r="B4" s="5">
        <v>8330</v>
      </c>
      <c r="C4" s="5">
        <v>8500</v>
      </c>
      <c r="D4" s="5">
        <v>8330</v>
      </c>
      <c r="E4" s="5">
        <v>8490</v>
      </c>
      <c r="F4" s="5">
        <v>8379.5499999999993</v>
      </c>
      <c r="G4" s="5">
        <v>9169000</v>
      </c>
      <c r="I4" s="2">
        <f t="shared" si="0"/>
        <v>8490</v>
      </c>
      <c r="J4" s="6">
        <f>(SUM(I42:I64)/COUNT(I42:I64))</f>
        <v>8863.6956521739139</v>
      </c>
      <c r="K4" s="6" t="s">
        <v>22</v>
      </c>
      <c r="L4" s="6">
        <f>(J8+J9+J10)/3</f>
        <v>9119.0253623188401</v>
      </c>
      <c r="M4" s="6" t="s">
        <v>18</v>
      </c>
    </row>
    <row r="5" spans="1:13" x14ac:dyDescent="0.25">
      <c r="A5" s="4">
        <v>43822</v>
      </c>
      <c r="B5" s="5">
        <v>8325</v>
      </c>
      <c r="C5" s="5">
        <v>8335</v>
      </c>
      <c r="D5" s="5">
        <v>8180</v>
      </c>
      <c r="E5" s="5">
        <v>8330</v>
      </c>
      <c r="F5" s="5">
        <v>8221.6299999999992</v>
      </c>
      <c r="G5" s="5">
        <v>11073000</v>
      </c>
      <c r="I5" s="2">
        <f t="shared" si="0"/>
        <v>8330</v>
      </c>
      <c r="J5" s="6">
        <f>(SUM(I65:I85)/COUNT(I65:I85))</f>
        <v>9408.0952380952385</v>
      </c>
      <c r="K5" s="6" t="s">
        <v>23</v>
      </c>
      <c r="L5" s="6">
        <f>(J11+J12+J13)/3</f>
        <v>9766.9028640441684</v>
      </c>
      <c r="M5" s="6" t="s">
        <v>19</v>
      </c>
    </row>
    <row r="6" spans="1:13" x14ac:dyDescent="0.25">
      <c r="A6" s="4">
        <v>43819</v>
      </c>
      <c r="B6" s="5">
        <v>8140</v>
      </c>
      <c r="C6" s="5">
        <v>8325</v>
      </c>
      <c r="D6" s="5">
        <v>8070</v>
      </c>
      <c r="E6" s="5">
        <v>8325</v>
      </c>
      <c r="F6" s="5">
        <v>8216.7000000000007</v>
      </c>
      <c r="G6" s="5">
        <v>19230000</v>
      </c>
      <c r="I6" s="2">
        <f t="shared" si="0"/>
        <v>8325</v>
      </c>
      <c r="J6" s="6">
        <f>(SUM(I86:I107)/COUNT(I86:I107))</f>
        <v>9092.954545454546</v>
      </c>
      <c r="K6" s="6" t="s">
        <v>24</v>
      </c>
    </row>
    <row r="7" spans="1:13" x14ac:dyDescent="0.25">
      <c r="A7" s="4">
        <v>43818</v>
      </c>
      <c r="B7" s="5">
        <v>8185</v>
      </c>
      <c r="C7" s="5">
        <v>8210</v>
      </c>
      <c r="D7" s="5">
        <v>8110</v>
      </c>
      <c r="E7" s="5">
        <v>8140</v>
      </c>
      <c r="F7" s="5">
        <v>8034.11</v>
      </c>
      <c r="G7" s="5">
        <v>14785500</v>
      </c>
      <c r="I7" s="2">
        <f t="shared" si="0"/>
        <v>8140</v>
      </c>
      <c r="J7" s="6">
        <f>(SUM(I108:I130)/COUNT(I108:I130))</f>
        <v>8962.173913043478</v>
      </c>
      <c r="K7" s="6" t="s">
        <v>25</v>
      </c>
    </row>
    <row r="8" spans="1:13" x14ac:dyDescent="0.25">
      <c r="A8" s="4">
        <v>43817</v>
      </c>
      <c r="B8" s="5">
        <v>8195</v>
      </c>
      <c r="C8" s="5">
        <v>8205</v>
      </c>
      <c r="D8" s="5">
        <v>8120</v>
      </c>
      <c r="E8" s="5">
        <v>8185</v>
      </c>
      <c r="F8" s="5">
        <v>8078.52</v>
      </c>
      <c r="G8" s="5">
        <v>15872500</v>
      </c>
      <c r="I8" s="2">
        <f t="shared" si="0"/>
        <v>8185</v>
      </c>
      <c r="J8" s="6">
        <f>(SUM(I131:I150)/COUNT(I131:I150))</f>
        <v>8984.25</v>
      </c>
      <c r="K8" s="6" t="s">
        <v>26</v>
      </c>
    </row>
    <row r="9" spans="1:13" x14ac:dyDescent="0.25">
      <c r="A9" s="4">
        <v>43816</v>
      </c>
      <c r="B9" s="5">
        <v>8180</v>
      </c>
      <c r="C9" s="5">
        <v>8225</v>
      </c>
      <c r="D9" s="5">
        <v>8180</v>
      </c>
      <c r="E9" s="5">
        <v>8195</v>
      </c>
      <c r="F9" s="5">
        <v>8088.39</v>
      </c>
      <c r="G9" s="5">
        <v>10837000</v>
      </c>
      <c r="I9" s="2">
        <f t="shared" si="0"/>
        <v>8195</v>
      </c>
      <c r="J9" s="6">
        <f>(SUM(I151:I174)/COUNT(I151:I174))</f>
        <v>8692.826086956522</v>
      </c>
      <c r="K9" s="6" t="s">
        <v>27</v>
      </c>
    </row>
    <row r="10" spans="1:13" x14ac:dyDescent="0.25">
      <c r="A10" s="4">
        <v>43815</v>
      </c>
      <c r="B10" s="5">
        <v>8250</v>
      </c>
      <c r="C10" s="5">
        <v>8275</v>
      </c>
      <c r="D10" s="5">
        <v>8180</v>
      </c>
      <c r="E10" s="5">
        <v>8180</v>
      </c>
      <c r="F10" s="5">
        <v>8073.59</v>
      </c>
      <c r="G10" s="5">
        <v>12503000</v>
      </c>
      <c r="I10" s="2">
        <f t="shared" si="0"/>
        <v>8180</v>
      </c>
      <c r="J10" s="6">
        <f>(SUM(I175:I196)/COUNT(I175:I196))</f>
        <v>9680</v>
      </c>
      <c r="K10" s="6" t="s">
        <v>28</v>
      </c>
    </row>
    <row r="11" spans="1:13" x14ac:dyDescent="0.25">
      <c r="A11" s="4">
        <v>43812</v>
      </c>
      <c r="B11" s="5">
        <v>8280</v>
      </c>
      <c r="C11" s="5">
        <v>8300</v>
      </c>
      <c r="D11" s="5">
        <v>8200</v>
      </c>
      <c r="E11" s="5">
        <v>8245</v>
      </c>
      <c r="F11" s="5">
        <v>8137.74</v>
      </c>
      <c r="G11" s="5">
        <v>12891500</v>
      </c>
      <c r="I11" s="2">
        <f t="shared" si="0"/>
        <v>8245</v>
      </c>
      <c r="J11" s="6">
        <f>(SUM(I197:I217)/COUNT(I197:I217))</f>
        <v>9799.5238095238092</v>
      </c>
      <c r="K11" s="6" t="s">
        <v>29</v>
      </c>
    </row>
    <row r="12" spans="1:13" x14ac:dyDescent="0.25">
      <c r="A12" s="4">
        <v>43811</v>
      </c>
      <c r="B12" s="5">
        <v>8350</v>
      </c>
      <c r="C12" s="5">
        <v>8420</v>
      </c>
      <c r="D12" s="5">
        <v>8200</v>
      </c>
      <c r="E12" s="5">
        <v>8200</v>
      </c>
      <c r="F12" s="5">
        <v>8093.33</v>
      </c>
      <c r="G12" s="5">
        <v>13365500</v>
      </c>
      <c r="I12" s="2">
        <f t="shared" si="0"/>
        <v>8200</v>
      </c>
      <c r="J12" s="6">
        <f>(SUM(I218:I237)/COUNT(I218:I237))</f>
        <v>9855.75</v>
      </c>
      <c r="K12" s="6" t="s">
        <v>30</v>
      </c>
    </row>
    <row r="13" spans="1:13" x14ac:dyDescent="0.25">
      <c r="A13" s="4">
        <v>43810</v>
      </c>
      <c r="B13" s="5">
        <v>8500</v>
      </c>
      <c r="C13" s="5">
        <v>8500</v>
      </c>
      <c r="D13" s="5">
        <v>8365</v>
      </c>
      <c r="E13" s="5">
        <v>8420</v>
      </c>
      <c r="F13" s="5">
        <v>8310.4599999999991</v>
      </c>
      <c r="G13" s="5">
        <v>8613500</v>
      </c>
      <c r="I13" s="2">
        <f t="shared" si="0"/>
        <v>8420</v>
      </c>
      <c r="J13" s="6">
        <f>(SUM(I238:I260)/COUNT(I238:I260))</f>
        <v>9645.434782608696</v>
      </c>
      <c r="K13" s="6" t="s">
        <v>31</v>
      </c>
    </row>
    <row r="14" spans="1:13" x14ac:dyDescent="0.25">
      <c r="A14" s="4">
        <v>43809</v>
      </c>
      <c r="B14" s="5">
        <v>8455</v>
      </c>
      <c r="C14" s="5">
        <v>8465</v>
      </c>
      <c r="D14" s="5">
        <v>8415</v>
      </c>
      <c r="E14" s="5">
        <v>8435</v>
      </c>
      <c r="F14" s="5">
        <v>8325.27</v>
      </c>
      <c r="G14" s="5">
        <v>10179000</v>
      </c>
      <c r="I14" s="2">
        <f t="shared" si="0"/>
        <v>8435</v>
      </c>
    </row>
    <row r="15" spans="1:13" x14ac:dyDescent="0.25">
      <c r="A15" s="4">
        <v>43808</v>
      </c>
      <c r="B15" s="5">
        <v>8450</v>
      </c>
      <c r="C15" s="5">
        <v>8470</v>
      </c>
      <c r="D15" s="5">
        <v>8420</v>
      </c>
      <c r="E15" s="5">
        <v>8455</v>
      </c>
      <c r="F15" s="5">
        <v>8345.01</v>
      </c>
      <c r="G15" s="5">
        <v>6782000</v>
      </c>
      <c r="I15" s="2">
        <f t="shared" si="0"/>
        <v>8455</v>
      </c>
    </row>
    <row r="16" spans="1:13" x14ac:dyDescent="0.25">
      <c r="A16" s="4">
        <v>43805</v>
      </c>
      <c r="B16" s="5">
        <v>8420</v>
      </c>
      <c r="C16" s="5">
        <v>8460</v>
      </c>
      <c r="D16" s="5">
        <v>8400</v>
      </c>
      <c r="E16" s="5">
        <v>8450</v>
      </c>
      <c r="F16" s="5">
        <v>8340.07</v>
      </c>
      <c r="G16" s="5">
        <v>6634500</v>
      </c>
      <c r="I16" s="2">
        <f t="shared" si="0"/>
        <v>8450</v>
      </c>
    </row>
    <row r="17" spans="1:9" x14ac:dyDescent="0.25">
      <c r="A17" s="4">
        <v>43804</v>
      </c>
      <c r="B17" s="5">
        <v>8400</v>
      </c>
      <c r="C17" s="5">
        <v>8500</v>
      </c>
      <c r="D17" s="5">
        <v>8400</v>
      </c>
      <c r="E17" s="5">
        <v>8430</v>
      </c>
      <c r="F17" s="5">
        <v>8320.33</v>
      </c>
      <c r="G17" s="5">
        <v>5020000</v>
      </c>
      <c r="I17" s="2">
        <f t="shared" si="0"/>
        <v>8430</v>
      </c>
    </row>
    <row r="18" spans="1:9" x14ac:dyDescent="0.25">
      <c r="A18" s="4">
        <v>43803</v>
      </c>
      <c r="B18" s="5">
        <v>8520</v>
      </c>
      <c r="C18" s="5">
        <v>8520</v>
      </c>
      <c r="D18" s="5">
        <v>8390</v>
      </c>
      <c r="E18" s="5">
        <v>8400</v>
      </c>
      <c r="F18" s="5">
        <v>8290.7199999999993</v>
      </c>
      <c r="G18" s="5">
        <v>8455000</v>
      </c>
      <c r="I18" s="2">
        <f t="shared" si="0"/>
        <v>8400</v>
      </c>
    </row>
    <row r="19" spans="1:9" x14ac:dyDescent="0.25">
      <c r="A19" s="4">
        <v>43802</v>
      </c>
      <c r="B19" s="5">
        <v>8530</v>
      </c>
      <c r="C19" s="5">
        <v>8560</v>
      </c>
      <c r="D19" s="5">
        <v>8420</v>
      </c>
      <c r="E19" s="5">
        <v>8535</v>
      </c>
      <c r="F19" s="5">
        <v>8423.9699999999993</v>
      </c>
      <c r="G19" s="5">
        <v>6575000</v>
      </c>
      <c r="I19" s="2">
        <f t="shared" si="0"/>
        <v>8535</v>
      </c>
    </row>
    <row r="20" spans="1:9" x14ac:dyDescent="0.25">
      <c r="A20" s="4">
        <v>43801</v>
      </c>
      <c r="B20" s="5">
        <v>8360</v>
      </c>
      <c r="C20" s="5">
        <v>8570</v>
      </c>
      <c r="D20" s="5">
        <v>8360</v>
      </c>
      <c r="E20" s="5">
        <v>8570</v>
      </c>
      <c r="F20" s="5">
        <v>8373.6299999999992</v>
      </c>
      <c r="G20" s="5">
        <v>9898000</v>
      </c>
      <c r="I20" s="2">
        <f t="shared" si="0"/>
        <v>8570</v>
      </c>
    </row>
    <row r="21" spans="1:9" x14ac:dyDescent="0.25">
      <c r="A21" s="4">
        <v>43798</v>
      </c>
      <c r="B21" s="5">
        <v>8330</v>
      </c>
      <c r="C21" s="5">
        <v>8470</v>
      </c>
      <c r="D21" s="5">
        <v>8325</v>
      </c>
      <c r="E21" s="5">
        <v>8360</v>
      </c>
      <c r="F21" s="5">
        <v>8168.44</v>
      </c>
      <c r="G21" s="5">
        <v>10553000</v>
      </c>
      <c r="I21" s="2">
        <f t="shared" si="0"/>
        <v>8360</v>
      </c>
    </row>
    <row r="22" spans="1:9" x14ac:dyDescent="0.25">
      <c r="A22" s="4">
        <v>43797</v>
      </c>
      <c r="B22" s="5">
        <v>8200</v>
      </c>
      <c r="C22" s="5">
        <v>8430</v>
      </c>
      <c r="D22" s="5">
        <v>8200</v>
      </c>
      <c r="E22" s="5">
        <v>8360</v>
      </c>
      <c r="F22" s="5">
        <v>8168.44</v>
      </c>
      <c r="G22" s="5">
        <v>9734000</v>
      </c>
      <c r="I22" s="2">
        <f t="shared" si="0"/>
        <v>8360</v>
      </c>
    </row>
    <row r="23" spans="1:9" x14ac:dyDescent="0.25">
      <c r="A23" s="4">
        <v>43796</v>
      </c>
      <c r="B23" s="5">
        <v>8300</v>
      </c>
      <c r="C23" s="5">
        <v>8400</v>
      </c>
      <c r="D23" s="5">
        <v>8200</v>
      </c>
      <c r="E23" s="5">
        <v>8200</v>
      </c>
      <c r="F23" s="5">
        <v>8012.11</v>
      </c>
      <c r="G23" s="5">
        <v>8223000</v>
      </c>
      <c r="I23" s="2">
        <f t="shared" si="0"/>
        <v>8200</v>
      </c>
    </row>
    <row r="24" spans="1:9" x14ac:dyDescent="0.25">
      <c r="A24" s="4">
        <v>43795</v>
      </c>
      <c r="B24" s="5">
        <v>8460</v>
      </c>
      <c r="C24" s="5">
        <v>8460</v>
      </c>
      <c r="D24" s="5">
        <v>8300</v>
      </c>
      <c r="E24" s="5">
        <v>8300</v>
      </c>
      <c r="F24" s="5">
        <v>8109.82</v>
      </c>
      <c r="G24" s="5">
        <v>34735000</v>
      </c>
      <c r="I24" s="2">
        <f t="shared" si="0"/>
        <v>8300</v>
      </c>
    </row>
    <row r="25" spans="1:9" x14ac:dyDescent="0.25">
      <c r="A25" s="4">
        <v>43794</v>
      </c>
      <c r="B25" s="5">
        <v>8420</v>
      </c>
      <c r="C25" s="5">
        <v>8445</v>
      </c>
      <c r="D25" s="5">
        <v>8355</v>
      </c>
      <c r="E25" s="5">
        <v>8415</v>
      </c>
      <c r="F25" s="5">
        <v>8222.18</v>
      </c>
      <c r="G25" s="5">
        <v>8773500</v>
      </c>
      <c r="I25" s="2">
        <f t="shared" si="0"/>
        <v>8415</v>
      </c>
    </row>
    <row r="26" spans="1:9" x14ac:dyDescent="0.25">
      <c r="A26" s="4">
        <v>43791</v>
      </c>
      <c r="B26" s="5">
        <v>8405</v>
      </c>
      <c r="C26" s="5">
        <v>8475</v>
      </c>
      <c r="D26" s="5">
        <v>8400</v>
      </c>
      <c r="E26" s="5">
        <v>8430</v>
      </c>
      <c r="F26" s="5">
        <v>8236.84</v>
      </c>
      <c r="G26" s="5">
        <v>6406500</v>
      </c>
      <c r="I26" s="2">
        <f t="shared" si="0"/>
        <v>8430</v>
      </c>
    </row>
    <row r="27" spans="1:9" x14ac:dyDescent="0.25">
      <c r="A27" s="4">
        <v>43790</v>
      </c>
      <c r="B27" s="5">
        <v>8500</v>
      </c>
      <c r="C27" s="5">
        <v>8500</v>
      </c>
      <c r="D27" s="5">
        <v>8400</v>
      </c>
      <c r="E27" s="5">
        <v>8405</v>
      </c>
      <c r="F27" s="5">
        <v>8212.41</v>
      </c>
      <c r="G27" s="5">
        <v>11587500</v>
      </c>
      <c r="I27" s="2">
        <f t="shared" si="0"/>
        <v>8405</v>
      </c>
    </row>
    <row r="28" spans="1:9" x14ac:dyDescent="0.25">
      <c r="A28" s="4">
        <v>43789</v>
      </c>
      <c r="B28" s="5">
        <v>8530</v>
      </c>
      <c r="C28" s="5">
        <v>8540</v>
      </c>
      <c r="D28" s="5">
        <v>8425</v>
      </c>
      <c r="E28" s="5">
        <v>8510</v>
      </c>
      <c r="F28" s="5">
        <v>8315.01</v>
      </c>
      <c r="G28" s="5">
        <v>7245000</v>
      </c>
      <c r="I28" s="2">
        <f t="shared" si="0"/>
        <v>8510</v>
      </c>
    </row>
    <row r="29" spans="1:9" x14ac:dyDescent="0.25">
      <c r="A29" s="4">
        <v>43788</v>
      </c>
      <c r="B29" s="5">
        <v>8430</v>
      </c>
      <c r="C29" s="5">
        <v>8560</v>
      </c>
      <c r="D29" s="5">
        <v>8420</v>
      </c>
      <c r="E29" s="5">
        <v>8560</v>
      </c>
      <c r="F29" s="5">
        <v>8363.86</v>
      </c>
      <c r="G29" s="5">
        <v>6868000</v>
      </c>
      <c r="I29" s="2">
        <f t="shared" si="0"/>
        <v>8560</v>
      </c>
    </row>
    <row r="30" spans="1:9" x14ac:dyDescent="0.25">
      <c r="A30" s="4">
        <v>43787</v>
      </c>
      <c r="B30" s="5">
        <v>8445</v>
      </c>
      <c r="C30" s="5">
        <v>8455</v>
      </c>
      <c r="D30" s="5">
        <v>8400</v>
      </c>
      <c r="E30" s="5">
        <v>8430</v>
      </c>
      <c r="F30" s="5">
        <v>8236.84</v>
      </c>
      <c r="G30" s="5">
        <v>7779500</v>
      </c>
      <c r="I30" s="2">
        <f t="shared" si="0"/>
        <v>8430</v>
      </c>
    </row>
    <row r="31" spans="1:9" x14ac:dyDescent="0.25">
      <c r="A31" s="4">
        <v>43784</v>
      </c>
      <c r="B31" s="5">
        <v>8515</v>
      </c>
      <c r="C31" s="5">
        <v>8515</v>
      </c>
      <c r="D31" s="5">
        <v>8440</v>
      </c>
      <c r="E31" s="5">
        <v>8445</v>
      </c>
      <c r="F31" s="5">
        <v>8251.5</v>
      </c>
      <c r="G31" s="5">
        <v>9221000</v>
      </c>
      <c r="I31" s="2">
        <f t="shared" si="0"/>
        <v>8445</v>
      </c>
    </row>
    <row r="32" spans="1:9" x14ac:dyDescent="0.25">
      <c r="A32" s="4">
        <v>43783</v>
      </c>
      <c r="B32" s="5">
        <v>8470</v>
      </c>
      <c r="C32" s="5">
        <v>8560</v>
      </c>
      <c r="D32" s="5">
        <v>8470</v>
      </c>
      <c r="E32" s="5">
        <v>8560</v>
      </c>
      <c r="F32" s="5">
        <v>8363.86</v>
      </c>
      <c r="G32" s="5">
        <v>5768500</v>
      </c>
      <c r="I32" s="2">
        <f t="shared" si="0"/>
        <v>8560</v>
      </c>
    </row>
    <row r="33" spans="1:11" x14ac:dyDescent="0.25">
      <c r="A33" s="4">
        <v>43782</v>
      </c>
      <c r="B33" s="5">
        <v>8630</v>
      </c>
      <c r="C33" s="5">
        <v>8630</v>
      </c>
      <c r="D33" s="5">
        <v>8460</v>
      </c>
      <c r="E33" s="5">
        <v>8465</v>
      </c>
      <c r="F33" s="5">
        <v>8271.0400000000009</v>
      </c>
      <c r="G33" s="5">
        <v>9261000</v>
      </c>
      <c r="I33" s="2">
        <f t="shared" si="0"/>
        <v>8465</v>
      </c>
    </row>
    <row r="34" spans="1:11" x14ac:dyDescent="0.25">
      <c r="A34" s="4">
        <v>43781</v>
      </c>
      <c r="B34" s="5">
        <v>8655</v>
      </c>
      <c r="C34" s="5">
        <v>8655</v>
      </c>
      <c r="D34" s="5">
        <v>8560</v>
      </c>
      <c r="E34" s="5">
        <v>8640</v>
      </c>
      <c r="F34" s="5">
        <v>8442.0300000000007</v>
      </c>
      <c r="G34" s="5">
        <v>7759000</v>
      </c>
      <c r="I34" s="2">
        <f t="shared" si="0"/>
        <v>8640</v>
      </c>
    </row>
    <row r="35" spans="1:11" x14ac:dyDescent="0.25">
      <c r="A35" s="4">
        <v>43780</v>
      </c>
      <c r="B35" s="5">
        <v>8640</v>
      </c>
      <c r="C35" s="5">
        <v>8655</v>
      </c>
      <c r="D35" s="5">
        <v>8595</v>
      </c>
      <c r="E35" s="5">
        <v>8655</v>
      </c>
      <c r="F35" s="5">
        <v>8456.68</v>
      </c>
      <c r="G35" s="5">
        <v>5530500</v>
      </c>
      <c r="I35" s="2">
        <f t="shared" si="0"/>
        <v>8655</v>
      </c>
    </row>
    <row r="36" spans="1:11" x14ac:dyDescent="0.25">
      <c r="A36" s="4">
        <v>43777</v>
      </c>
      <c r="B36" s="5">
        <v>8660</v>
      </c>
      <c r="C36" s="5">
        <v>8665</v>
      </c>
      <c r="D36" s="5">
        <v>8615</v>
      </c>
      <c r="E36" s="5">
        <v>8630</v>
      </c>
      <c r="F36" s="5">
        <v>8432.26</v>
      </c>
      <c r="G36" s="5">
        <v>5199500</v>
      </c>
      <c r="I36" s="2">
        <f t="shared" si="0"/>
        <v>8630</v>
      </c>
    </row>
    <row r="37" spans="1:11" x14ac:dyDescent="0.25">
      <c r="A37" s="4">
        <v>43776</v>
      </c>
      <c r="B37" s="5">
        <v>8760</v>
      </c>
      <c r="C37" s="5">
        <v>8760</v>
      </c>
      <c r="D37" s="5">
        <v>8620</v>
      </c>
      <c r="E37" s="5">
        <v>8670</v>
      </c>
      <c r="F37" s="5">
        <v>8471.34</v>
      </c>
      <c r="G37" s="5">
        <v>8469000</v>
      </c>
      <c r="I37" s="2">
        <f t="shared" si="0"/>
        <v>8670</v>
      </c>
    </row>
    <row r="38" spans="1:11" x14ac:dyDescent="0.25">
      <c r="A38" s="4">
        <v>43775</v>
      </c>
      <c r="B38" s="5">
        <v>8770</v>
      </c>
      <c r="C38" s="5">
        <v>8770</v>
      </c>
      <c r="D38" s="5">
        <v>8655</v>
      </c>
      <c r="E38" s="5">
        <v>8690</v>
      </c>
      <c r="F38" s="5">
        <v>8490.8799999999992</v>
      </c>
      <c r="G38" s="5">
        <v>6230500</v>
      </c>
      <c r="I38" s="2">
        <f t="shared" si="0"/>
        <v>8690</v>
      </c>
    </row>
    <row r="39" spans="1:11" x14ac:dyDescent="0.25">
      <c r="A39" s="4">
        <v>43774</v>
      </c>
      <c r="B39" s="5">
        <v>8680</v>
      </c>
      <c r="C39" s="5">
        <v>8770</v>
      </c>
      <c r="D39" s="5">
        <v>8620</v>
      </c>
      <c r="E39" s="5">
        <v>8770</v>
      </c>
      <c r="F39" s="5">
        <v>8569.0499999999993</v>
      </c>
      <c r="G39" s="5">
        <v>8690500</v>
      </c>
      <c r="I39" s="2">
        <f t="shared" si="0"/>
        <v>8770</v>
      </c>
    </row>
    <row r="40" spans="1:11" x14ac:dyDescent="0.25">
      <c r="A40" s="4">
        <v>43773</v>
      </c>
      <c r="B40" s="5">
        <v>8745</v>
      </c>
      <c r="C40" s="5">
        <v>8765</v>
      </c>
      <c r="D40" s="5">
        <v>8605</v>
      </c>
      <c r="E40" s="5">
        <v>8605</v>
      </c>
      <c r="F40" s="5">
        <v>8407.83</v>
      </c>
      <c r="G40" s="5">
        <v>6687500</v>
      </c>
      <c r="I40" s="2">
        <f t="shared" si="0"/>
        <v>8605</v>
      </c>
    </row>
    <row r="41" spans="1:11" x14ac:dyDescent="0.25">
      <c r="A41" s="4">
        <v>43770</v>
      </c>
      <c r="B41" s="5">
        <v>8650</v>
      </c>
      <c r="C41" s="5">
        <v>8740</v>
      </c>
      <c r="D41" s="5">
        <v>8650</v>
      </c>
      <c r="E41" s="5">
        <v>8740</v>
      </c>
      <c r="F41" s="5">
        <v>8539.74</v>
      </c>
      <c r="G41" s="5">
        <v>5072500</v>
      </c>
      <c r="I41" s="2">
        <f t="shared" si="0"/>
        <v>8740</v>
      </c>
    </row>
    <row r="42" spans="1:11" x14ac:dyDescent="0.25">
      <c r="A42" s="4">
        <v>43769</v>
      </c>
      <c r="B42" s="5">
        <v>8780</v>
      </c>
      <c r="C42" s="5">
        <v>8810</v>
      </c>
      <c r="D42" s="5">
        <v>8700</v>
      </c>
      <c r="E42" s="5">
        <v>8745</v>
      </c>
      <c r="F42" s="5">
        <v>8544.6200000000008</v>
      </c>
      <c r="G42" s="5">
        <v>10841500</v>
      </c>
      <c r="I42" s="2">
        <f t="shared" si="0"/>
        <v>8745</v>
      </c>
      <c r="K42" s="8"/>
    </row>
    <row r="43" spans="1:11" x14ac:dyDescent="0.25">
      <c r="A43" s="4">
        <v>43768</v>
      </c>
      <c r="B43" s="5">
        <v>8850</v>
      </c>
      <c r="C43" s="5">
        <v>8850</v>
      </c>
      <c r="D43" s="5">
        <v>8620</v>
      </c>
      <c r="E43" s="5">
        <v>8720</v>
      </c>
      <c r="F43" s="5">
        <v>8520.19</v>
      </c>
      <c r="G43" s="5">
        <v>10075500</v>
      </c>
      <c r="I43" s="2">
        <f t="shared" si="0"/>
        <v>8720</v>
      </c>
    </row>
    <row r="44" spans="1:11" x14ac:dyDescent="0.25">
      <c r="A44" s="4">
        <v>43767</v>
      </c>
      <c r="B44" s="5">
        <v>8700</v>
      </c>
      <c r="C44" s="5">
        <v>8720</v>
      </c>
      <c r="D44" s="5">
        <v>8660</v>
      </c>
      <c r="E44" s="5">
        <v>8715</v>
      </c>
      <c r="F44" s="5">
        <v>8515.31</v>
      </c>
      <c r="G44" s="5">
        <v>10711000</v>
      </c>
      <c r="I44" s="2">
        <f t="shared" si="0"/>
        <v>8715</v>
      </c>
    </row>
    <row r="45" spans="1:11" x14ac:dyDescent="0.25">
      <c r="A45" s="4">
        <v>43766</v>
      </c>
      <c r="B45" s="5">
        <v>8640</v>
      </c>
      <c r="C45" s="5">
        <v>8750</v>
      </c>
      <c r="D45" s="5">
        <v>8640</v>
      </c>
      <c r="E45" s="5">
        <v>8700</v>
      </c>
      <c r="F45" s="5">
        <v>8500.65</v>
      </c>
      <c r="G45" s="5">
        <v>7270000</v>
      </c>
      <c r="I45" s="2">
        <f t="shared" si="0"/>
        <v>8700</v>
      </c>
    </row>
    <row r="46" spans="1:11" x14ac:dyDescent="0.25">
      <c r="A46" s="4">
        <v>43763</v>
      </c>
      <c r="B46" s="5">
        <v>8855</v>
      </c>
      <c r="C46" s="5">
        <v>8855</v>
      </c>
      <c r="D46" s="5">
        <v>8605</v>
      </c>
      <c r="E46" s="5">
        <v>8630</v>
      </c>
      <c r="F46" s="5">
        <v>8432.26</v>
      </c>
      <c r="G46" s="5">
        <v>16448000</v>
      </c>
      <c r="I46" s="2">
        <f t="shared" si="0"/>
        <v>8630</v>
      </c>
    </row>
    <row r="47" spans="1:11" x14ac:dyDescent="0.25">
      <c r="A47" s="4">
        <v>43762</v>
      </c>
      <c r="B47" s="5">
        <v>8860</v>
      </c>
      <c r="C47" s="5">
        <v>8865</v>
      </c>
      <c r="D47" s="5">
        <v>8800</v>
      </c>
      <c r="E47" s="5">
        <v>8855</v>
      </c>
      <c r="F47" s="5">
        <v>8652.1</v>
      </c>
      <c r="G47" s="5">
        <v>12462500</v>
      </c>
      <c r="I47" s="2">
        <f t="shared" si="0"/>
        <v>8855</v>
      </c>
    </row>
    <row r="48" spans="1:11" x14ac:dyDescent="0.25">
      <c r="A48" s="4">
        <v>43761</v>
      </c>
      <c r="B48" s="5">
        <v>8790</v>
      </c>
      <c r="C48" s="5">
        <v>8865</v>
      </c>
      <c r="D48" s="5">
        <v>8705</v>
      </c>
      <c r="E48" s="5">
        <v>8855</v>
      </c>
      <c r="F48" s="5">
        <v>8652.1</v>
      </c>
      <c r="G48" s="5">
        <v>7454000</v>
      </c>
      <c r="I48" s="2">
        <f t="shared" si="0"/>
        <v>8855</v>
      </c>
    </row>
    <row r="49" spans="1:9" x14ac:dyDescent="0.25">
      <c r="A49" s="4">
        <v>43760</v>
      </c>
      <c r="B49" s="5">
        <v>8685</v>
      </c>
      <c r="C49" s="5">
        <v>8795</v>
      </c>
      <c r="D49" s="5">
        <v>8680</v>
      </c>
      <c r="E49" s="5">
        <v>8790</v>
      </c>
      <c r="F49" s="5">
        <v>8588.59</v>
      </c>
      <c r="G49" s="5">
        <v>12824000</v>
      </c>
      <c r="I49" s="2">
        <f t="shared" si="0"/>
        <v>8790</v>
      </c>
    </row>
    <row r="50" spans="1:9" x14ac:dyDescent="0.25">
      <c r="A50" s="4">
        <v>43759</v>
      </c>
      <c r="B50" s="5">
        <v>8625</v>
      </c>
      <c r="C50" s="5">
        <v>8700</v>
      </c>
      <c r="D50" s="5">
        <v>8625</v>
      </c>
      <c r="E50" s="5">
        <v>8685</v>
      </c>
      <c r="F50" s="5">
        <v>8486</v>
      </c>
      <c r="G50" s="5">
        <v>6865500</v>
      </c>
      <c r="I50" s="2">
        <f t="shared" si="0"/>
        <v>8685</v>
      </c>
    </row>
    <row r="51" spans="1:9" x14ac:dyDescent="0.25">
      <c r="A51" s="4">
        <v>43756</v>
      </c>
      <c r="B51" s="5">
        <v>8950</v>
      </c>
      <c r="C51" s="5">
        <v>8950</v>
      </c>
      <c r="D51" s="5">
        <v>8540</v>
      </c>
      <c r="E51" s="5">
        <v>8625</v>
      </c>
      <c r="F51" s="5">
        <v>8427.3700000000008</v>
      </c>
      <c r="G51" s="5">
        <v>21716000</v>
      </c>
      <c r="I51" s="2">
        <f t="shared" si="0"/>
        <v>8625</v>
      </c>
    </row>
    <row r="52" spans="1:9" x14ac:dyDescent="0.25">
      <c r="A52" s="4">
        <v>43755</v>
      </c>
      <c r="B52" s="5">
        <v>9120</v>
      </c>
      <c r="C52" s="5">
        <v>9200</v>
      </c>
      <c r="D52" s="5">
        <v>8950</v>
      </c>
      <c r="E52" s="5">
        <v>8950</v>
      </c>
      <c r="F52" s="5">
        <v>8744.92</v>
      </c>
      <c r="G52" s="5">
        <v>13035500</v>
      </c>
      <c r="I52" s="2">
        <f t="shared" si="0"/>
        <v>8950</v>
      </c>
    </row>
    <row r="53" spans="1:9" x14ac:dyDescent="0.25">
      <c r="A53" s="4">
        <v>43754</v>
      </c>
      <c r="B53" s="5">
        <v>8970</v>
      </c>
      <c r="C53" s="5">
        <v>9120</v>
      </c>
      <c r="D53" s="5">
        <v>8970</v>
      </c>
      <c r="E53" s="5">
        <v>9120</v>
      </c>
      <c r="F53" s="5">
        <v>8911.0300000000007</v>
      </c>
      <c r="G53" s="5">
        <v>9784500</v>
      </c>
      <c r="I53" s="2">
        <f t="shared" si="0"/>
        <v>9120</v>
      </c>
    </row>
    <row r="54" spans="1:9" x14ac:dyDescent="0.25">
      <c r="A54" s="4">
        <v>43753</v>
      </c>
      <c r="B54" s="5">
        <v>8900</v>
      </c>
      <c r="C54" s="5">
        <v>8995</v>
      </c>
      <c r="D54" s="5">
        <v>8880</v>
      </c>
      <c r="E54" s="5">
        <v>8950</v>
      </c>
      <c r="F54" s="5">
        <v>8744.92</v>
      </c>
      <c r="G54" s="5">
        <v>7670000</v>
      </c>
      <c r="I54" s="2">
        <f t="shared" si="0"/>
        <v>8950</v>
      </c>
    </row>
    <row r="55" spans="1:9" x14ac:dyDescent="0.25">
      <c r="A55" s="4">
        <v>43752</v>
      </c>
      <c r="B55" s="5">
        <v>8840</v>
      </c>
      <c r="C55" s="5">
        <v>8945</v>
      </c>
      <c r="D55" s="5">
        <v>8820</v>
      </c>
      <c r="E55" s="5">
        <v>8900</v>
      </c>
      <c r="F55" s="5">
        <v>8696.07</v>
      </c>
      <c r="G55" s="5">
        <v>5184000</v>
      </c>
      <c r="I55" s="2">
        <f t="shared" si="0"/>
        <v>8900</v>
      </c>
    </row>
    <row r="56" spans="1:9" x14ac:dyDescent="0.25">
      <c r="A56" s="4">
        <v>43749</v>
      </c>
      <c r="B56" s="5">
        <v>8780</v>
      </c>
      <c r="C56" s="5">
        <v>8835</v>
      </c>
      <c r="D56" s="5">
        <v>8780</v>
      </c>
      <c r="E56" s="5">
        <v>8835</v>
      </c>
      <c r="F56" s="5">
        <v>8632.56</v>
      </c>
      <c r="G56" s="5">
        <v>3231000</v>
      </c>
      <c r="I56" s="2">
        <f t="shared" si="0"/>
        <v>8835</v>
      </c>
    </row>
    <row r="57" spans="1:9" x14ac:dyDescent="0.25">
      <c r="A57" s="4">
        <v>43748</v>
      </c>
      <c r="B57" s="5">
        <v>8870</v>
      </c>
      <c r="C57" s="5">
        <v>8895</v>
      </c>
      <c r="D57" s="5">
        <v>8775</v>
      </c>
      <c r="E57" s="5">
        <v>8775</v>
      </c>
      <c r="F57" s="5">
        <v>8573.93</v>
      </c>
      <c r="G57" s="5">
        <v>4056500</v>
      </c>
      <c r="I57" s="2">
        <f t="shared" si="0"/>
        <v>8775</v>
      </c>
    </row>
    <row r="58" spans="1:9" x14ac:dyDescent="0.25">
      <c r="A58" s="4">
        <v>43747</v>
      </c>
      <c r="B58" s="5">
        <v>8840</v>
      </c>
      <c r="C58" s="5">
        <v>8905</v>
      </c>
      <c r="D58" s="5">
        <v>8840</v>
      </c>
      <c r="E58" s="5">
        <v>8840</v>
      </c>
      <c r="F58" s="5">
        <v>8637.44</v>
      </c>
      <c r="G58" s="5">
        <v>3110000</v>
      </c>
      <c r="I58" s="2">
        <f t="shared" si="0"/>
        <v>8840</v>
      </c>
    </row>
    <row r="59" spans="1:9" x14ac:dyDescent="0.25">
      <c r="A59" s="4">
        <v>43746</v>
      </c>
      <c r="B59" s="5">
        <v>8820</v>
      </c>
      <c r="C59" s="5">
        <v>9000</v>
      </c>
      <c r="D59" s="5">
        <v>8820</v>
      </c>
      <c r="E59" s="5">
        <v>8945</v>
      </c>
      <c r="F59" s="5">
        <v>8740.0400000000009</v>
      </c>
      <c r="G59" s="5">
        <v>7417000</v>
      </c>
      <c r="I59" s="2">
        <f t="shared" si="0"/>
        <v>8945</v>
      </c>
    </row>
    <row r="60" spans="1:9" x14ac:dyDescent="0.25">
      <c r="A60" s="4">
        <v>43745</v>
      </c>
      <c r="B60" s="5">
        <v>9085</v>
      </c>
      <c r="C60" s="5">
        <v>9090</v>
      </c>
      <c r="D60" s="5">
        <v>8800</v>
      </c>
      <c r="E60" s="5">
        <v>8800</v>
      </c>
      <c r="F60" s="5">
        <v>8598.36</v>
      </c>
      <c r="G60" s="5">
        <v>9297000</v>
      </c>
      <c r="I60" s="2">
        <f t="shared" si="0"/>
        <v>8800</v>
      </c>
    </row>
    <row r="61" spans="1:9" x14ac:dyDescent="0.25">
      <c r="A61" s="4">
        <v>43742</v>
      </c>
      <c r="B61" s="5">
        <v>9100</v>
      </c>
      <c r="C61" s="5">
        <v>9190</v>
      </c>
      <c r="D61" s="5">
        <v>9015</v>
      </c>
      <c r="E61" s="5">
        <v>9085</v>
      </c>
      <c r="F61" s="5">
        <v>8876.83</v>
      </c>
      <c r="G61" s="5">
        <v>3978500</v>
      </c>
      <c r="I61" s="2">
        <f t="shared" si="0"/>
        <v>9085</v>
      </c>
    </row>
    <row r="62" spans="1:9" x14ac:dyDescent="0.25">
      <c r="A62" s="4">
        <v>43741</v>
      </c>
      <c r="B62" s="5">
        <v>9080</v>
      </c>
      <c r="C62" s="5">
        <v>9100</v>
      </c>
      <c r="D62" s="5">
        <v>8955</v>
      </c>
      <c r="E62" s="5">
        <v>9015</v>
      </c>
      <c r="F62" s="5">
        <v>8808.43</v>
      </c>
      <c r="G62" s="5">
        <v>4972500</v>
      </c>
      <c r="I62" s="2">
        <f t="shared" si="0"/>
        <v>9015</v>
      </c>
    </row>
    <row r="63" spans="1:9" x14ac:dyDescent="0.25">
      <c r="A63" s="4">
        <v>43740</v>
      </c>
      <c r="B63" s="5">
        <v>9240</v>
      </c>
      <c r="C63" s="5">
        <v>9330</v>
      </c>
      <c r="D63" s="5">
        <v>9090</v>
      </c>
      <c r="E63" s="5">
        <v>9090</v>
      </c>
      <c r="F63" s="5">
        <v>8881.7199999999993</v>
      </c>
      <c r="G63" s="5">
        <v>11275500</v>
      </c>
      <c r="I63" s="2">
        <f t="shared" si="0"/>
        <v>9090</v>
      </c>
    </row>
    <row r="64" spans="1:9" x14ac:dyDescent="0.25">
      <c r="A64" s="4">
        <v>43739</v>
      </c>
      <c r="B64" s="5">
        <v>9325</v>
      </c>
      <c r="C64" s="5">
        <v>9330</v>
      </c>
      <c r="D64" s="5">
        <v>9225</v>
      </c>
      <c r="E64" s="5">
        <v>9240</v>
      </c>
      <c r="F64" s="5">
        <v>9028.2800000000007</v>
      </c>
      <c r="G64" s="5">
        <v>4559000</v>
      </c>
      <c r="I64" s="2">
        <f t="shared" si="0"/>
        <v>9240</v>
      </c>
    </row>
    <row r="65" spans="1:13" x14ac:dyDescent="0.25">
      <c r="A65" s="4">
        <v>43738</v>
      </c>
      <c r="B65" s="5">
        <v>9350</v>
      </c>
      <c r="C65" s="5">
        <v>9350</v>
      </c>
      <c r="D65" s="5">
        <v>9240</v>
      </c>
      <c r="E65" s="5">
        <v>9300</v>
      </c>
      <c r="F65" s="5">
        <v>9086.9</v>
      </c>
      <c r="G65" s="5">
        <v>16251500</v>
      </c>
      <c r="I65" s="2">
        <f t="shared" si="0"/>
        <v>9300</v>
      </c>
      <c r="K65" s="8"/>
      <c r="M65" s="8"/>
    </row>
    <row r="66" spans="1:13" x14ac:dyDescent="0.25">
      <c r="A66" s="4">
        <v>43735</v>
      </c>
      <c r="B66" s="5">
        <v>9350</v>
      </c>
      <c r="C66" s="5">
        <v>9440</v>
      </c>
      <c r="D66" s="5">
        <v>9345</v>
      </c>
      <c r="E66" s="5">
        <v>9400</v>
      </c>
      <c r="F66" s="5">
        <v>9184.61</v>
      </c>
      <c r="G66" s="5">
        <v>4740000</v>
      </c>
      <c r="I66" s="2">
        <f t="shared" ref="I66:I129" si="1">E66</f>
        <v>9400</v>
      </c>
    </row>
    <row r="67" spans="1:13" x14ac:dyDescent="0.25">
      <c r="A67" s="4">
        <v>43734</v>
      </c>
      <c r="B67" s="5">
        <v>9400</v>
      </c>
      <c r="C67" s="5">
        <v>9400</v>
      </c>
      <c r="D67" s="5">
        <v>9335</v>
      </c>
      <c r="E67" s="5">
        <v>9350</v>
      </c>
      <c r="F67" s="5">
        <v>9135.76</v>
      </c>
      <c r="G67" s="5">
        <v>8141500</v>
      </c>
      <c r="I67" s="2">
        <f t="shared" si="1"/>
        <v>9350</v>
      </c>
    </row>
    <row r="68" spans="1:13" x14ac:dyDescent="0.25">
      <c r="A68" s="4">
        <v>43733</v>
      </c>
      <c r="B68" s="5">
        <v>9450</v>
      </c>
      <c r="C68" s="5">
        <v>9450</v>
      </c>
      <c r="D68" s="5">
        <v>9300</v>
      </c>
      <c r="E68" s="5">
        <v>9400</v>
      </c>
      <c r="F68" s="5">
        <v>9184.61</v>
      </c>
      <c r="G68" s="5">
        <v>7335500</v>
      </c>
      <c r="I68" s="2">
        <f t="shared" si="1"/>
        <v>9400</v>
      </c>
    </row>
    <row r="69" spans="1:13" x14ac:dyDescent="0.25">
      <c r="A69" s="4">
        <v>43732</v>
      </c>
      <c r="B69" s="5">
        <v>9460</v>
      </c>
      <c r="C69" s="5">
        <v>9460</v>
      </c>
      <c r="D69" s="5">
        <v>9280</v>
      </c>
      <c r="E69" s="5">
        <v>9455</v>
      </c>
      <c r="F69" s="5">
        <v>9238.35</v>
      </c>
      <c r="G69" s="5">
        <v>7827500</v>
      </c>
      <c r="I69" s="2">
        <f t="shared" si="1"/>
        <v>9455</v>
      </c>
    </row>
    <row r="70" spans="1:13" x14ac:dyDescent="0.25">
      <c r="A70" s="4">
        <v>43731</v>
      </c>
      <c r="B70" s="5">
        <v>9390</v>
      </c>
      <c r="C70" s="5">
        <v>9460</v>
      </c>
      <c r="D70" s="5">
        <v>9320</v>
      </c>
      <c r="E70" s="5">
        <v>9460</v>
      </c>
      <c r="F70" s="5">
        <v>9243.24</v>
      </c>
      <c r="G70" s="5">
        <v>7890500</v>
      </c>
      <c r="I70" s="2">
        <f t="shared" si="1"/>
        <v>9460</v>
      </c>
    </row>
    <row r="71" spans="1:13" x14ac:dyDescent="0.25">
      <c r="A71" s="4">
        <v>43728</v>
      </c>
      <c r="B71" s="5">
        <v>9315</v>
      </c>
      <c r="C71" s="5">
        <v>9340</v>
      </c>
      <c r="D71" s="5">
        <v>9230</v>
      </c>
      <c r="E71" s="5">
        <v>9230</v>
      </c>
      <c r="F71" s="5">
        <v>9018.51</v>
      </c>
      <c r="G71" s="5">
        <v>17498000</v>
      </c>
      <c r="I71" s="2">
        <f t="shared" si="1"/>
        <v>9230</v>
      </c>
    </row>
    <row r="72" spans="1:13" x14ac:dyDescent="0.25">
      <c r="A72" s="4">
        <v>43727</v>
      </c>
      <c r="B72" s="5">
        <v>9385</v>
      </c>
      <c r="C72" s="5">
        <v>9385</v>
      </c>
      <c r="D72" s="5">
        <v>9310</v>
      </c>
      <c r="E72" s="5">
        <v>9315</v>
      </c>
      <c r="F72" s="5">
        <v>9101.56</v>
      </c>
      <c r="G72" s="5">
        <v>5096000</v>
      </c>
      <c r="I72" s="2">
        <f t="shared" si="1"/>
        <v>9315</v>
      </c>
    </row>
    <row r="73" spans="1:13" x14ac:dyDescent="0.25">
      <c r="A73" s="4">
        <v>43726</v>
      </c>
      <c r="B73" s="5">
        <v>9345</v>
      </c>
      <c r="C73" s="5">
        <v>9390</v>
      </c>
      <c r="D73" s="5">
        <v>9310</v>
      </c>
      <c r="E73" s="5">
        <v>9335</v>
      </c>
      <c r="F73" s="5">
        <v>9121.1</v>
      </c>
      <c r="G73" s="5">
        <v>8172500</v>
      </c>
      <c r="I73" s="2">
        <f t="shared" si="1"/>
        <v>9335</v>
      </c>
    </row>
    <row r="74" spans="1:13" x14ac:dyDescent="0.25">
      <c r="A74" s="4">
        <v>43725</v>
      </c>
      <c r="B74" s="5">
        <v>9420</v>
      </c>
      <c r="C74" s="5">
        <v>9420</v>
      </c>
      <c r="D74" s="5">
        <v>9350</v>
      </c>
      <c r="E74" s="5">
        <v>9390</v>
      </c>
      <c r="F74" s="5">
        <v>9174.84</v>
      </c>
      <c r="G74" s="5">
        <v>13025000</v>
      </c>
      <c r="I74" s="2">
        <f t="shared" si="1"/>
        <v>9390</v>
      </c>
    </row>
    <row r="75" spans="1:13" x14ac:dyDescent="0.25">
      <c r="A75" s="4">
        <v>43724</v>
      </c>
      <c r="B75" s="5">
        <v>9325</v>
      </c>
      <c r="C75" s="5">
        <v>9390</v>
      </c>
      <c r="D75" s="5">
        <v>9260</v>
      </c>
      <c r="E75" s="5">
        <v>9390</v>
      </c>
      <c r="F75" s="5">
        <v>9174.84</v>
      </c>
      <c r="G75" s="5">
        <v>9070000</v>
      </c>
      <c r="I75" s="2">
        <f t="shared" si="1"/>
        <v>9390</v>
      </c>
    </row>
    <row r="76" spans="1:13" x14ac:dyDescent="0.25">
      <c r="A76" s="4">
        <v>43721</v>
      </c>
      <c r="B76" s="5">
        <v>9215</v>
      </c>
      <c r="C76" s="5">
        <v>9320</v>
      </c>
      <c r="D76" s="5">
        <v>9215</v>
      </c>
      <c r="E76" s="5">
        <v>9320</v>
      </c>
      <c r="F76" s="5">
        <v>9106.4500000000007</v>
      </c>
      <c r="G76" s="5">
        <v>4853500</v>
      </c>
      <c r="I76" s="2">
        <f t="shared" si="1"/>
        <v>9320</v>
      </c>
    </row>
    <row r="77" spans="1:13" x14ac:dyDescent="0.25">
      <c r="A77" s="4">
        <v>43720</v>
      </c>
      <c r="B77" s="5">
        <v>9370</v>
      </c>
      <c r="C77" s="5">
        <v>9380</v>
      </c>
      <c r="D77" s="5">
        <v>9180</v>
      </c>
      <c r="E77" s="5">
        <v>9215</v>
      </c>
      <c r="F77" s="5">
        <v>9003.85</v>
      </c>
      <c r="G77" s="5">
        <v>7347000</v>
      </c>
      <c r="I77" s="2">
        <f t="shared" si="1"/>
        <v>9215</v>
      </c>
    </row>
    <row r="78" spans="1:13" x14ac:dyDescent="0.25">
      <c r="A78" s="4">
        <v>43719</v>
      </c>
      <c r="B78" s="5">
        <v>9480</v>
      </c>
      <c r="C78" s="5">
        <v>9480</v>
      </c>
      <c r="D78" s="5">
        <v>9270</v>
      </c>
      <c r="E78" s="5">
        <v>9325</v>
      </c>
      <c r="F78" s="5">
        <v>9111.33</v>
      </c>
      <c r="G78" s="5">
        <v>15294000</v>
      </c>
      <c r="I78" s="2">
        <f t="shared" si="1"/>
        <v>9325</v>
      </c>
    </row>
    <row r="79" spans="1:13" x14ac:dyDescent="0.25">
      <c r="A79" s="4">
        <v>43718</v>
      </c>
      <c r="B79" s="5">
        <v>9525</v>
      </c>
      <c r="C79" s="5">
        <v>9530</v>
      </c>
      <c r="D79" s="5">
        <v>9440</v>
      </c>
      <c r="E79" s="5">
        <v>9530</v>
      </c>
      <c r="F79" s="5">
        <v>9311.6299999999992</v>
      </c>
      <c r="G79" s="5">
        <v>7449000</v>
      </c>
      <c r="I79" s="2">
        <f t="shared" si="1"/>
        <v>9530</v>
      </c>
    </row>
    <row r="80" spans="1:13" x14ac:dyDescent="0.25">
      <c r="A80" s="4">
        <v>43717</v>
      </c>
      <c r="B80" s="5">
        <v>9505</v>
      </c>
      <c r="C80" s="5">
        <v>9565</v>
      </c>
      <c r="D80" s="5">
        <v>9425</v>
      </c>
      <c r="E80" s="5">
        <v>9540</v>
      </c>
      <c r="F80" s="5">
        <v>9321.41</v>
      </c>
      <c r="G80" s="5">
        <v>5419000</v>
      </c>
      <c r="I80" s="2">
        <f t="shared" si="1"/>
        <v>9540</v>
      </c>
    </row>
    <row r="81" spans="1:11" x14ac:dyDescent="0.25">
      <c r="A81" s="4">
        <v>43714</v>
      </c>
      <c r="B81" s="5">
        <v>9555</v>
      </c>
      <c r="C81" s="5">
        <v>9555</v>
      </c>
      <c r="D81" s="5">
        <v>9410</v>
      </c>
      <c r="E81" s="5">
        <v>9410</v>
      </c>
      <c r="F81" s="5">
        <v>9194.3799999999992</v>
      </c>
      <c r="G81" s="5">
        <v>6405500</v>
      </c>
      <c r="I81" s="2">
        <f t="shared" si="1"/>
        <v>9410</v>
      </c>
    </row>
    <row r="82" spans="1:11" x14ac:dyDescent="0.25">
      <c r="A82" s="4">
        <v>43713</v>
      </c>
      <c r="B82" s="5">
        <v>9515</v>
      </c>
      <c r="C82" s="5">
        <v>9615</v>
      </c>
      <c r="D82" s="5">
        <v>9445</v>
      </c>
      <c r="E82" s="5">
        <v>9605</v>
      </c>
      <c r="F82" s="5">
        <v>9384.92</v>
      </c>
      <c r="G82" s="5">
        <v>10878500</v>
      </c>
      <c r="I82" s="2">
        <f t="shared" si="1"/>
        <v>9605</v>
      </c>
    </row>
    <row r="83" spans="1:11" x14ac:dyDescent="0.25">
      <c r="A83" s="4">
        <v>43712</v>
      </c>
      <c r="B83" s="5">
        <v>9465</v>
      </c>
      <c r="C83" s="5">
        <v>9600</v>
      </c>
      <c r="D83" s="5">
        <v>9405</v>
      </c>
      <c r="E83" s="5">
        <v>9515</v>
      </c>
      <c r="F83" s="5">
        <v>9296.98</v>
      </c>
      <c r="G83" s="5">
        <v>6995500</v>
      </c>
      <c r="I83" s="2">
        <f t="shared" si="1"/>
        <v>9515</v>
      </c>
    </row>
    <row r="84" spans="1:11" x14ac:dyDescent="0.25">
      <c r="A84" s="4">
        <v>43711</v>
      </c>
      <c r="B84" s="5">
        <v>9590</v>
      </c>
      <c r="C84" s="5">
        <v>9695</v>
      </c>
      <c r="D84" s="5">
        <v>9470</v>
      </c>
      <c r="E84" s="5">
        <v>9495</v>
      </c>
      <c r="F84" s="5">
        <v>9277.44</v>
      </c>
      <c r="G84" s="5">
        <v>8994500</v>
      </c>
      <c r="I84" s="2">
        <f t="shared" si="1"/>
        <v>9495</v>
      </c>
    </row>
    <row r="85" spans="1:11" x14ac:dyDescent="0.25">
      <c r="A85" s="4">
        <v>43710</v>
      </c>
      <c r="B85" s="5">
        <v>9745</v>
      </c>
      <c r="C85" s="5">
        <v>9745</v>
      </c>
      <c r="D85" s="5">
        <v>9580</v>
      </c>
      <c r="E85" s="5">
        <v>9590</v>
      </c>
      <c r="F85" s="5">
        <v>9370.26</v>
      </c>
      <c r="G85" s="5">
        <v>7859000</v>
      </c>
      <c r="I85" s="2">
        <f t="shared" si="1"/>
        <v>9590</v>
      </c>
    </row>
    <row r="86" spans="1:11" x14ac:dyDescent="0.25">
      <c r="A86" s="4">
        <v>43707</v>
      </c>
      <c r="B86" s="5">
        <v>9595</v>
      </c>
      <c r="C86" s="5">
        <v>9795</v>
      </c>
      <c r="D86" s="5">
        <v>9465</v>
      </c>
      <c r="E86" s="5">
        <v>9770</v>
      </c>
      <c r="F86" s="5">
        <v>9546.1299999999992</v>
      </c>
      <c r="G86" s="5">
        <v>18651000</v>
      </c>
      <c r="I86" s="2">
        <f t="shared" si="1"/>
        <v>9770</v>
      </c>
      <c r="K86" s="8"/>
    </row>
    <row r="87" spans="1:11" x14ac:dyDescent="0.25">
      <c r="A87" s="4">
        <v>43706</v>
      </c>
      <c r="B87" s="5">
        <v>9600</v>
      </c>
      <c r="C87" s="5">
        <v>9615</v>
      </c>
      <c r="D87" s="5">
        <v>9510</v>
      </c>
      <c r="E87" s="5">
        <v>9570</v>
      </c>
      <c r="F87" s="5">
        <v>9350.7199999999993</v>
      </c>
      <c r="G87" s="5">
        <v>11929000</v>
      </c>
      <c r="I87" s="2">
        <f t="shared" si="1"/>
        <v>9570</v>
      </c>
    </row>
    <row r="88" spans="1:11" x14ac:dyDescent="0.25">
      <c r="A88" s="4">
        <v>43705</v>
      </c>
      <c r="B88" s="5">
        <v>9455</v>
      </c>
      <c r="C88" s="5">
        <v>9615</v>
      </c>
      <c r="D88" s="5">
        <v>9450</v>
      </c>
      <c r="E88" s="5">
        <v>9575</v>
      </c>
      <c r="F88" s="5">
        <v>9355.6</v>
      </c>
      <c r="G88" s="5">
        <v>17452000</v>
      </c>
      <c r="I88" s="2">
        <f t="shared" si="1"/>
        <v>9575</v>
      </c>
    </row>
    <row r="89" spans="1:11" x14ac:dyDescent="0.25">
      <c r="A89" s="4">
        <v>43704</v>
      </c>
      <c r="B89" s="5">
        <v>9200</v>
      </c>
      <c r="C89" s="5">
        <v>9510</v>
      </c>
      <c r="D89" s="5">
        <v>9190</v>
      </c>
      <c r="E89" s="5">
        <v>9455</v>
      </c>
      <c r="F89" s="5">
        <v>9238.35</v>
      </c>
      <c r="G89" s="5">
        <v>30809500</v>
      </c>
      <c r="I89" s="2">
        <f t="shared" si="1"/>
        <v>9455</v>
      </c>
    </row>
    <row r="90" spans="1:11" x14ac:dyDescent="0.25">
      <c r="A90" s="4">
        <v>43703</v>
      </c>
      <c r="B90" s="5">
        <v>9000</v>
      </c>
      <c r="C90" s="5">
        <v>9180</v>
      </c>
      <c r="D90" s="5">
        <v>8930</v>
      </c>
      <c r="E90" s="5">
        <v>9175</v>
      </c>
      <c r="F90" s="5">
        <v>8964.77</v>
      </c>
      <c r="G90" s="5">
        <v>7562500</v>
      </c>
      <c r="I90" s="2">
        <f t="shared" si="1"/>
        <v>9175</v>
      </c>
    </row>
    <row r="91" spans="1:11" x14ac:dyDescent="0.25">
      <c r="A91" s="4">
        <v>43700</v>
      </c>
      <c r="B91" s="5">
        <v>9060</v>
      </c>
      <c r="C91" s="5">
        <v>9200</v>
      </c>
      <c r="D91" s="5">
        <v>9030</v>
      </c>
      <c r="E91" s="5">
        <v>9165</v>
      </c>
      <c r="F91" s="5">
        <v>8955</v>
      </c>
      <c r="G91" s="5">
        <v>9615000</v>
      </c>
      <c r="I91" s="2">
        <f t="shared" si="1"/>
        <v>9165</v>
      </c>
    </row>
    <row r="92" spans="1:11" x14ac:dyDescent="0.25">
      <c r="A92" s="4">
        <v>43699</v>
      </c>
      <c r="B92" s="5">
        <v>9000</v>
      </c>
      <c r="C92" s="5">
        <v>9060</v>
      </c>
      <c r="D92" s="5">
        <v>8995</v>
      </c>
      <c r="E92" s="5">
        <v>9060</v>
      </c>
      <c r="F92" s="5">
        <v>8852.4</v>
      </c>
      <c r="G92" s="5">
        <v>7765500</v>
      </c>
      <c r="I92" s="2">
        <f t="shared" si="1"/>
        <v>9060</v>
      </c>
    </row>
    <row r="93" spans="1:11" x14ac:dyDescent="0.25">
      <c r="A93" s="4">
        <v>43698</v>
      </c>
      <c r="B93" s="5">
        <v>9040</v>
      </c>
      <c r="C93" s="5">
        <v>9045</v>
      </c>
      <c r="D93" s="5">
        <v>8960</v>
      </c>
      <c r="E93" s="5">
        <v>8975</v>
      </c>
      <c r="F93" s="5">
        <v>8769.35</v>
      </c>
      <c r="G93" s="5">
        <v>9075500</v>
      </c>
      <c r="I93" s="2">
        <f t="shared" si="1"/>
        <v>8975</v>
      </c>
    </row>
    <row r="94" spans="1:11" x14ac:dyDescent="0.25">
      <c r="A94" s="4">
        <v>43697</v>
      </c>
      <c r="B94" s="5">
        <v>9000</v>
      </c>
      <c r="C94" s="5">
        <v>9050</v>
      </c>
      <c r="D94" s="5">
        <v>8995</v>
      </c>
      <c r="E94" s="5">
        <v>9035</v>
      </c>
      <c r="F94" s="5">
        <v>8827.98</v>
      </c>
      <c r="G94" s="5">
        <v>11163000</v>
      </c>
      <c r="I94" s="2">
        <f t="shared" si="1"/>
        <v>9035</v>
      </c>
    </row>
    <row r="95" spans="1:11" x14ac:dyDescent="0.25">
      <c r="A95" s="4">
        <v>43696</v>
      </c>
      <c r="B95" s="5">
        <v>9020</v>
      </c>
      <c r="C95" s="5">
        <v>9020</v>
      </c>
      <c r="D95" s="5">
        <v>8885</v>
      </c>
      <c r="E95" s="5">
        <v>8900</v>
      </c>
      <c r="F95" s="5">
        <v>8696.07</v>
      </c>
      <c r="G95" s="5">
        <v>6630500</v>
      </c>
      <c r="I95" s="2">
        <f t="shared" si="1"/>
        <v>8900</v>
      </c>
    </row>
    <row r="96" spans="1:11" x14ac:dyDescent="0.25">
      <c r="A96" s="4">
        <v>43693</v>
      </c>
      <c r="B96" s="5">
        <v>8990</v>
      </c>
      <c r="C96" s="5">
        <v>9000</v>
      </c>
      <c r="D96" s="5">
        <v>8880</v>
      </c>
      <c r="E96" s="5">
        <v>8995</v>
      </c>
      <c r="F96" s="5">
        <v>8788.89</v>
      </c>
      <c r="G96" s="5">
        <v>6083000</v>
      </c>
      <c r="I96" s="2">
        <f t="shared" si="1"/>
        <v>8995</v>
      </c>
    </row>
    <row r="97" spans="1:11" x14ac:dyDescent="0.25">
      <c r="A97" s="4">
        <v>43692</v>
      </c>
      <c r="B97" s="5">
        <v>8820</v>
      </c>
      <c r="C97" s="5">
        <v>8940</v>
      </c>
      <c r="D97" s="5">
        <v>8800</v>
      </c>
      <c r="E97" s="5">
        <v>8940</v>
      </c>
      <c r="F97" s="5">
        <v>8735.15</v>
      </c>
      <c r="G97" s="5">
        <v>10298000</v>
      </c>
      <c r="I97" s="2">
        <f t="shared" si="1"/>
        <v>8940</v>
      </c>
    </row>
    <row r="98" spans="1:11" x14ac:dyDescent="0.25">
      <c r="A98" s="4">
        <v>43691</v>
      </c>
      <c r="B98" s="5">
        <v>8940</v>
      </c>
      <c r="C98" s="5">
        <v>8995</v>
      </c>
      <c r="D98" s="5">
        <v>8795</v>
      </c>
      <c r="E98" s="5">
        <v>8980</v>
      </c>
      <c r="F98" s="5">
        <v>8774.24</v>
      </c>
      <c r="G98" s="5">
        <v>7387500</v>
      </c>
      <c r="I98" s="2">
        <f t="shared" si="1"/>
        <v>8980</v>
      </c>
    </row>
    <row r="99" spans="1:11" x14ac:dyDescent="0.25">
      <c r="A99" s="4">
        <v>43690</v>
      </c>
      <c r="B99" s="5">
        <v>8995</v>
      </c>
      <c r="C99" s="5">
        <v>8995</v>
      </c>
      <c r="D99" s="5">
        <v>8820</v>
      </c>
      <c r="E99" s="5">
        <v>8855</v>
      </c>
      <c r="F99" s="5">
        <v>8652.1</v>
      </c>
      <c r="G99" s="5">
        <v>11396000</v>
      </c>
      <c r="I99" s="2">
        <f t="shared" si="1"/>
        <v>8855</v>
      </c>
    </row>
    <row r="100" spans="1:11" x14ac:dyDescent="0.25">
      <c r="A100" s="4">
        <v>43689</v>
      </c>
      <c r="B100" s="5">
        <v>9000</v>
      </c>
      <c r="C100" s="5">
        <v>9000</v>
      </c>
      <c r="D100" s="5">
        <v>8880</v>
      </c>
      <c r="E100" s="5">
        <v>8995</v>
      </c>
      <c r="F100" s="5">
        <v>8788.89</v>
      </c>
      <c r="G100" s="5">
        <v>4298500</v>
      </c>
      <c r="I100" s="2">
        <f t="shared" si="1"/>
        <v>8995</v>
      </c>
    </row>
    <row r="101" spans="1:11" x14ac:dyDescent="0.25">
      <c r="A101" s="4">
        <v>43686</v>
      </c>
      <c r="B101" s="5">
        <v>8995</v>
      </c>
      <c r="C101" s="5">
        <v>9010</v>
      </c>
      <c r="D101" s="5">
        <v>8965</v>
      </c>
      <c r="E101" s="5">
        <v>8965</v>
      </c>
      <c r="F101" s="5">
        <v>8759.58</v>
      </c>
      <c r="G101" s="5">
        <v>8400000</v>
      </c>
      <c r="I101" s="2">
        <f t="shared" si="1"/>
        <v>8965</v>
      </c>
    </row>
    <row r="102" spans="1:11" x14ac:dyDescent="0.25">
      <c r="A102" s="4">
        <v>43685</v>
      </c>
      <c r="B102" s="5">
        <v>8995</v>
      </c>
      <c r="C102" s="5">
        <v>9010</v>
      </c>
      <c r="D102" s="5">
        <v>8895</v>
      </c>
      <c r="E102" s="5">
        <v>8930</v>
      </c>
      <c r="F102" s="5">
        <v>8725.3799999999992</v>
      </c>
      <c r="G102" s="5">
        <v>13177000</v>
      </c>
      <c r="I102" s="2">
        <f t="shared" si="1"/>
        <v>8930</v>
      </c>
    </row>
    <row r="103" spans="1:11" x14ac:dyDescent="0.25">
      <c r="A103" s="4">
        <v>43684</v>
      </c>
      <c r="B103" s="5">
        <v>8865</v>
      </c>
      <c r="C103" s="5">
        <v>9010</v>
      </c>
      <c r="D103" s="5">
        <v>8865</v>
      </c>
      <c r="E103" s="5">
        <v>8965</v>
      </c>
      <c r="F103" s="5">
        <v>8759.58</v>
      </c>
      <c r="G103" s="5">
        <v>11356000</v>
      </c>
      <c r="I103" s="2">
        <f t="shared" si="1"/>
        <v>8965</v>
      </c>
    </row>
    <row r="104" spans="1:11" x14ac:dyDescent="0.25">
      <c r="A104" s="4">
        <v>43683</v>
      </c>
      <c r="B104" s="5">
        <v>8760</v>
      </c>
      <c r="C104" s="5">
        <v>8950</v>
      </c>
      <c r="D104" s="5">
        <v>8640</v>
      </c>
      <c r="E104" s="5">
        <v>8865</v>
      </c>
      <c r="F104" s="5">
        <v>8661.8700000000008</v>
      </c>
      <c r="G104" s="5">
        <v>16009500</v>
      </c>
      <c r="I104" s="2">
        <f t="shared" si="1"/>
        <v>8865</v>
      </c>
    </row>
    <row r="105" spans="1:11" x14ac:dyDescent="0.25">
      <c r="A105" s="4">
        <v>43682</v>
      </c>
      <c r="B105" s="5">
        <v>8805</v>
      </c>
      <c r="C105" s="5">
        <v>8950</v>
      </c>
      <c r="D105" s="5">
        <v>8755</v>
      </c>
      <c r="E105" s="5">
        <v>8765</v>
      </c>
      <c r="F105" s="5">
        <v>8564.16</v>
      </c>
      <c r="G105" s="5">
        <v>11157500</v>
      </c>
      <c r="I105" s="2">
        <f t="shared" si="1"/>
        <v>8765</v>
      </c>
    </row>
    <row r="106" spans="1:11" x14ac:dyDescent="0.25">
      <c r="A106" s="4">
        <v>43679</v>
      </c>
      <c r="B106" s="5">
        <v>8950</v>
      </c>
      <c r="C106" s="5">
        <v>9105</v>
      </c>
      <c r="D106" s="5">
        <v>8825</v>
      </c>
      <c r="E106" s="5">
        <v>9000</v>
      </c>
      <c r="F106" s="5">
        <v>8793.7800000000007</v>
      </c>
      <c r="G106" s="5">
        <v>17366500</v>
      </c>
      <c r="I106" s="2">
        <f t="shared" si="1"/>
        <v>9000</v>
      </c>
    </row>
    <row r="107" spans="1:11" x14ac:dyDescent="0.25">
      <c r="A107" s="4">
        <v>43678</v>
      </c>
      <c r="B107" s="5">
        <v>8720</v>
      </c>
      <c r="C107" s="5">
        <v>9170</v>
      </c>
      <c r="D107" s="5">
        <v>8700</v>
      </c>
      <c r="E107" s="5">
        <v>9110</v>
      </c>
      <c r="F107" s="5">
        <v>8901.26</v>
      </c>
      <c r="G107" s="5">
        <v>42201500</v>
      </c>
      <c r="I107" s="2">
        <f t="shared" si="1"/>
        <v>9110</v>
      </c>
    </row>
    <row r="108" spans="1:11" x14ac:dyDescent="0.25">
      <c r="A108" s="4">
        <v>43677</v>
      </c>
      <c r="B108" s="5">
        <v>8600</v>
      </c>
      <c r="C108" s="5">
        <v>8735</v>
      </c>
      <c r="D108" s="5">
        <v>8535</v>
      </c>
      <c r="E108" s="5">
        <v>8720</v>
      </c>
      <c r="F108" s="5">
        <v>8520.19</v>
      </c>
      <c r="G108" s="5">
        <v>25767500</v>
      </c>
      <c r="I108" s="2">
        <f t="shared" si="1"/>
        <v>8720</v>
      </c>
      <c r="K108" s="8"/>
    </row>
    <row r="109" spans="1:11" x14ac:dyDescent="0.25">
      <c r="A109" s="4">
        <v>43676</v>
      </c>
      <c r="B109" s="5">
        <v>8780</v>
      </c>
      <c r="C109" s="5">
        <v>8780</v>
      </c>
      <c r="D109" s="5">
        <v>8525</v>
      </c>
      <c r="E109" s="5">
        <v>8610</v>
      </c>
      <c r="F109" s="5">
        <v>8412.7099999999991</v>
      </c>
      <c r="G109" s="5">
        <v>25277500</v>
      </c>
      <c r="I109" s="2">
        <f t="shared" si="1"/>
        <v>8610</v>
      </c>
    </row>
    <row r="110" spans="1:11" x14ac:dyDescent="0.25">
      <c r="A110" s="4">
        <v>43675</v>
      </c>
      <c r="B110" s="5">
        <v>8960</v>
      </c>
      <c r="C110" s="5">
        <v>8965</v>
      </c>
      <c r="D110" s="5">
        <v>8620</v>
      </c>
      <c r="E110" s="5">
        <v>8640</v>
      </c>
      <c r="F110" s="5">
        <v>8442.0300000000007</v>
      </c>
      <c r="G110" s="5">
        <v>30262500</v>
      </c>
      <c r="I110" s="2">
        <f t="shared" si="1"/>
        <v>8640</v>
      </c>
    </row>
    <row r="111" spans="1:11" x14ac:dyDescent="0.25">
      <c r="A111" s="4">
        <v>43672</v>
      </c>
      <c r="B111" s="5">
        <v>9000</v>
      </c>
      <c r="C111" s="5">
        <v>9000</v>
      </c>
      <c r="D111" s="5">
        <v>8520</v>
      </c>
      <c r="E111" s="5">
        <v>8960</v>
      </c>
      <c r="F111" s="5">
        <v>8754.69</v>
      </c>
      <c r="G111" s="5">
        <v>20596500</v>
      </c>
      <c r="I111" s="2">
        <f t="shared" si="1"/>
        <v>8960</v>
      </c>
    </row>
    <row r="112" spans="1:11" x14ac:dyDescent="0.25">
      <c r="A112" s="4">
        <v>43671</v>
      </c>
      <c r="B112" s="5">
        <v>9085</v>
      </c>
      <c r="C112" s="5">
        <v>9105</v>
      </c>
      <c r="D112" s="5">
        <v>8990</v>
      </c>
      <c r="E112" s="5">
        <v>8990</v>
      </c>
      <c r="F112" s="5">
        <v>8784.01</v>
      </c>
      <c r="G112" s="5">
        <v>12683000</v>
      </c>
      <c r="I112" s="2">
        <f t="shared" si="1"/>
        <v>8990</v>
      </c>
    </row>
    <row r="113" spans="1:9" x14ac:dyDescent="0.25">
      <c r="A113" s="4">
        <v>43670</v>
      </c>
      <c r="B113" s="5">
        <v>9115</v>
      </c>
      <c r="C113" s="5">
        <v>9130</v>
      </c>
      <c r="D113" s="5">
        <v>9085</v>
      </c>
      <c r="E113" s="5">
        <v>9085</v>
      </c>
      <c r="F113" s="5">
        <v>8876.83</v>
      </c>
      <c r="G113" s="5">
        <v>7682000</v>
      </c>
      <c r="I113" s="2">
        <f t="shared" si="1"/>
        <v>9085</v>
      </c>
    </row>
    <row r="114" spans="1:9" x14ac:dyDescent="0.25">
      <c r="A114" s="4">
        <v>43669</v>
      </c>
      <c r="B114" s="5">
        <v>9140</v>
      </c>
      <c r="C114" s="5">
        <v>9160</v>
      </c>
      <c r="D114" s="5">
        <v>9100</v>
      </c>
      <c r="E114" s="5">
        <v>9110</v>
      </c>
      <c r="F114" s="5">
        <v>8901.26</v>
      </c>
      <c r="G114" s="5">
        <v>8086000</v>
      </c>
      <c r="I114" s="2">
        <f t="shared" si="1"/>
        <v>9110</v>
      </c>
    </row>
    <row r="115" spans="1:9" x14ac:dyDescent="0.25">
      <c r="A115" s="4">
        <v>43668</v>
      </c>
      <c r="B115" s="5">
        <v>9160</v>
      </c>
      <c r="C115" s="5">
        <v>9160</v>
      </c>
      <c r="D115" s="5">
        <v>9010</v>
      </c>
      <c r="E115" s="5">
        <v>9055</v>
      </c>
      <c r="F115" s="5">
        <v>8847.52</v>
      </c>
      <c r="G115" s="5">
        <v>4966500</v>
      </c>
      <c r="I115" s="2">
        <f t="shared" si="1"/>
        <v>9055</v>
      </c>
    </row>
    <row r="116" spans="1:9" x14ac:dyDescent="0.25">
      <c r="A116" s="4">
        <v>43665</v>
      </c>
      <c r="B116" s="5">
        <v>9160</v>
      </c>
      <c r="C116" s="5">
        <v>9160</v>
      </c>
      <c r="D116" s="5">
        <v>9100</v>
      </c>
      <c r="E116" s="5">
        <v>9160</v>
      </c>
      <c r="F116" s="5">
        <v>8950.11</v>
      </c>
      <c r="G116" s="5">
        <v>6700500</v>
      </c>
      <c r="I116" s="2">
        <f t="shared" si="1"/>
        <v>9160</v>
      </c>
    </row>
    <row r="117" spans="1:9" x14ac:dyDescent="0.25">
      <c r="A117" s="4">
        <v>43664</v>
      </c>
      <c r="B117" s="5">
        <v>8980</v>
      </c>
      <c r="C117" s="5">
        <v>9150</v>
      </c>
      <c r="D117" s="5">
        <v>8955</v>
      </c>
      <c r="E117" s="5">
        <v>9150</v>
      </c>
      <c r="F117" s="5">
        <v>8940.34</v>
      </c>
      <c r="G117" s="5">
        <v>10264000</v>
      </c>
      <c r="I117" s="2">
        <f t="shared" si="1"/>
        <v>9150</v>
      </c>
    </row>
    <row r="118" spans="1:9" x14ac:dyDescent="0.25">
      <c r="A118" s="4">
        <v>43663</v>
      </c>
      <c r="B118" s="5">
        <v>8880</v>
      </c>
      <c r="C118" s="5">
        <v>8980</v>
      </c>
      <c r="D118" s="5">
        <v>8880</v>
      </c>
      <c r="E118" s="5">
        <v>8980</v>
      </c>
      <c r="F118" s="5">
        <v>8774.24</v>
      </c>
      <c r="G118" s="5">
        <v>7233000</v>
      </c>
      <c r="I118" s="2">
        <f t="shared" si="1"/>
        <v>8980</v>
      </c>
    </row>
    <row r="119" spans="1:9" x14ac:dyDescent="0.25">
      <c r="A119" s="4">
        <v>43662</v>
      </c>
      <c r="B119" s="5">
        <v>8935</v>
      </c>
      <c r="C119" s="5">
        <v>8935</v>
      </c>
      <c r="D119" s="5">
        <v>8850</v>
      </c>
      <c r="E119" s="5">
        <v>8880</v>
      </c>
      <c r="F119" s="5">
        <v>8676.5300000000007</v>
      </c>
      <c r="G119" s="5">
        <v>7330000</v>
      </c>
      <c r="I119" s="2">
        <f t="shared" si="1"/>
        <v>8880</v>
      </c>
    </row>
    <row r="120" spans="1:9" x14ac:dyDescent="0.25">
      <c r="A120" s="4">
        <v>43661</v>
      </c>
      <c r="B120" s="5">
        <v>8980</v>
      </c>
      <c r="C120" s="5">
        <v>8990</v>
      </c>
      <c r="D120" s="5">
        <v>8890</v>
      </c>
      <c r="E120" s="5">
        <v>8890</v>
      </c>
      <c r="F120" s="5">
        <v>8686.2999999999993</v>
      </c>
      <c r="G120" s="5">
        <v>8622000</v>
      </c>
      <c r="I120" s="2">
        <f t="shared" si="1"/>
        <v>8890</v>
      </c>
    </row>
    <row r="121" spans="1:9" x14ac:dyDescent="0.25">
      <c r="A121" s="4">
        <v>43658</v>
      </c>
      <c r="B121" s="5">
        <v>9000</v>
      </c>
      <c r="C121" s="5">
        <v>9000</v>
      </c>
      <c r="D121" s="5">
        <v>8905</v>
      </c>
      <c r="E121" s="5">
        <v>8955</v>
      </c>
      <c r="F121" s="5">
        <v>8749.81</v>
      </c>
      <c r="G121" s="5">
        <v>6548500</v>
      </c>
      <c r="I121" s="2">
        <f t="shared" si="1"/>
        <v>8955</v>
      </c>
    </row>
    <row r="122" spans="1:9" x14ac:dyDescent="0.25">
      <c r="A122" s="4">
        <v>43657</v>
      </c>
      <c r="B122" s="5">
        <v>9000</v>
      </c>
      <c r="C122" s="5">
        <v>9000</v>
      </c>
      <c r="D122" s="5">
        <v>8860</v>
      </c>
      <c r="E122" s="5">
        <v>8960</v>
      </c>
      <c r="F122" s="5">
        <v>8754.69</v>
      </c>
      <c r="G122" s="5">
        <v>11532000</v>
      </c>
      <c r="I122" s="2">
        <f t="shared" si="1"/>
        <v>8960</v>
      </c>
    </row>
    <row r="123" spans="1:9" x14ac:dyDescent="0.25">
      <c r="A123" s="4">
        <v>43656</v>
      </c>
      <c r="B123" s="5">
        <v>9025</v>
      </c>
      <c r="C123" s="5">
        <v>9025</v>
      </c>
      <c r="D123" s="5">
        <v>8985</v>
      </c>
      <c r="E123" s="5">
        <v>9000</v>
      </c>
      <c r="F123" s="5">
        <v>8793.7800000000007</v>
      </c>
      <c r="G123" s="5">
        <v>7777500</v>
      </c>
      <c r="I123" s="2">
        <f t="shared" si="1"/>
        <v>9000</v>
      </c>
    </row>
    <row r="124" spans="1:9" x14ac:dyDescent="0.25">
      <c r="A124" s="4">
        <v>43655</v>
      </c>
      <c r="B124" s="5">
        <v>9000</v>
      </c>
      <c r="C124" s="5">
        <v>9030</v>
      </c>
      <c r="D124" s="5">
        <v>8990</v>
      </c>
      <c r="E124" s="5">
        <v>9005</v>
      </c>
      <c r="F124" s="5">
        <v>8798.66</v>
      </c>
      <c r="G124" s="5">
        <v>8196000</v>
      </c>
      <c r="I124" s="2">
        <f t="shared" si="1"/>
        <v>9005</v>
      </c>
    </row>
    <row r="125" spans="1:9" x14ac:dyDescent="0.25">
      <c r="A125" s="4">
        <v>43654</v>
      </c>
      <c r="B125" s="5">
        <v>9020</v>
      </c>
      <c r="C125" s="5">
        <v>9020</v>
      </c>
      <c r="D125" s="5">
        <v>8960</v>
      </c>
      <c r="E125" s="5">
        <v>9000</v>
      </c>
      <c r="F125" s="5">
        <v>8793.7800000000007</v>
      </c>
      <c r="G125" s="5">
        <v>5654500</v>
      </c>
      <c r="I125" s="2">
        <f t="shared" si="1"/>
        <v>9000</v>
      </c>
    </row>
    <row r="126" spans="1:9" x14ac:dyDescent="0.25">
      <c r="A126" s="4">
        <v>43651</v>
      </c>
      <c r="B126" s="5">
        <v>8960</v>
      </c>
      <c r="C126" s="5">
        <v>9010</v>
      </c>
      <c r="D126" s="5">
        <v>8960</v>
      </c>
      <c r="E126" s="5">
        <v>8990</v>
      </c>
      <c r="F126" s="5">
        <v>8784.01</v>
      </c>
      <c r="G126" s="5">
        <v>7784500</v>
      </c>
      <c r="I126" s="2">
        <f t="shared" si="1"/>
        <v>8990</v>
      </c>
    </row>
    <row r="127" spans="1:9" x14ac:dyDescent="0.25">
      <c r="A127" s="4">
        <v>43650</v>
      </c>
      <c r="B127" s="5">
        <v>8980</v>
      </c>
      <c r="C127" s="5">
        <v>9000</v>
      </c>
      <c r="D127" s="5">
        <v>8980</v>
      </c>
      <c r="E127" s="5">
        <v>8995</v>
      </c>
      <c r="F127" s="5">
        <v>8788.89</v>
      </c>
      <c r="G127" s="5">
        <v>8033000</v>
      </c>
      <c r="I127" s="2">
        <f t="shared" si="1"/>
        <v>8995</v>
      </c>
    </row>
    <row r="128" spans="1:9" x14ac:dyDescent="0.25">
      <c r="A128" s="4">
        <v>43649</v>
      </c>
      <c r="B128" s="5">
        <v>9000</v>
      </c>
      <c r="C128" s="5">
        <v>9015</v>
      </c>
      <c r="D128" s="5">
        <v>8935</v>
      </c>
      <c r="E128" s="5">
        <v>8980</v>
      </c>
      <c r="F128" s="5">
        <v>8774.24</v>
      </c>
      <c r="G128" s="5">
        <v>8537500</v>
      </c>
      <c r="I128" s="2">
        <f t="shared" si="1"/>
        <v>8980</v>
      </c>
    </row>
    <row r="129" spans="1:13" x14ac:dyDescent="0.25">
      <c r="A129" s="4">
        <v>43648</v>
      </c>
      <c r="B129" s="5">
        <v>9000</v>
      </c>
      <c r="C129" s="5">
        <v>9020</v>
      </c>
      <c r="D129" s="5">
        <v>8970</v>
      </c>
      <c r="E129" s="5">
        <v>9015</v>
      </c>
      <c r="F129" s="5">
        <v>8808.43</v>
      </c>
      <c r="G129" s="5">
        <v>6470000</v>
      </c>
      <c r="I129" s="2">
        <f t="shared" si="1"/>
        <v>9015</v>
      </c>
    </row>
    <row r="130" spans="1:13" x14ac:dyDescent="0.25">
      <c r="A130" s="4">
        <v>43647</v>
      </c>
      <c r="B130" s="5">
        <v>9010</v>
      </c>
      <c r="C130" s="5">
        <v>9040</v>
      </c>
      <c r="D130" s="5">
        <v>8905</v>
      </c>
      <c r="E130" s="5">
        <v>9000</v>
      </c>
      <c r="F130" s="5">
        <v>8793.7800000000007</v>
      </c>
      <c r="G130" s="5">
        <v>10045000</v>
      </c>
      <c r="I130" s="2">
        <f t="shared" ref="I130:I151" si="2">E130</f>
        <v>9000</v>
      </c>
    </row>
    <row r="131" spans="1:13" x14ac:dyDescent="0.25">
      <c r="A131" s="4">
        <v>43644</v>
      </c>
      <c r="B131" s="5">
        <v>9000</v>
      </c>
      <c r="C131" s="5">
        <v>9015</v>
      </c>
      <c r="D131" s="5">
        <v>8990</v>
      </c>
      <c r="E131" s="5">
        <v>9000</v>
      </c>
      <c r="F131" s="5">
        <v>8793.7800000000007</v>
      </c>
      <c r="G131" s="5">
        <v>13158000</v>
      </c>
      <c r="I131" s="2">
        <f t="shared" si="2"/>
        <v>9000</v>
      </c>
      <c r="K131" s="8"/>
      <c r="M131" s="8"/>
    </row>
    <row r="132" spans="1:13" x14ac:dyDescent="0.25">
      <c r="A132" s="4">
        <v>43643</v>
      </c>
      <c r="B132" s="5">
        <v>9000</v>
      </c>
      <c r="C132" s="5">
        <v>9000</v>
      </c>
      <c r="D132" s="5">
        <v>8950</v>
      </c>
      <c r="E132" s="5">
        <v>8970</v>
      </c>
      <c r="F132" s="5">
        <v>8764.4699999999993</v>
      </c>
      <c r="G132" s="5">
        <v>12202500</v>
      </c>
      <c r="I132" s="2">
        <f t="shared" si="2"/>
        <v>8970</v>
      </c>
    </row>
    <row r="133" spans="1:13" x14ac:dyDescent="0.25">
      <c r="A133" s="4">
        <v>43642</v>
      </c>
      <c r="B133" s="5">
        <v>9000</v>
      </c>
      <c r="C133" s="5">
        <v>9030</v>
      </c>
      <c r="D133" s="5">
        <v>8915</v>
      </c>
      <c r="E133" s="5">
        <v>8965</v>
      </c>
      <c r="F133" s="5">
        <v>8759.58</v>
      </c>
      <c r="G133" s="5">
        <v>8068000</v>
      </c>
      <c r="I133" s="2">
        <f t="shared" si="2"/>
        <v>8965</v>
      </c>
    </row>
    <row r="134" spans="1:13" x14ac:dyDescent="0.25">
      <c r="A134" s="4">
        <v>43641</v>
      </c>
      <c r="B134" s="5">
        <v>9100</v>
      </c>
      <c r="C134" s="5">
        <v>9100</v>
      </c>
      <c r="D134" s="5">
        <v>9000</v>
      </c>
      <c r="E134" s="5">
        <v>9045</v>
      </c>
      <c r="F134" s="5">
        <v>8837.75</v>
      </c>
      <c r="G134" s="5">
        <v>7883500</v>
      </c>
      <c r="I134" s="2">
        <f t="shared" si="2"/>
        <v>9045</v>
      </c>
    </row>
    <row r="135" spans="1:13" x14ac:dyDescent="0.25">
      <c r="A135" s="4">
        <v>43640</v>
      </c>
      <c r="B135" s="5">
        <v>9060</v>
      </c>
      <c r="C135" s="5">
        <v>9090</v>
      </c>
      <c r="D135" s="5">
        <v>8930</v>
      </c>
      <c r="E135" s="5">
        <v>8935</v>
      </c>
      <c r="F135" s="5">
        <v>8730.27</v>
      </c>
      <c r="G135" s="5">
        <v>10221500</v>
      </c>
      <c r="I135" s="2">
        <f t="shared" si="2"/>
        <v>8935</v>
      </c>
    </row>
    <row r="136" spans="1:13" x14ac:dyDescent="0.25">
      <c r="A136" s="4">
        <v>43637</v>
      </c>
      <c r="B136" s="5">
        <v>9220</v>
      </c>
      <c r="C136" s="5">
        <v>9220</v>
      </c>
      <c r="D136" s="5">
        <v>8980</v>
      </c>
      <c r="E136" s="5">
        <v>9060</v>
      </c>
      <c r="F136" s="5">
        <v>8852.4</v>
      </c>
      <c r="G136" s="5">
        <v>28048000</v>
      </c>
      <c r="I136" s="2">
        <f t="shared" si="2"/>
        <v>9060</v>
      </c>
    </row>
    <row r="137" spans="1:13" x14ac:dyDescent="0.25">
      <c r="A137" s="4">
        <v>43636</v>
      </c>
      <c r="B137" s="5">
        <v>9165</v>
      </c>
      <c r="C137" s="5">
        <v>9225</v>
      </c>
      <c r="D137" s="5">
        <v>9085</v>
      </c>
      <c r="E137" s="5">
        <v>9220</v>
      </c>
      <c r="F137" s="5">
        <v>9008.74</v>
      </c>
      <c r="G137" s="5">
        <v>12524500</v>
      </c>
      <c r="I137" s="2">
        <f t="shared" si="2"/>
        <v>9220</v>
      </c>
    </row>
    <row r="138" spans="1:13" x14ac:dyDescent="0.25">
      <c r="A138" s="4">
        <v>43635</v>
      </c>
      <c r="B138" s="5">
        <v>9200</v>
      </c>
      <c r="C138" s="5">
        <v>9205</v>
      </c>
      <c r="D138" s="5">
        <v>9100</v>
      </c>
      <c r="E138" s="5">
        <v>9180</v>
      </c>
      <c r="F138" s="5">
        <v>8969.65</v>
      </c>
      <c r="G138" s="5">
        <v>11532500</v>
      </c>
      <c r="I138" s="2">
        <f t="shared" si="2"/>
        <v>9180</v>
      </c>
    </row>
    <row r="139" spans="1:13" x14ac:dyDescent="0.25">
      <c r="A139" s="4">
        <v>43634</v>
      </c>
      <c r="B139" s="5">
        <v>8955</v>
      </c>
      <c r="C139" s="5">
        <v>9120</v>
      </c>
      <c r="D139" s="5">
        <v>8950</v>
      </c>
      <c r="E139" s="5">
        <v>9120</v>
      </c>
      <c r="F139" s="5">
        <v>8911.0300000000007</v>
      </c>
      <c r="G139" s="5">
        <v>13299500</v>
      </c>
      <c r="I139" s="2">
        <f t="shared" si="2"/>
        <v>9120</v>
      </c>
    </row>
    <row r="140" spans="1:13" x14ac:dyDescent="0.25">
      <c r="A140" s="4">
        <v>43633</v>
      </c>
      <c r="B140" s="5">
        <v>8960</v>
      </c>
      <c r="C140" s="5">
        <v>9000</v>
      </c>
      <c r="D140" s="5">
        <v>8900</v>
      </c>
      <c r="E140" s="5">
        <v>8960</v>
      </c>
      <c r="F140" s="5">
        <v>8754.69</v>
      </c>
      <c r="G140" s="5">
        <v>8016500</v>
      </c>
      <c r="I140" s="2">
        <f t="shared" si="2"/>
        <v>8960</v>
      </c>
    </row>
    <row r="141" spans="1:13" x14ac:dyDescent="0.25">
      <c r="A141" s="4">
        <v>43630</v>
      </c>
      <c r="B141" s="5">
        <v>8940</v>
      </c>
      <c r="C141" s="5">
        <v>8980</v>
      </c>
      <c r="D141" s="5">
        <v>8865</v>
      </c>
      <c r="E141" s="5">
        <v>8960</v>
      </c>
      <c r="F141" s="5">
        <v>8754.69</v>
      </c>
      <c r="G141" s="5">
        <v>8558000</v>
      </c>
      <c r="I141" s="2">
        <f t="shared" si="2"/>
        <v>8960</v>
      </c>
    </row>
    <row r="142" spans="1:13" x14ac:dyDescent="0.25">
      <c r="A142" s="4">
        <v>43629</v>
      </c>
      <c r="B142" s="5">
        <v>8985</v>
      </c>
      <c r="C142" s="5">
        <v>8995</v>
      </c>
      <c r="D142" s="5">
        <v>8830</v>
      </c>
      <c r="E142" s="5">
        <v>8980</v>
      </c>
      <c r="F142" s="5">
        <v>8774.24</v>
      </c>
      <c r="G142" s="5">
        <v>8692000</v>
      </c>
      <c r="I142" s="2">
        <f t="shared" si="2"/>
        <v>8980</v>
      </c>
    </row>
    <row r="143" spans="1:13" x14ac:dyDescent="0.25">
      <c r="A143" s="4">
        <v>43628</v>
      </c>
      <c r="B143" s="5">
        <v>8860</v>
      </c>
      <c r="C143" s="5">
        <v>9000</v>
      </c>
      <c r="D143" s="5">
        <v>8820</v>
      </c>
      <c r="E143" s="5">
        <v>9000</v>
      </c>
      <c r="F143" s="5">
        <v>8793.7800000000007</v>
      </c>
      <c r="G143" s="5">
        <v>6516500</v>
      </c>
      <c r="I143" s="2">
        <f t="shared" si="2"/>
        <v>9000</v>
      </c>
    </row>
    <row r="144" spans="1:13" x14ac:dyDescent="0.25">
      <c r="A144" s="4">
        <v>43627</v>
      </c>
      <c r="B144" s="5">
        <v>8930</v>
      </c>
      <c r="C144" s="5">
        <v>8930</v>
      </c>
      <c r="D144" s="5">
        <v>8810</v>
      </c>
      <c r="E144" s="5">
        <v>8860</v>
      </c>
      <c r="F144" s="5">
        <v>8656.99</v>
      </c>
      <c r="G144" s="5">
        <v>8295500</v>
      </c>
      <c r="I144" s="2">
        <f t="shared" si="2"/>
        <v>8860</v>
      </c>
    </row>
    <row r="145" spans="1:11" x14ac:dyDescent="0.25">
      <c r="A145" s="4">
        <v>43626</v>
      </c>
      <c r="B145" s="5">
        <v>8880</v>
      </c>
      <c r="C145" s="5">
        <v>9000</v>
      </c>
      <c r="D145" s="5">
        <v>8790</v>
      </c>
      <c r="E145" s="5">
        <v>8930</v>
      </c>
      <c r="F145" s="5">
        <v>8725.3799999999992</v>
      </c>
      <c r="G145" s="5">
        <v>20845500</v>
      </c>
      <c r="I145" s="2">
        <f t="shared" si="2"/>
        <v>8930</v>
      </c>
    </row>
    <row r="146" spans="1:11" x14ac:dyDescent="0.25">
      <c r="A146" s="4">
        <v>43623</v>
      </c>
      <c r="B146" s="5">
        <v>8900</v>
      </c>
      <c r="C146" s="5">
        <v>8900</v>
      </c>
      <c r="D146" s="5">
        <v>8900</v>
      </c>
      <c r="E146" s="5">
        <v>8900</v>
      </c>
      <c r="F146" s="5">
        <v>8696.07</v>
      </c>
      <c r="G146" s="5" t="s">
        <v>8</v>
      </c>
      <c r="I146" s="2">
        <f t="shared" si="2"/>
        <v>8900</v>
      </c>
    </row>
    <row r="147" spans="1:11" x14ac:dyDescent="0.25">
      <c r="A147" s="4">
        <v>43622</v>
      </c>
      <c r="B147" s="5">
        <v>8900</v>
      </c>
      <c r="C147" s="5">
        <v>8900</v>
      </c>
      <c r="D147" s="5">
        <v>8900</v>
      </c>
      <c r="E147" s="5">
        <v>8900</v>
      </c>
      <c r="F147" s="5">
        <v>8696.07</v>
      </c>
      <c r="G147" s="5" t="s">
        <v>8</v>
      </c>
      <c r="I147" s="2">
        <f t="shared" si="2"/>
        <v>8900</v>
      </c>
    </row>
    <row r="148" spans="1:11" x14ac:dyDescent="0.25">
      <c r="A148" s="4">
        <v>43621</v>
      </c>
      <c r="B148" s="5">
        <v>8900</v>
      </c>
      <c r="C148" s="5">
        <v>8900</v>
      </c>
      <c r="D148" s="5">
        <v>8900</v>
      </c>
      <c r="E148" s="5">
        <v>8900</v>
      </c>
      <c r="F148" s="5">
        <v>8696.07</v>
      </c>
      <c r="G148" s="5" t="s">
        <v>8</v>
      </c>
      <c r="I148" s="2">
        <f t="shared" si="2"/>
        <v>8900</v>
      </c>
    </row>
    <row r="149" spans="1:11" x14ac:dyDescent="0.25">
      <c r="A149" s="4">
        <v>43620</v>
      </c>
      <c r="B149" s="5">
        <v>8900</v>
      </c>
      <c r="C149" s="5">
        <v>8900</v>
      </c>
      <c r="D149" s="5">
        <v>8900</v>
      </c>
      <c r="E149" s="5">
        <v>8900</v>
      </c>
      <c r="F149" s="5">
        <v>8696.07</v>
      </c>
      <c r="G149" s="5" t="s">
        <v>8</v>
      </c>
      <c r="I149" s="2">
        <f t="shared" si="2"/>
        <v>8900</v>
      </c>
    </row>
    <row r="150" spans="1:11" x14ac:dyDescent="0.25">
      <c r="A150" s="4">
        <v>43619</v>
      </c>
      <c r="B150" s="5">
        <v>8900</v>
      </c>
      <c r="C150" s="5">
        <v>8900</v>
      </c>
      <c r="D150" s="5">
        <v>8900</v>
      </c>
      <c r="E150" s="5">
        <v>8900</v>
      </c>
      <c r="F150" s="5">
        <v>8696.07</v>
      </c>
      <c r="G150" s="5" t="s">
        <v>8</v>
      </c>
      <c r="I150" s="2">
        <f t="shared" si="2"/>
        <v>8900</v>
      </c>
    </row>
    <row r="151" spans="1:11" x14ac:dyDescent="0.25">
      <c r="A151" s="4">
        <v>43616</v>
      </c>
      <c r="B151" s="5">
        <v>8540</v>
      </c>
      <c r="C151" s="5">
        <v>8900</v>
      </c>
      <c r="D151" s="5">
        <v>8540</v>
      </c>
      <c r="E151" s="5">
        <v>8900</v>
      </c>
      <c r="F151" s="5">
        <v>8696.07</v>
      </c>
      <c r="G151" s="5">
        <v>16063500</v>
      </c>
      <c r="I151" s="2">
        <f t="shared" si="2"/>
        <v>8900</v>
      </c>
      <c r="K151" s="8"/>
    </row>
    <row r="152" spans="1:11" ht="12.75" customHeight="1" x14ac:dyDescent="0.25">
      <c r="A152" s="4">
        <v>43616</v>
      </c>
      <c r="B152" s="14" t="s">
        <v>13</v>
      </c>
      <c r="C152" s="14"/>
      <c r="D152" s="14"/>
      <c r="E152" s="14"/>
      <c r="F152" s="14"/>
      <c r="G152" s="14"/>
    </row>
    <row r="153" spans="1:11" x14ac:dyDescent="0.25">
      <c r="A153" s="4">
        <v>43615</v>
      </c>
      <c r="B153" s="5">
        <v>8700</v>
      </c>
      <c r="C153" s="5">
        <v>8700</v>
      </c>
      <c r="D153" s="5">
        <v>8700</v>
      </c>
      <c r="E153" s="5">
        <v>8700</v>
      </c>
      <c r="F153" s="5">
        <v>8349.2000000000007</v>
      </c>
      <c r="G153" s="5" t="s">
        <v>8</v>
      </c>
      <c r="I153" s="2">
        <f t="shared" ref="I153:I193" si="3">E153</f>
        <v>8700</v>
      </c>
    </row>
    <row r="154" spans="1:11" x14ac:dyDescent="0.25">
      <c r="A154" s="4">
        <v>43614</v>
      </c>
      <c r="B154" s="5">
        <v>8550</v>
      </c>
      <c r="C154" s="5">
        <v>8750</v>
      </c>
      <c r="D154" s="5">
        <v>8550</v>
      </c>
      <c r="E154" s="5">
        <v>8700</v>
      </c>
      <c r="F154" s="5">
        <v>8349.2000000000007</v>
      </c>
      <c r="G154" s="5">
        <v>14890000</v>
      </c>
      <c r="I154" s="2">
        <f t="shared" si="3"/>
        <v>8700</v>
      </c>
    </row>
    <row r="155" spans="1:11" x14ac:dyDescent="0.25">
      <c r="A155" s="4">
        <v>43613</v>
      </c>
      <c r="B155" s="5">
        <v>8640</v>
      </c>
      <c r="C155" s="5">
        <v>8725</v>
      </c>
      <c r="D155" s="5">
        <v>8500</v>
      </c>
      <c r="E155" s="5">
        <v>8500</v>
      </c>
      <c r="F155" s="5">
        <v>8157.27</v>
      </c>
      <c r="G155" s="5">
        <v>67192000</v>
      </c>
      <c r="I155" s="2">
        <f t="shared" si="3"/>
        <v>8500</v>
      </c>
    </row>
    <row r="156" spans="1:11" x14ac:dyDescent="0.25">
      <c r="A156" s="4">
        <v>43612</v>
      </c>
      <c r="B156" s="5">
        <v>8705</v>
      </c>
      <c r="C156" s="5">
        <v>8780</v>
      </c>
      <c r="D156" s="5">
        <v>8640</v>
      </c>
      <c r="E156" s="5">
        <v>8640</v>
      </c>
      <c r="F156" s="5">
        <v>8291.6200000000008</v>
      </c>
      <c r="G156" s="5">
        <v>8987000</v>
      </c>
      <c r="I156" s="2">
        <f t="shared" si="3"/>
        <v>8640</v>
      </c>
    </row>
    <row r="157" spans="1:11" x14ac:dyDescent="0.25">
      <c r="A157" s="4">
        <v>43609</v>
      </c>
      <c r="B157" s="5">
        <v>8750</v>
      </c>
      <c r="C157" s="5">
        <v>8750</v>
      </c>
      <c r="D157" s="5">
        <v>8675</v>
      </c>
      <c r="E157" s="5">
        <v>8705</v>
      </c>
      <c r="F157" s="5">
        <v>8354</v>
      </c>
      <c r="G157" s="5">
        <v>6671000</v>
      </c>
      <c r="I157" s="2">
        <f t="shared" si="3"/>
        <v>8705</v>
      </c>
    </row>
    <row r="158" spans="1:11" x14ac:dyDescent="0.25">
      <c r="A158" s="4">
        <v>43608</v>
      </c>
      <c r="B158" s="5">
        <v>8400</v>
      </c>
      <c r="C158" s="5">
        <v>8640</v>
      </c>
      <c r="D158" s="5">
        <v>8400</v>
      </c>
      <c r="E158" s="5">
        <v>8620</v>
      </c>
      <c r="F158" s="5">
        <v>8272.43</v>
      </c>
      <c r="G158" s="5">
        <v>10304500</v>
      </c>
      <c r="I158" s="2">
        <f t="shared" si="3"/>
        <v>8620</v>
      </c>
    </row>
    <row r="159" spans="1:11" x14ac:dyDescent="0.25">
      <c r="A159" s="4">
        <v>43607</v>
      </c>
      <c r="B159" s="5">
        <v>8480</v>
      </c>
      <c r="C159" s="5">
        <v>8505</v>
      </c>
      <c r="D159" s="5">
        <v>8400</v>
      </c>
      <c r="E159" s="5">
        <v>8415</v>
      </c>
      <c r="F159" s="5">
        <v>8075.7</v>
      </c>
      <c r="G159" s="5">
        <v>5336000</v>
      </c>
      <c r="I159" s="2">
        <f t="shared" si="3"/>
        <v>8415</v>
      </c>
    </row>
    <row r="160" spans="1:11" x14ac:dyDescent="0.25">
      <c r="A160" s="4">
        <v>43606</v>
      </c>
      <c r="B160" s="5">
        <v>8455</v>
      </c>
      <c r="C160" s="5">
        <v>8570</v>
      </c>
      <c r="D160" s="5">
        <v>8455</v>
      </c>
      <c r="E160" s="5">
        <v>8475</v>
      </c>
      <c r="F160" s="5">
        <v>8133.28</v>
      </c>
      <c r="G160" s="5">
        <v>12633500</v>
      </c>
      <c r="I160" s="2">
        <f t="shared" si="3"/>
        <v>8475</v>
      </c>
    </row>
    <row r="161" spans="1:11" x14ac:dyDescent="0.25">
      <c r="A161" s="4">
        <v>43605</v>
      </c>
      <c r="B161" s="5">
        <v>8400</v>
      </c>
      <c r="C161" s="5">
        <v>8525</v>
      </c>
      <c r="D161" s="5">
        <v>8355</v>
      </c>
      <c r="E161" s="5">
        <v>8460</v>
      </c>
      <c r="F161" s="5">
        <v>8118.88</v>
      </c>
      <c r="G161" s="5">
        <v>12193000</v>
      </c>
      <c r="I161" s="2">
        <f t="shared" si="3"/>
        <v>8460</v>
      </c>
    </row>
    <row r="162" spans="1:11" x14ac:dyDescent="0.25">
      <c r="A162" s="4">
        <v>43602</v>
      </c>
      <c r="B162" s="5">
        <v>8500</v>
      </c>
      <c r="C162" s="5">
        <v>8500</v>
      </c>
      <c r="D162" s="5">
        <v>8305</v>
      </c>
      <c r="E162" s="5">
        <v>8320</v>
      </c>
      <c r="F162" s="5">
        <v>7984.53</v>
      </c>
      <c r="G162" s="5">
        <v>13720500</v>
      </c>
      <c r="I162" s="2">
        <f t="shared" si="3"/>
        <v>8320</v>
      </c>
    </row>
    <row r="163" spans="1:11" x14ac:dyDescent="0.25">
      <c r="A163" s="4">
        <v>43601</v>
      </c>
      <c r="B163" s="5">
        <v>8400</v>
      </c>
      <c r="C163" s="5">
        <v>8550</v>
      </c>
      <c r="D163" s="5">
        <v>8360</v>
      </c>
      <c r="E163" s="5">
        <v>8360</v>
      </c>
      <c r="F163" s="5">
        <v>8022.91</v>
      </c>
      <c r="G163" s="5">
        <v>18517500</v>
      </c>
      <c r="I163" s="2">
        <f t="shared" si="3"/>
        <v>8360</v>
      </c>
    </row>
    <row r="164" spans="1:11" x14ac:dyDescent="0.25">
      <c r="A164" s="4">
        <v>43600</v>
      </c>
      <c r="B164" s="5">
        <v>8590</v>
      </c>
      <c r="C164" s="5">
        <v>8680</v>
      </c>
      <c r="D164" s="5">
        <v>8400</v>
      </c>
      <c r="E164" s="5">
        <v>8400</v>
      </c>
      <c r="F164" s="5">
        <v>8061.3</v>
      </c>
      <c r="G164" s="5">
        <v>15858000</v>
      </c>
      <c r="I164" s="2">
        <f t="shared" si="3"/>
        <v>8400</v>
      </c>
    </row>
    <row r="165" spans="1:11" x14ac:dyDescent="0.25">
      <c r="A165" s="4">
        <v>43599</v>
      </c>
      <c r="B165" s="5">
        <v>8640</v>
      </c>
      <c r="C165" s="5">
        <v>8695</v>
      </c>
      <c r="D165" s="5">
        <v>8450</v>
      </c>
      <c r="E165" s="5">
        <v>8570</v>
      </c>
      <c r="F165" s="5">
        <v>8224.4500000000007</v>
      </c>
      <c r="G165" s="5">
        <v>12198500</v>
      </c>
      <c r="I165" s="2">
        <f t="shared" si="3"/>
        <v>8570</v>
      </c>
    </row>
    <row r="166" spans="1:11" x14ac:dyDescent="0.25">
      <c r="A166" s="4">
        <v>43598</v>
      </c>
      <c r="B166" s="5">
        <v>8840</v>
      </c>
      <c r="C166" s="5">
        <v>8860</v>
      </c>
      <c r="D166" s="5">
        <v>8720</v>
      </c>
      <c r="E166" s="5">
        <v>8720</v>
      </c>
      <c r="F166" s="5">
        <v>8368.4</v>
      </c>
      <c r="G166" s="5">
        <v>6865500</v>
      </c>
      <c r="I166" s="2">
        <f t="shared" si="3"/>
        <v>8720</v>
      </c>
    </row>
    <row r="167" spans="1:11" x14ac:dyDescent="0.25">
      <c r="A167" s="4">
        <v>43595</v>
      </c>
      <c r="B167" s="5">
        <v>8620</v>
      </c>
      <c r="C167" s="5">
        <v>8900</v>
      </c>
      <c r="D167" s="5">
        <v>8620</v>
      </c>
      <c r="E167" s="5">
        <v>8840</v>
      </c>
      <c r="F167" s="5">
        <v>8483.56</v>
      </c>
      <c r="G167" s="5">
        <v>16378000</v>
      </c>
      <c r="I167" s="2">
        <f t="shared" si="3"/>
        <v>8840</v>
      </c>
    </row>
    <row r="168" spans="1:11" x14ac:dyDescent="0.25">
      <c r="A168" s="4">
        <v>43594</v>
      </c>
      <c r="B168" s="5">
        <v>8825</v>
      </c>
      <c r="C168" s="5">
        <v>8880</v>
      </c>
      <c r="D168" s="5">
        <v>8600</v>
      </c>
      <c r="E168" s="5">
        <v>8610</v>
      </c>
      <c r="F168" s="5">
        <v>8262.83</v>
      </c>
      <c r="G168" s="5">
        <v>15345500</v>
      </c>
      <c r="I168" s="2">
        <f t="shared" si="3"/>
        <v>8610</v>
      </c>
    </row>
    <row r="169" spans="1:11" x14ac:dyDescent="0.25">
      <c r="A169" s="4">
        <v>43593</v>
      </c>
      <c r="B169" s="5">
        <v>8840</v>
      </c>
      <c r="C169" s="5">
        <v>8960</v>
      </c>
      <c r="D169" s="5">
        <v>8785</v>
      </c>
      <c r="E169" s="5">
        <v>8960</v>
      </c>
      <c r="F169" s="5">
        <v>8598.7199999999993</v>
      </c>
      <c r="G169" s="5">
        <v>14426500</v>
      </c>
      <c r="I169" s="2">
        <f t="shared" si="3"/>
        <v>8960</v>
      </c>
    </row>
    <row r="170" spans="1:11" x14ac:dyDescent="0.25">
      <c r="A170" s="4">
        <v>43592</v>
      </c>
      <c r="B170" s="5">
        <v>9070</v>
      </c>
      <c r="C170" s="5">
        <v>9105</v>
      </c>
      <c r="D170" s="5">
        <v>8900</v>
      </c>
      <c r="E170" s="5">
        <v>8900</v>
      </c>
      <c r="F170" s="5">
        <v>8541.14</v>
      </c>
      <c r="G170" s="5">
        <v>12761500</v>
      </c>
      <c r="I170" s="2">
        <f t="shared" si="3"/>
        <v>8900</v>
      </c>
    </row>
    <row r="171" spans="1:11" x14ac:dyDescent="0.25">
      <c r="A171" s="4">
        <v>43591</v>
      </c>
      <c r="B171" s="5">
        <v>8860</v>
      </c>
      <c r="C171" s="5">
        <v>9100</v>
      </c>
      <c r="D171" s="5">
        <v>8780</v>
      </c>
      <c r="E171" s="5">
        <v>9065</v>
      </c>
      <c r="F171" s="5">
        <v>8699.49</v>
      </c>
      <c r="G171" s="5">
        <v>7044500</v>
      </c>
      <c r="I171" s="2">
        <f t="shared" si="3"/>
        <v>9065</v>
      </c>
    </row>
    <row r="172" spans="1:11" x14ac:dyDescent="0.25">
      <c r="A172" s="4">
        <v>43588</v>
      </c>
      <c r="B172" s="5">
        <v>9045</v>
      </c>
      <c r="C172" s="5">
        <v>9045</v>
      </c>
      <c r="D172" s="5">
        <v>8800</v>
      </c>
      <c r="E172" s="5">
        <v>8930</v>
      </c>
      <c r="F172" s="5">
        <v>8569.93</v>
      </c>
      <c r="G172" s="5">
        <v>14367500</v>
      </c>
      <c r="I172" s="2">
        <f t="shared" si="3"/>
        <v>8930</v>
      </c>
    </row>
    <row r="173" spans="1:11" x14ac:dyDescent="0.25">
      <c r="A173" s="4">
        <v>43587</v>
      </c>
      <c r="B173" s="5">
        <v>9100</v>
      </c>
      <c r="C173" s="5">
        <v>9185</v>
      </c>
      <c r="D173" s="5">
        <v>8990</v>
      </c>
      <c r="E173" s="5">
        <v>9045</v>
      </c>
      <c r="F173" s="5">
        <v>8680.2900000000009</v>
      </c>
      <c r="G173" s="5">
        <v>12988500</v>
      </c>
      <c r="I173" s="2">
        <f t="shared" si="3"/>
        <v>9045</v>
      </c>
    </row>
    <row r="174" spans="1:11" x14ac:dyDescent="0.25">
      <c r="A174" s="4">
        <v>43586</v>
      </c>
      <c r="B174" s="5">
        <v>9100</v>
      </c>
      <c r="C174" s="5">
        <v>9100</v>
      </c>
      <c r="D174" s="5">
        <v>9100</v>
      </c>
      <c r="E174" s="5">
        <v>9100</v>
      </c>
      <c r="F174" s="5">
        <v>8733.08</v>
      </c>
      <c r="G174" s="5" t="s">
        <v>8</v>
      </c>
      <c r="I174" s="2">
        <f t="shared" si="3"/>
        <v>9100</v>
      </c>
    </row>
    <row r="175" spans="1:11" x14ac:dyDescent="0.25">
      <c r="A175" s="4">
        <v>43585</v>
      </c>
      <c r="B175" s="5">
        <v>9000</v>
      </c>
      <c r="C175" s="5">
        <v>9110</v>
      </c>
      <c r="D175" s="5">
        <v>8990</v>
      </c>
      <c r="E175" s="5">
        <v>9100</v>
      </c>
      <c r="F175" s="5">
        <v>8733.08</v>
      </c>
      <c r="G175" s="5">
        <v>19369500</v>
      </c>
      <c r="I175" s="2">
        <f t="shared" si="3"/>
        <v>9100</v>
      </c>
      <c r="K175" s="8"/>
    </row>
    <row r="176" spans="1:11" x14ac:dyDescent="0.25">
      <c r="A176" s="4">
        <v>43584</v>
      </c>
      <c r="B176" s="5">
        <v>9100</v>
      </c>
      <c r="C176" s="5">
        <v>9120</v>
      </c>
      <c r="D176" s="5">
        <v>8755</v>
      </c>
      <c r="E176" s="5">
        <v>9000</v>
      </c>
      <c r="F176" s="5">
        <v>8637.11</v>
      </c>
      <c r="G176" s="5">
        <v>24365000</v>
      </c>
      <c r="I176" s="2">
        <f t="shared" si="3"/>
        <v>9000</v>
      </c>
    </row>
    <row r="177" spans="1:9" x14ac:dyDescent="0.25">
      <c r="A177" s="4">
        <v>43581</v>
      </c>
      <c r="B177" s="5">
        <v>9280</v>
      </c>
      <c r="C177" s="5">
        <v>9300</v>
      </c>
      <c r="D177" s="5">
        <v>9050</v>
      </c>
      <c r="E177" s="5">
        <v>9100</v>
      </c>
      <c r="F177" s="5">
        <v>8733.08</v>
      </c>
      <c r="G177" s="5">
        <v>25324000</v>
      </c>
      <c r="I177" s="2">
        <f t="shared" si="3"/>
        <v>9100</v>
      </c>
    </row>
    <row r="178" spans="1:9" x14ac:dyDescent="0.25">
      <c r="A178" s="4">
        <v>43580</v>
      </c>
      <c r="B178" s="5">
        <v>9665</v>
      </c>
      <c r="C178" s="5">
        <v>9680</v>
      </c>
      <c r="D178" s="5">
        <v>9220</v>
      </c>
      <c r="E178" s="5">
        <v>9280</v>
      </c>
      <c r="F178" s="5">
        <v>8905.82</v>
      </c>
      <c r="G178" s="5">
        <v>27116500</v>
      </c>
      <c r="I178" s="2">
        <f t="shared" si="3"/>
        <v>9280</v>
      </c>
    </row>
    <row r="179" spans="1:9" x14ac:dyDescent="0.25">
      <c r="A179" s="4">
        <v>43579</v>
      </c>
      <c r="B179" s="5">
        <v>9730</v>
      </c>
      <c r="C179" s="5">
        <v>9890</v>
      </c>
      <c r="D179" s="5">
        <v>9670</v>
      </c>
      <c r="E179" s="5">
        <v>9730</v>
      </c>
      <c r="F179" s="5">
        <v>9337.67</v>
      </c>
      <c r="G179" s="5">
        <v>14873000</v>
      </c>
      <c r="I179" s="2">
        <f t="shared" si="3"/>
        <v>9730</v>
      </c>
    </row>
    <row r="180" spans="1:9" x14ac:dyDescent="0.25">
      <c r="A180" s="4">
        <v>43578</v>
      </c>
      <c r="B180" s="5">
        <v>9700</v>
      </c>
      <c r="C180" s="5">
        <v>9870</v>
      </c>
      <c r="D180" s="5">
        <v>9700</v>
      </c>
      <c r="E180" s="5">
        <v>9850</v>
      </c>
      <c r="F180" s="5">
        <v>9452.83</v>
      </c>
      <c r="G180" s="5">
        <v>7307000</v>
      </c>
      <c r="I180" s="2">
        <f t="shared" si="3"/>
        <v>9850</v>
      </c>
    </row>
    <row r="181" spans="1:9" x14ac:dyDescent="0.25">
      <c r="A181" s="4">
        <v>43577</v>
      </c>
      <c r="B181" s="5">
        <v>9880</v>
      </c>
      <c r="C181" s="5">
        <v>9880</v>
      </c>
      <c r="D181" s="5">
        <v>9625</v>
      </c>
      <c r="E181" s="5">
        <v>9655</v>
      </c>
      <c r="F181" s="5">
        <v>9265.7000000000007</v>
      </c>
      <c r="G181" s="5">
        <v>11023500</v>
      </c>
      <c r="I181" s="2">
        <f t="shared" si="3"/>
        <v>9655</v>
      </c>
    </row>
    <row r="182" spans="1:9" x14ac:dyDescent="0.25">
      <c r="A182" s="4">
        <v>43574</v>
      </c>
      <c r="B182" s="5">
        <v>9880</v>
      </c>
      <c r="C182" s="5">
        <v>9880</v>
      </c>
      <c r="D182" s="5">
        <v>9880</v>
      </c>
      <c r="E182" s="5">
        <v>9880</v>
      </c>
      <c r="F182" s="5">
        <v>9481.6299999999992</v>
      </c>
      <c r="G182" s="5" t="s">
        <v>8</v>
      </c>
      <c r="I182" s="2">
        <f t="shared" si="3"/>
        <v>9880</v>
      </c>
    </row>
    <row r="183" spans="1:9" x14ac:dyDescent="0.25">
      <c r="A183" s="4">
        <v>43573</v>
      </c>
      <c r="B183" s="5">
        <v>10100</v>
      </c>
      <c r="C183" s="5">
        <v>10105</v>
      </c>
      <c r="D183" s="5">
        <v>9800</v>
      </c>
      <c r="E183" s="5">
        <v>9880</v>
      </c>
      <c r="F183" s="5">
        <v>9481.6299999999992</v>
      </c>
      <c r="G183" s="5">
        <v>11425000</v>
      </c>
      <c r="I183" s="2">
        <f t="shared" si="3"/>
        <v>9880</v>
      </c>
    </row>
    <row r="184" spans="1:9" x14ac:dyDescent="0.25">
      <c r="A184" s="4">
        <v>43572</v>
      </c>
      <c r="B184" s="5">
        <v>9880</v>
      </c>
      <c r="C184" s="5">
        <v>9880</v>
      </c>
      <c r="D184" s="5">
        <v>9880</v>
      </c>
      <c r="E184" s="5">
        <v>9880</v>
      </c>
      <c r="F184" s="5">
        <v>9481.6299999999992</v>
      </c>
      <c r="G184" s="5" t="s">
        <v>8</v>
      </c>
      <c r="I184" s="2">
        <f t="shared" si="3"/>
        <v>9880</v>
      </c>
    </row>
    <row r="185" spans="1:9" x14ac:dyDescent="0.25">
      <c r="A185" s="4">
        <v>43571</v>
      </c>
      <c r="B185" s="5">
        <v>9825</v>
      </c>
      <c r="C185" s="5">
        <v>9890</v>
      </c>
      <c r="D185" s="5">
        <v>9720</v>
      </c>
      <c r="E185" s="5">
        <v>9880</v>
      </c>
      <c r="F185" s="5">
        <v>9481.6299999999992</v>
      </c>
      <c r="G185" s="5">
        <v>9376000</v>
      </c>
      <c r="I185" s="2">
        <f t="shared" si="3"/>
        <v>9880</v>
      </c>
    </row>
    <row r="186" spans="1:9" x14ac:dyDescent="0.25">
      <c r="A186" s="4">
        <v>43570</v>
      </c>
      <c r="B186" s="5">
        <v>9890</v>
      </c>
      <c r="C186" s="5">
        <v>9890</v>
      </c>
      <c r="D186" s="5">
        <v>9755</v>
      </c>
      <c r="E186" s="5">
        <v>9760</v>
      </c>
      <c r="F186" s="5">
        <v>9366.4599999999991</v>
      </c>
      <c r="G186" s="5">
        <v>8603000</v>
      </c>
      <c r="I186" s="2">
        <f t="shared" si="3"/>
        <v>9760</v>
      </c>
    </row>
    <row r="187" spans="1:9" x14ac:dyDescent="0.25">
      <c r="A187" s="4">
        <v>43567</v>
      </c>
      <c r="B187" s="5">
        <v>9700</v>
      </c>
      <c r="C187" s="5">
        <v>9820</v>
      </c>
      <c r="D187" s="5">
        <v>9690</v>
      </c>
      <c r="E187" s="5">
        <v>9820</v>
      </c>
      <c r="F187" s="5">
        <v>9424.0400000000009</v>
      </c>
      <c r="G187" s="5">
        <v>3001500</v>
      </c>
      <c r="I187" s="2">
        <f t="shared" si="3"/>
        <v>9820</v>
      </c>
    </row>
    <row r="188" spans="1:9" x14ac:dyDescent="0.25">
      <c r="A188" s="4">
        <v>43566</v>
      </c>
      <c r="B188" s="5">
        <v>9780</v>
      </c>
      <c r="C188" s="5">
        <v>9785</v>
      </c>
      <c r="D188" s="5">
        <v>9725</v>
      </c>
      <c r="E188" s="5">
        <v>9730</v>
      </c>
      <c r="F188" s="5">
        <v>9337.67</v>
      </c>
      <c r="G188" s="5">
        <v>3010000</v>
      </c>
      <c r="I188" s="2">
        <f t="shared" si="3"/>
        <v>9730</v>
      </c>
    </row>
    <row r="189" spans="1:9" x14ac:dyDescent="0.25">
      <c r="A189" s="4">
        <v>43565</v>
      </c>
      <c r="B189" s="5">
        <v>9800</v>
      </c>
      <c r="C189" s="5">
        <v>9830</v>
      </c>
      <c r="D189" s="5">
        <v>9740</v>
      </c>
      <c r="E189" s="5">
        <v>9820</v>
      </c>
      <c r="F189" s="5">
        <v>9424.0400000000009</v>
      </c>
      <c r="G189" s="5">
        <v>3713000</v>
      </c>
      <c r="I189" s="2">
        <f t="shared" si="3"/>
        <v>9820</v>
      </c>
    </row>
    <row r="190" spans="1:9" x14ac:dyDescent="0.25">
      <c r="A190" s="4">
        <v>43564</v>
      </c>
      <c r="B190" s="5">
        <v>9720</v>
      </c>
      <c r="C190" s="5">
        <v>9800</v>
      </c>
      <c r="D190" s="5">
        <v>9690</v>
      </c>
      <c r="E190" s="5">
        <v>9795</v>
      </c>
      <c r="F190" s="5">
        <v>9400.0499999999993</v>
      </c>
      <c r="G190" s="5">
        <v>3271500</v>
      </c>
      <c r="I190" s="2">
        <f t="shared" si="3"/>
        <v>9795</v>
      </c>
    </row>
    <row r="191" spans="1:9" x14ac:dyDescent="0.25">
      <c r="A191" s="4">
        <v>43563</v>
      </c>
      <c r="B191" s="5">
        <v>9805</v>
      </c>
      <c r="C191" s="5">
        <v>9850</v>
      </c>
      <c r="D191" s="5">
        <v>9615</v>
      </c>
      <c r="E191" s="5">
        <v>9650</v>
      </c>
      <c r="F191" s="5">
        <v>9260.9</v>
      </c>
      <c r="G191" s="5">
        <v>4217500</v>
      </c>
      <c r="I191" s="2">
        <f t="shared" si="3"/>
        <v>9650</v>
      </c>
    </row>
    <row r="192" spans="1:9" x14ac:dyDescent="0.25">
      <c r="A192" s="4">
        <v>43560</v>
      </c>
      <c r="B192" s="5">
        <v>9770</v>
      </c>
      <c r="C192" s="5">
        <v>9800</v>
      </c>
      <c r="D192" s="5">
        <v>9715</v>
      </c>
      <c r="E192" s="5">
        <v>9755</v>
      </c>
      <c r="F192" s="5">
        <v>9361.66</v>
      </c>
      <c r="G192" s="5">
        <v>2670500</v>
      </c>
      <c r="I192" s="2">
        <f t="shared" si="3"/>
        <v>9755</v>
      </c>
    </row>
    <row r="193" spans="1:13" x14ac:dyDescent="0.25">
      <c r="A193" s="4">
        <v>43559</v>
      </c>
      <c r="B193" s="5">
        <v>9860</v>
      </c>
      <c r="C193" s="5">
        <v>9860</v>
      </c>
      <c r="D193" s="5">
        <v>9770</v>
      </c>
      <c r="E193" s="5">
        <v>9795</v>
      </c>
      <c r="F193" s="5">
        <v>9400.0499999999993</v>
      </c>
      <c r="G193" s="5">
        <v>2120000</v>
      </c>
      <c r="I193" s="2">
        <f t="shared" si="3"/>
        <v>9795</v>
      </c>
    </row>
    <row r="194" spans="1:13" x14ac:dyDescent="0.25">
      <c r="A194" s="4">
        <v>43558</v>
      </c>
      <c r="B194" s="5">
        <v>9875</v>
      </c>
      <c r="C194" s="5">
        <v>9875</v>
      </c>
      <c r="D194" s="5">
        <v>9875</v>
      </c>
      <c r="E194" s="5">
        <v>9875</v>
      </c>
      <c r="F194" s="5">
        <v>9476.83</v>
      </c>
      <c r="G194" s="5" t="s">
        <v>8</v>
      </c>
      <c r="I194" s="2">
        <f t="shared" ref="I194:I257" si="4">E194</f>
        <v>9875</v>
      </c>
    </row>
    <row r="195" spans="1:13" x14ac:dyDescent="0.25">
      <c r="A195" s="4">
        <v>43557</v>
      </c>
      <c r="B195" s="5">
        <v>9890</v>
      </c>
      <c r="C195" s="5">
        <v>9890</v>
      </c>
      <c r="D195" s="5">
        <v>9835</v>
      </c>
      <c r="E195" s="5">
        <v>9875</v>
      </c>
      <c r="F195" s="5">
        <v>9476.83</v>
      </c>
      <c r="G195" s="5">
        <v>3642000</v>
      </c>
      <c r="I195" s="2">
        <f t="shared" si="4"/>
        <v>9875</v>
      </c>
    </row>
    <row r="196" spans="1:13" x14ac:dyDescent="0.25">
      <c r="A196" s="4">
        <v>43556</v>
      </c>
      <c r="B196" s="5">
        <v>9845</v>
      </c>
      <c r="C196" s="5">
        <v>9855</v>
      </c>
      <c r="D196" s="5">
        <v>9785</v>
      </c>
      <c r="E196" s="5">
        <v>9850</v>
      </c>
      <c r="F196" s="5">
        <v>9452.83</v>
      </c>
      <c r="G196" s="5">
        <v>3215000</v>
      </c>
      <c r="I196" s="2">
        <f t="shared" si="4"/>
        <v>9850</v>
      </c>
    </row>
    <row r="197" spans="1:13" x14ac:dyDescent="0.25">
      <c r="A197" s="4">
        <v>43553</v>
      </c>
      <c r="B197" s="5">
        <v>9900</v>
      </c>
      <c r="C197" s="5">
        <v>9900</v>
      </c>
      <c r="D197" s="5">
        <v>9765</v>
      </c>
      <c r="E197" s="5">
        <v>9840</v>
      </c>
      <c r="F197" s="5">
        <v>9443.24</v>
      </c>
      <c r="G197" s="5">
        <v>5046000</v>
      </c>
      <c r="I197" s="2">
        <f t="shared" si="4"/>
        <v>9840</v>
      </c>
      <c r="K197" s="8"/>
      <c r="M197" s="8"/>
    </row>
    <row r="198" spans="1:13" x14ac:dyDescent="0.25">
      <c r="A198" s="4">
        <v>43552</v>
      </c>
      <c r="B198" s="5">
        <v>9800</v>
      </c>
      <c r="C198" s="5">
        <v>9840</v>
      </c>
      <c r="D198" s="5">
        <v>9670</v>
      </c>
      <c r="E198" s="5">
        <v>9840</v>
      </c>
      <c r="F198" s="5">
        <v>9443.24</v>
      </c>
      <c r="G198" s="5">
        <v>2972500</v>
      </c>
      <c r="I198" s="2">
        <f t="shared" si="4"/>
        <v>9840</v>
      </c>
    </row>
    <row r="199" spans="1:13" x14ac:dyDescent="0.25">
      <c r="A199" s="4">
        <v>43551</v>
      </c>
      <c r="B199" s="5">
        <v>9660</v>
      </c>
      <c r="C199" s="5">
        <v>9765</v>
      </c>
      <c r="D199" s="5">
        <v>9655</v>
      </c>
      <c r="E199" s="5">
        <v>9760</v>
      </c>
      <c r="F199" s="5">
        <v>9366.4599999999991</v>
      </c>
      <c r="G199" s="5">
        <v>2002000</v>
      </c>
      <c r="I199" s="2">
        <f t="shared" si="4"/>
        <v>9760</v>
      </c>
    </row>
    <row r="200" spans="1:13" x14ac:dyDescent="0.25">
      <c r="A200" s="4">
        <v>43550</v>
      </c>
      <c r="B200" s="5">
        <v>9700</v>
      </c>
      <c r="C200" s="5">
        <v>9840</v>
      </c>
      <c r="D200" s="5">
        <v>9650</v>
      </c>
      <c r="E200" s="5">
        <v>9650</v>
      </c>
      <c r="F200" s="5">
        <v>9260.9</v>
      </c>
      <c r="G200" s="5">
        <v>2225500</v>
      </c>
      <c r="I200" s="2">
        <f t="shared" si="4"/>
        <v>9650</v>
      </c>
    </row>
    <row r="201" spans="1:13" x14ac:dyDescent="0.25">
      <c r="A201" s="4">
        <v>43549</v>
      </c>
      <c r="B201" s="5">
        <v>9845</v>
      </c>
      <c r="C201" s="5">
        <v>9855</v>
      </c>
      <c r="D201" s="5">
        <v>9700</v>
      </c>
      <c r="E201" s="5">
        <v>9700</v>
      </c>
      <c r="F201" s="5">
        <v>9308.8799999999992</v>
      </c>
      <c r="G201" s="5">
        <v>5126000</v>
      </c>
      <c r="I201" s="2">
        <f t="shared" si="4"/>
        <v>9700</v>
      </c>
    </row>
    <row r="202" spans="1:13" x14ac:dyDescent="0.25">
      <c r="A202" s="4">
        <v>43546</v>
      </c>
      <c r="B202" s="5">
        <v>9885</v>
      </c>
      <c r="C202" s="5">
        <v>9900</v>
      </c>
      <c r="D202" s="5">
        <v>9815</v>
      </c>
      <c r="E202" s="5">
        <v>9830</v>
      </c>
      <c r="F202" s="5">
        <v>9433.64</v>
      </c>
      <c r="G202" s="5">
        <v>2706000</v>
      </c>
      <c r="I202" s="2">
        <f t="shared" si="4"/>
        <v>9830</v>
      </c>
    </row>
    <row r="203" spans="1:13" x14ac:dyDescent="0.25">
      <c r="A203" s="4">
        <v>43545</v>
      </c>
      <c r="B203" s="5">
        <v>9940</v>
      </c>
      <c r="C203" s="5">
        <v>9940</v>
      </c>
      <c r="D203" s="5">
        <v>9770</v>
      </c>
      <c r="E203" s="5">
        <v>9815</v>
      </c>
      <c r="F203" s="5">
        <v>9419.25</v>
      </c>
      <c r="G203" s="5">
        <v>4658500</v>
      </c>
      <c r="I203" s="2">
        <f t="shared" si="4"/>
        <v>9815</v>
      </c>
    </row>
    <row r="204" spans="1:13" x14ac:dyDescent="0.25">
      <c r="A204" s="4">
        <v>43544</v>
      </c>
      <c r="B204" s="5">
        <v>9855</v>
      </c>
      <c r="C204" s="5">
        <v>9920</v>
      </c>
      <c r="D204" s="5">
        <v>9810</v>
      </c>
      <c r="E204" s="5">
        <v>9900</v>
      </c>
      <c r="F204" s="5">
        <v>9500.82</v>
      </c>
      <c r="G204" s="5">
        <v>3830000</v>
      </c>
      <c r="I204" s="2">
        <f t="shared" si="4"/>
        <v>9900</v>
      </c>
    </row>
    <row r="205" spans="1:13" x14ac:dyDescent="0.25">
      <c r="A205" s="4">
        <v>43543</v>
      </c>
      <c r="B205" s="5">
        <v>9970</v>
      </c>
      <c r="C205" s="5">
        <v>9970</v>
      </c>
      <c r="D205" s="5">
        <v>9835</v>
      </c>
      <c r="E205" s="5">
        <v>9845</v>
      </c>
      <c r="F205" s="5">
        <v>9448.0400000000009</v>
      </c>
      <c r="G205" s="5">
        <v>2173500</v>
      </c>
      <c r="I205" s="2">
        <f t="shared" si="4"/>
        <v>9845</v>
      </c>
    </row>
    <row r="206" spans="1:13" x14ac:dyDescent="0.25">
      <c r="A206" s="4">
        <v>43542</v>
      </c>
      <c r="B206" s="5">
        <v>9980</v>
      </c>
      <c r="C206" s="5">
        <v>9980</v>
      </c>
      <c r="D206" s="5">
        <v>9830</v>
      </c>
      <c r="E206" s="5">
        <v>9900</v>
      </c>
      <c r="F206" s="5">
        <v>9500.82</v>
      </c>
      <c r="G206" s="5">
        <v>2775000</v>
      </c>
      <c r="I206" s="2">
        <f t="shared" si="4"/>
        <v>9900</v>
      </c>
    </row>
    <row r="207" spans="1:13" x14ac:dyDescent="0.25">
      <c r="A207" s="4">
        <v>43539</v>
      </c>
      <c r="B207" s="5">
        <v>9840</v>
      </c>
      <c r="C207" s="5">
        <v>9990</v>
      </c>
      <c r="D207" s="5">
        <v>9820</v>
      </c>
      <c r="E207" s="5">
        <v>9960</v>
      </c>
      <c r="F207" s="5">
        <v>9558.4</v>
      </c>
      <c r="G207" s="5">
        <v>6909500</v>
      </c>
      <c r="I207" s="2">
        <f t="shared" si="4"/>
        <v>9960</v>
      </c>
    </row>
    <row r="208" spans="1:13" x14ac:dyDescent="0.25">
      <c r="A208" s="4">
        <v>43538</v>
      </c>
      <c r="B208" s="5">
        <v>9990</v>
      </c>
      <c r="C208" s="5">
        <v>9990</v>
      </c>
      <c r="D208" s="5">
        <v>9845</v>
      </c>
      <c r="E208" s="5">
        <v>9930</v>
      </c>
      <c r="F208" s="5">
        <v>9529.61</v>
      </c>
      <c r="G208" s="5">
        <v>2794000</v>
      </c>
      <c r="I208" s="2">
        <f t="shared" si="4"/>
        <v>9930</v>
      </c>
    </row>
    <row r="209" spans="1:11" x14ac:dyDescent="0.25">
      <c r="A209" s="4">
        <v>43537</v>
      </c>
      <c r="B209" s="5">
        <v>9800</v>
      </c>
      <c r="C209" s="5">
        <v>9900</v>
      </c>
      <c r="D209" s="5">
        <v>9760</v>
      </c>
      <c r="E209" s="5">
        <v>9890</v>
      </c>
      <c r="F209" s="5">
        <v>9491.2199999999993</v>
      </c>
      <c r="G209" s="5">
        <v>6034000</v>
      </c>
      <c r="I209" s="2">
        <f t="shared" si="4"/>
        <v>9890</v>
      </c>
    </row>
    <row r="210" spans="1:11" x14ac:dyDescent="0.25">
      <c r="A210" s="4">
        <v>43536</v>
      </c>
      <c r="B210" s="5">
        <v>9685</v>
      </c>
      <c r="C210" s="5">
        <v>9800</v>
      </c>
      <c r="D210" s="5">
        <v>9670</v>
      </c>
      <c r="E210" s="5">
        <v>9800</v>
      </c>
      <c r="F210" s="5">
        <v>9404.85</v>
      </c>
      <c r="G210" s="5">
        <v>5973000</v>
      </c>
      <c r="I210" s="2">
        <f t="shared" si="4"/>
        <v>9800</v>
      </c>
    </row>
    <row r="211" spans="1:11" x14ac:dyDescent="0.25">
      <c r="A211" s="4">
        <v>43535</v>
      </c>
      <c r="B211" s="5">
        <v>9750</v>
      </c>
      <c r="C211" s="5">
        <v>9750</v>
      </c>
      <c r="D211" s="5">
        <v>9610</v>
      </c>
      <c r="E211" s="5">
        <v>9610</v>
      </c>
      <c r="F211" s="5">
        <v>9222.51</v>
      </c>
      <c r="G211" s="5">
        <v>3792500</v>
      </c>
      <c r="I211" s="2">
        <f t="shared" si="4"/>
        <v>9610</v>
      </c>
    </row>
    <row r="212" spans="1:11" x14ac:dyDescent="0.25">
      <c r="A212" s="4">
        <v>43532</v>
      </c>
      <c r="B212" s="5">
        <v>9780</v>
      </c>
      <c r="C212" s="5">
        <v>9780</v>
      </c>
      <c r="D212" s="5">
        <v>9600</v>
      </c>
      <c r="E212" s="5">
        <v>9620</v>
      </c>
      <c r="F212" s="5">
        <v>9232.11</v>
      </c>
      <c r="G212" s="5">
        <v>6789000</v>
      </c>
      <c r="I212" s="2">
        <f t="shared" si="4"/>
        <v>9620</v>
      </c>
    </row>
    <row r="213" spans="1:11" x14ac:dyDescent="0.25">
      <c r="A213" s="4">
        <v>43531</v>
      </c>
      <c r="B213" s="5">
        <v>9780</v>
      </c>
      <c r="C213" s="5">
        <v>9780</v>
      </c>
      <c r="D213" s="5">
        <v>9780</v>
      </c>
      <c r="E213" s="5">
        <v>9780</v>
      </c>
      <c r="F213" s="5">
        <v>9385.66</v>
      </c>
      <c r="G213" s="5" t="s">
        <v>8</v>
      </c>
      <c r="I213" s="2">
        <f t="shared" si="4"/>
        <v>9780</v>
      </c>
    </row>
    <row r="214" spans="1:11" x14ac:dyDescent="0.25">
      <c r="A214" s="4">
        <v>43530</v>
      </c>
      <c r="B214" s="5">
        <v>9800</v>
      </c>
      <c r="C214" s="5">
        <v>9820</v>
      </c>
      <c r="D214" s="5">
        <v>9780</v>
      </c>
      <c r="E214" s="5">
        <v>9780</v>
      </c>
      <c r="F214" s="5">
        <v>9385.66</v>
      </c>
      <c r="G214" s="5">
        <v>4931500</v>
      </c>
      <c r="I214" s="2">
        <f t="shared" si="4"/>
        <v>9780</v>
      </c>
    </row>
    <row r="215" spans="1:11" x14ac:dyDescent="0.25">
      <c r="A215" s="4">
        <v>43529</v>
      </c>
      <c r="B215" s="5">
        <v>9800</v>
      </c>
      <c r="C215" s="5">
        <v>9800</v>
      </c>
      <c r="D215" s="5">
        <v>9680</v>
      </c>
      <c r="E215" s="5">
        <v>9730</v>
      </c>
      <c r="F215" s="5">
        <v>9337.67</v>
      </c>
      <c r="G215" s="5">
        <v>4664500</v>
      </c>
      <c r="I215" s="2">
        <f t="shared" si="4"/>
        <v>9730</v>
      </c>
    </row>
    <row r="216" spans="1:11" x14ac:dyDescent="0.25">
      <c r="A216" s="4">
        <v>43528</v>
      </c>
      <c r="B216" s="5">
        <v>9810</v>
      </c>
      <c r="C216" s="5">
        <v>9815</v>
      </c>
      <c r="D216" s="5">
        <v>9760</v>
      </c>
      <c r="E216" s="5">
        <v>9800</v>
      </c>
      <c r="F216" s="5">
        <v>9404.85</v>
      </c>
      <c r="G216" s="5">
        <v>5538000</v>
      </c>
      <c r="I216" s="2">
        <f t="shared" si="4"/>
        <v>9800</v>
      </c>
    </row>
    <row r="217" spans="1:11" x14ac:dyDescent="0.25">
      <c r="A217" s="4">
        <v>43525</v>
      </c>
      <c r="B217" s="5">
        <v>9815</v>
      </c>
      <c r="C217" s="5">
        <v>9920</v>
      </c>
      <c r="D217" s="5">
        <v>9775</v>
      </c>
      <c r="E217" s="5">
        <v>9810</v>
      </c>
      <c r="F217" s="5">
        <v>9414.4500000000007</v>
      </c>
      <c r="G217" s="5">
        <v>10601500</v>
      </c>
      <c r="I217" s="2">
        <f t="shared" si="4"/>
        <v>9810</v>
      </c>
    </row>
    <row r="218" spans="1:11" x14ac:dyDescent="0.25">
      <c r="A218" s="4">
        <v>43524</v>
      </c>
      <c r="B218" s="5">
        <v>9880</v>
      </c>
      <c r="C218" s="5">
        <v>9890</v>
      </c>
      <c r="D218" s="5">
        <v>9735</v>
      </c>
      <c r="E218" s="5">
        <v>9735</v>
      </c>
      <c r="F218" s="5">
        <v>9342.4699999999993</v>
      </c>
      <c r="G218" s="5">
        <v>13420000</v>
      </c>
      <c r="I218" s="2">
        <f t="shared" si="4"/>
        <v>9735</v>
      </c>
      <c r="K218" s="8"/>
    </row>
    <row r="219" spans="1:11" x14ac:dyDescent="0.25">
      <c r="A219" s="4">
        <v>43523</v>
      </c>
      <c r="B219" s="5">
        <v>9900</v>
      </c>
      <c r="C219" s="5">
        <v>9955</v>
      </c>
      <c r="D219" s="5">
        <v>9760</v>
      </c>
      <c r="E219" s="5">
        <v>9800</v>
      </c>
      <c r="F219" s="5">
        <v>9404.85</v>
      </c>
      <c r="G219" s="5">
        <v>8259500</v>
      </c>
      <c r="I219" s="2">
        <f t="shared" si="4"/>
        <v>9800</v>
      </c>
    </row>
    <row r="220" spans="1:11" x14ac:dyDescent="0.25">
      <c r="A220" s="4">
        <v>43522</v>
      </c>
      <c r="B220" s="5">
        <v>9800</v>
      </c>
      <c r="C220" s="5">
        <v>9995</v>
      </c>
      <c r="D220" s="5">
        <v>9760</v>
      </c>
      <c r="E220" s="5">
        <v>9995</v>
      </c>
      <c r="F220" s="5">
        <v>9591.99</v>
      </c>
      <c r="G220" s="5">
        <v>7338500</v>
      </c>
      <c r="I220" s="2">
        <f t="shared" si="4"/>
        <v>9995</v>
      </c>
    </row>
    <row r="221" spans="1:11" x14ac:dyDescent="0.25">
      <c r="A221" s="4">
        <v>43521</v>
      </c>
      <c r="B221" s="5">
        <v>9970</v>
      </c>
      <c r="C221" s="5">
        <v>9970</v>
      </c>
      <c r="D221" s="5">
        <v>9765</v>
      </c>
      <c r="E221" s="5">
        <v>9765</v>
      </c>
      <c r="F221" s="5">
        <v>9371.26</v>
      </c>
      <c r="G221" s="5">
        <v>6915000</v>
      </c>
      <c r="I221" s="2">
        <f t="shared" si="4"/>
        <v>9765</v>
      </c>
    </row>
    <row r="222" spans="1:11" x14ac:dyDescent="0.25">
      <c r="A222" s="4">
        <v>43518</v>
      </c>
      <c r="B222" s="5">
        <v>9910</v>
      </c>
      <c r="C222" s="5">
        <v>9920</v>
      </c>
      <c r="D222" s="5">
        <v>9810</v>
      </c>
      <c r="E222" s="5">
        <v>9900</v>
      </c>
      <c r="F222" s="5">
        <v>9500.82</v>
      </c>
      <c r="G222" s="5">
        <v>6609000</v>
      </c>
      <c r="I222" s="2">
        <f t="shared" si="4"/>
        <v>9900</v>
      </c>
    </row>
    <row r="223" spans="1:11" x14ac:dyDescent="0.25">
      <c r="A223" s="4">
        <v>43517</v>
      </c>
      <c r="B223" s="5">
        <v>9990</v>
      </c>
      <c r="C223" s="5">
        <v>9990</v>
      </c>
      <c r="D223" s="5">
        <v>9790</v>
      </c>
      <c r="E223" s="5">
        <v>9905</v>
      </c>
      <c r="F223" s="5">
        <v>9505.6200000000008</v>
      </c>
      <c r="G223" s="5">
        <v>7230500</v>
      </c>
      <c r="I223" s="2">
        <f t="shared" si="4"/>
        <v>9905</v>
      </c>
    </row>
    <row r="224" spans="1:11" x14ac:dyDescent="0.25">
      <c r="A224" s="4">
        <v>43516</v>
      </c>
      <c r="B224" s="5">
        <v>10000</v>
      </c>
      <c r="C224" s="5">
        <v>10025</v>
      </c>
      <c r="D224" s="5">
        <v>9980</v>
      </c>
      <c r="E224" s="5">
        <v>10005</v>
      </c>
      <c r="F224" s="5">
        <v>9601.58</v>
      </c>
      <c r="G224" s="5">
        <v>18266500</v>
      </c>
      <c r="I224" s="2">
        <f t="shared" si="4"/>
        <v>10005</v>
      </c>
    </row>
    <row r="225" spans="1:11" x14ac:dyDescent="0.25">
      <c r="A225" s="4">
        <v>43515</v>
      </c>
      <c r="B225" s="5">
        <v>9860</v>
      </c>
      <c r="C225" s="5">
        <v>9945</v>
      </c>
      <c r="D225" s="5">
        <v>9740</v>
      </c>
      <c r="E225" s="5">
        <v>9860</v>
      </c>
      <c r="F225" s="5">
        <v>9462.43</v>
      </c>
      <c r="G225" s="5">
        <v>8475500</v>
      </c>
      <c r="I225" s="2">
        <f t="shared" si="4"/>
        <v>9860</v>
      </c>
    </row>
    <row r="226" spans="1:11" x14ac:dyDescent="0.25">
      <c r="A226" s="4">
        <v>43514</v>
      </c>
      <c r="B226" s="5">
        <v>9600</v>
      </c>
      <c r="C226" s="5">
        <v>9940</v>
      </c>
      <c r="D226" s="5">
        <v>9585</v>
      </c>
      <c r="E226" s="5">
        <v>9885</v>
      </c>
      <c r="F226" s="5">
        <v>9486.42</v>
      </c>
      <c r="G226" s="5">
        <v>8248000</v>
      </c>
      <c r="I226" s="2">
        <f t="shared" si="4"/>
        <v>9885</v>
      </c>
    </row>
    <row r="227" spans="1:11" x14ac:dyDescent="0.25">
      <c r="A227" s="4">
        <v>43511</v>
      </c>
      <c r="B227" s="5">
        <v>9700</v>
      </c>
      <c r="C227" s="5">
        <v>9720</v>
      </c>
      <c r="D227" s="5">
        <v>9600</v>
      </c>
      <c r="E227" s="5">
        <v>9600</v>
      </c>
      <c r="F227" s="5">
        <v>9212.92</v>
      </c>
      <c r="G227" s="5">
        <v>8939000</v>
      </c>
      <c r="I227" s="2">
        <f t="shared" si="4"/>
        <v>9600</v>
      </c>
    </row>
    <row r="228" spans="1:11" x14ac:dyDescent="0.25">
      <c r="A228" s="4">
        <v>43510</v>
      </c>
      <c r="B228" s="5">
        <v>9840</v>
      </c>
      <c r="C228" s="5">
        <v>9840</v>
      </c>
      <c r="D228" s="5">
        <v>9775</v>
      </c>
      <c r="E228" s="5">
        <v>9775</v>
      </c>
      <c r="F228" s="5">
        <v>9380.86</v>
      </c>
      <c r="G228" s="5">
        <v>5928500</v>
      </c>
      <c r="I228" s="2">
        <f t="shared" si="4"/>
        <v>9775</v>
      </c>
    </row>
    <row r="229" spans="1:11" x14ac:dyDescent="0.25">
      <c r="A229" s="4">
        <v>43509</v>
      </c>
      <c r="B229" s="5">
        <v>9820</v>
      </c>
      <c r="C229" s="5">
        <v>9865</v>
      </c>
      <c r="D229" s="5">
        <v>9780</v>
      </c>
      <c r="E229" s="5">
        <v>9850</v>
      </c>
      <c r="F229" s="5">
        <v>9452.83</v>
      </c>
      <c r="G229" s="5">
        <v>8230000</v>
      </c>
      <c r="I229" s="2">
        <f t="shared" si="4"/>
        <v>9850</v>
      </c>
    </row>
    <row r="230" spans="1:11" x14ac:dyDescent="0.25">
      <c r="A230" s="4">
        <v>43508</v>
      </c>
      <c r="B230" s="5">
        <v>9780</v>
      </c>
      <c r="C230" s="5">
        <v>9940</v>
      </c>
      <c r="D230" s="5">
        <v>9780</v>
      </c>
      <c r="E230" s="5">
        <v>9820</v>
      </c>
      <c r="F230" s="5">
        <v>9424.0400000000009</v>
      </c>
      <c r="G230" s="5">
        <v>6486000</v>
      </c>
      <c r="I230" s="2">
        <f t="shared" si="4"/>
        <v>9820</v>
      </c>
    </row>
    <row r="231" spans="1:11" x14ac:dyDescent="0.25">
      <c r="A231" s="4">
        <v>43507</v>
      </c>
      <c r="B231" s="5">
        <v>9960</v>
      </c>
      <c r="C231" s="5">
        <v>9960</v>
      </c>
      <c r="D231" s="5">
        <v>9775</v>
      </c>
      <c r="E231" s="5">
        <v>9775</v>
      </c>
      <c r="F231" s="5">
        <v>9380.86</v>
      </c>
      <c r="G231" s="5">
        <v>5718000</v>
      </c>
      <c r="I231" s="2">
        <f t="shared" si="4"/>
        <v>9775</v>
      </c>
    </row>
    <row r="232" spans="1:11" x14ac:dyDescent="0.25">
      <c r="A232" s="4">
        <v>43504</v>
      </c>
      <c r="B232" s="5">
        <v>9925</v>
      </c>
      <c r="C232" s="5">
        <v>9965</v>
      </c>
      <c r="D232" s="5">
        <v>9800</v>
      </c>
      <c r="E232" s="5">
        <v>9965</v>
      </c>
      <c r="F232" s="5">
        <v>9563.2000000000007</v>
      </c>
      <c r="G232" s="5">
        <v>5335000</v>
      </c>
      <c r="I232" s="2">
        <f t="shared" si="4"/>
        <v>9965</v>
      </c>
    </row>
    <row r="233" spans="1:11" x14ac:dyDescent="0.25">
      <c r="A233" s="4">
        <v>43503</v>
      </c>
      <c r="B233" s="5">
        <v>9975</v>
      </c>
      <c r="C233" s="5">
        <v>9975</v>
      </c>
      <c r="D233" s="5">
        <v>9880</v>
      </c>
      <c r="E233" s="5">
        <v>9945</v>
      </c>
      <c r="F233" s="5">
        <v>9544</v>
      </c>
      <c r="G233" s="5">
        <v>4857500</v>
      </c>
      <c r="I233" s="2">
        <f t="shared" si="4"/>
        <v>9945</v>
      </c>
    </row>
    <row r="234" spans="1:11" x14ac:dyDescent="0.25">
      <c r="A234" s="4">
        <v>43502</v>
      </c>
      <c r="B234" s="5">
        <v>9800</v>
      </c>
      <c r="C234" s="5">
        <v>9980</v>
      </c>
      <c r="D234" s="5">
        <v>9800</v>
      </c>
      <c r="E234" s="5">
        <v>9975</v>
      </c>
      <c r="F234" s="5">
        <v>9572.7900000000009</v>
      </c>
      <c r="G234" s="5">
        <v>8369000</v>
      </c>
      <c r="I234" s="2">
        <f t="shared" si="4"/>
        <v>9975</v>
      </c>
    </row>
    <row r="235" spans="1:11" x14ac:dyDescent="0.25">
      <c r="A235" s="4">
        <v>43501</v>
      </c>
      <c r="B235" s="5">
        <v>9780</v>
      </c>
      <c r="C235" s="5">
        <v>9780</v>
      </c>
      <c r="D235" s="5">
        <v>9780</v>
      </c>
      <c r="E235" s="5">
        <v>9780</v>
      </c>
      <c r="F235" s="5">
        <v>9385.66</v>
      </c>
      <c r="G235" s="5" t="s">
        <v>8</v>
      </c>
      <c r="I235" s="2">
        <f t="shared" si="4"/>
        <v>9780</v>
      </c>
    </row>
    <row r="236" spans="1:11" x14ac:dyDescent="0.25">
      <c r="A236" s="4">
        <v>43500</v>
      </c>
      <c r="B236" s="5">
        <v>10000</v>
      </c>
      <c r="C236" s="5">
        <v>10010</v>
      </c>
      <c r="D236" s="5">
        <v>9700</v>
      </c>
      <c r="E236" s="5">
        <v>9780</v>
      </c>
      <c r="F236" s="5">
        <v>9385.66</v>
      </c>
      <c r="G236" s="5">
        <v>8699000</v>
      </c>
      <c r="I236" s="2">
        <f t="shared" si="4"/>
        <v>9780</v>
      </c>
    </row>
    <row r="237" spans="1:11" x14ac:dyDescent="0.25">
      <c r="A237" s="4">
        <v>43497</v>
      </c>
      <c r="B237" s="5">
        <v>10000</v>
      </c>
      <c r="C237" s="5">
        <v>10000</v>
      </c>
      <c r="D237" s="5">
        <v>9965</v>
      </c>
      <c r="E237" s="5">
        <v>10000</v>
      </c>
      <c r="F237" s="5">
        <v>9596.7900000000009</v>
      </c>
      <c r="G237" s="5">
        <v>9109000</v>
      </c>
      <c r="I237" s="2">
        <f t="shared" si="4"/>
        <v>10000</v>
      </c>
    </row>
    <row r="238" spans="1:11" x14ac:dyDescent="0.25">
      <c r="A238" s="4">
        <v>43496</v>
      </c>
      <c r="B238" s="5">
        <v>9970</v>
      </c>
      <c r="C238" s="5">
        <v>10000</v>
      </c>
      <c r="D238" s="5">
        <v>9860</v>
      </c>
      <c r="E238" s="5">
        <v>10000</v>
      </c>
      <c r="F238" s="5">
        <v>9596.7900000000009</v>
      </c>
      <c r="G238" s="5">
        <v>29132500</v>
      </c>
      <c r="I238" s="2">
        <f t="shared" si="4"/>
        <v>10000</v>
      </c>
      <c r="K238" s="8"/>
    </row>
    <row r="239" spans="1:11" x14ac:dyDescent="0.25">
      <c r="A239" s="4">
        <v>43495</v>
      </c>
      <c r="B239" s="5">
        <v>9640</v>
      </c>
      <c r="C239" s="5">
        <v>9830</v>
      </c>
      <c r="D239" s="5">
        <v>9640</v>
      </c>
      <c r="E239" s="5">
        <v>9815</v>
      </c>
      <c r="F239" s="5">
        <v>9419.25</v>
      </c>
      <c r="G239" s="5">
        <v>16914000</v>
      </c>
      <c r="I239" s="2">
        <f t="shared" si="4"/>
        <v>9815</v>
      </c>
    </row>
    <row r="240" spans="1:11" x14ac:dyDescent="0.25">
      <c r="A240" s="4">
        <v>43494</v>
      </c>
      <c r="B240" s="5">
        <v>9555</v>
      </c>
      <c r="C240" s="5">
        <v>9725</v>
      </c>
      <c r="D240" s="5">
        <v>9520</v>
      </c>
      <c r="E240" s="5">
        <v>9520</v>
      </c>
      <c r="F240" s="5">
        <v>9136.14</v>
      </c>
      <c r="G240" s="5">
        <v>10453000</v>
      </c>
      <c r="I240" s="2">
        <f t="shared" si="4"/>
        <v>9520</v>
      </c>
    </row>
    <row r="241" spans="1:9" x14ac:dyDescent="0.25">
      <c r="A241" s="4">
        <v>43493</v>
      </c>
      <c r="B241" s="5">
        <v>9800</v>
      </c>
      <c r="C241" s="5">
        <v>9800</v>
      </c>
      <c r="D241" s="5">
        <v>9500</v>
      </c>
      <c r="E241" s="5">
        <v>9555</v>
      </c>
      <c r="F241" s="5">
        <v>9169.73</v>
      </c>
      <c r="G241" s="5">
        <v>13522500</v>
      </c>
      <c r="I241" s="2">
        <f t="shared" si="4"/>
        <v>9555</v>
      </c>
    </row>
    <row r="242" spans="1:9" x14ac:dyDescent="0.25">
      <c r="A242" s="4">
        <v>43490</v>
      </c>
      <c r="B242" s="5">
        <v>9815</v>
      </c>
      <c r="C242" s="5">
        <v>9820</v>
      </c>
      <c r="D242" s="5">
        <v>9700</v>
      </c>
      <c r="E242" s="5">
        <v>9810</v>
      </c>
      <c r="F242" s="5">
        <v>9414.4500000000007</v>
      </c>
      <c r="G242" s="5">
        <v>7809500</v>
      </c>
      <c r="I242" s="2">
        <f t="shared" si="4"/>
        <v>9810</v>
      </c>
    </row>
    <row r="243" spans="1:9" x14ac:dyDescent="0.25">
      <c r="A243" s="4">
        <v>43489</v>
      </c>
      <c r="B243" s="5">
        <v>9790</v>
      </c>
      <c r="C243" s="5">
        <v>9815</v>
      </c>
      <c r="D243" s="5">
        <v>9765</v>
      </c>
      <c r="E243" s="5">
        <v>9815</v>
      </c>
      <c r="F243" s="5">
        <v>9419.25</v>
      </c>
      <c r="G243" s="5">
        <v>8645500</v>
      </c>
      <c r="I243" s="2">
        <f t="shared" si="4"/>
        <v>9815</v>
      </c>
    </row>
    <row r="244" spans="1:9" x14ac:dyDescent="0.25">
      <c r="A244" s="4">
        <v>43488</v>
      </c>
      <c r="B244" s="5">
        <v>9820</v>
      </c>
      <c r="C244" s="5">
        <v>9820</v>
      </c>
      <c r="D244" s="5">
        <v>9700</v>
      </c>
      <c r="E244" s="5">
        <v>9790</v>
      </c>
      <c r="F244" s="5">
        <v>9395.25</v>
      </c>
      <c r="G244" s="5">
        <v>7077500</v>
      </c>
      <c r="I244" s="2">
        <f t="shared" si="4"/>
        <v>9790</v>
      </c>
    </row>
    <row r="245" spans="1:9" x14ac:dyDescent="0.25">
      <c r="A245" s="4">
        <v>43487</v>
      </c>
      <c r="B245" s="5">
        <v>9750</v>
      </c>
      <c r="C245" s="5">
        <v>9830</v>
      </c>
      <c r="D245" s="5">
        <v>9750</v>
      </c>
      <c r="E245" s="5">
        <v>9810</v>
      </c>
      <c r="F245" s="5">
        <v>9414.4500000000007</v>
      </c>
      <c r="G245" s="5">
        <v>8455500</v>
      </c>
      <c r="I245" s="2">
        <f t="shared" si="4"/>
        <v>9810</v>
      </c>
    </row>
    <row r="246" spans="1:9" x14ac:dyDescent="0.25">
      <c r="A246" s="4">
        <v>43486</v>
      </c>
      <c r="B246" s="5">
        <v>9795</v>
      </c>
      <c r="C246" s="5">
        <v>9820</v>
      </c>
      <c r="D246" s="5">
        <v>9725</v>
      </c>
      <c r="E246" s="5">
        <v>9750</v>
      </c>
      <c r="F246" s="5">
        <v>9356.8700000000008</v>
      </c>
      <c r="G246" s="5">
        <v>6446500</v>
      </c>
      <c r="I246" s="2">
        <f t="shared" si="4"/>
        <v>9750</v>
      </c>
    </row>
    <row r="247" spans="1:9" x14ac:dyDescent="0.25">
      <c r="A247" s="4">
        <v>43483</v>
      </c>
      <c r="B247" s="5">
        <v>9730</v>
      </c>
      <c r="C247" s="5">
        <v>9785</v>
      </c>
      <c r="D247" s="5">
        <v>9605</v>
      </c>
      <c r="E247" s="5">
        <v>9785</v>
      </c>
      <c r="F247" s="5">
        <v>9390.4599999999991</v>
      </c>
      <c r="G247" s="5">
        <v>10810000</v>
      </c>
      <c r="I247" s="2">
        <f t="shared" si="4"/>
        <v>9785</v>
      </c>
    </row>
    <row r="248" spans="1:9" x14ac:dyDescent="0.25">
      <c r="A248" s="4">
        <v>43482</v>
      </c>
      <c r="B248" s="5">
        <v>9660</v>
      </c>
      <c r="C248" s="5">
        <v>9800</v>
      </c>
      <c r="D248" s="5">
        <v>9660</v>
      </c>
      <c r="E248" s="5">
        <v>9775</v>
      </c>
      <c r="F248" s="5">
        <v>9380.86</v>
      </c>
      <c r="G248" s="5">
        <v>8912500</v>
      </c>
      <c r="I248" s="2">
        <f t="shared" si="4"/>
        <v>9775</v>
      </c>
    </row>
    <row r="249" spans="1:9" x14ac:dyDescent="0.25">
      <c r="A249" s="4">
        <v>43481</v>
      </c>
      <c r="B249" s="5">
        <v>9960</v>
      </c>
      <c r="C249" s="5">
        <v>9970</v>
      </c>
      <c r="D249" s="5">
        <v>9565</v>
      </c>
      <c r="E249" s="5">
        <v>9585</v>
      </c>
      <c r="F249" s="5">
        <v>9198.52</v>
      </c>
      <c r="G249" s="5">
        <v>17816500</v>
      </c>
      <c r="I249" s="2">
        <f t="shared" si="4"/>
        <v>9585</v>
      </c>
    </row>
    <row r="250" spans="1:9" x14ac:dyDescent="0.25">
      <c r="A250" s="4">
        <v>43480</v>
      </c>
      <c r="B250" s="5">
        <v>9765</v>
      </c>
      <c r="C250" s="5">
        <v>9960</v>
      </c>
      <c r="D250" s="5">
        <v>9760</v>
      </c>
      <c r="E250" s="5">
        <v>9960</v>
      </c>
      <c r="F250" s="5">
        <v>9558.4</v>
      </c>
      <c r="G250" s="5">
        <v>11469500</v>
      </c>
      <c r="I250" s="2">
        <f t="shared" si="4"/>
        <v>9960</v>
      </c>
    </row>
    <row r="251" spans="1:9" x14ac:dyDescent="0.25">
      <c r="A251" s="4">
        <v>43479</v>
      </c>
      <c r="B251" s="5">
        <v>9660</v>
      </c>
      <c r="C251" s="5">
        <v>9710</v>
      </c>
      <c r="D251" s="5">
        <v>9540</v>
      </c>
      <c r="E251" s="5">
        <v>9710</v>
      </c>
      <c r="F251" s="5">
        <v>9318.48</v>
      </c>
      <c r="G251" s="5">
        <v>8833500</v>
      </c>
      <c r="I251" s="2">
        <f t="shared" si="4"/>
        <v>9710</v>
      </c>
    </row>
    <row r="252" spans="1:9" x14ac:dyDescent="0.25">
      <c r="A252" s="4">
        <v>43476</v>
      </c>
      <c r="B252" s="5">
        <v>9660</v>
      </c>
      <c r="C252" s="5">
        <v>9690</v>
      </c>
      <c r="D252" s="5">
        <v>9440</v>
      </c>
      <c r="E252" s="5">
        <v>9690</v>
      </c>
      <c r="F252" s="5">
        <v>9299.2900000000009</v>
      </c>
      <c r="G252" s="5">
        <v>10777000</v>
      </c>
      <c r="I252" s="2">
        <f t="shared" si="4"/>
        <v>9690</v>
      </c>
    </row>
    <row r="253" spans="1:9" x14ac:dyDescent="0.25">
      <c r="A253" s="4">
        <v>43475</v>
      </c>
      <c r="B253" s="5">
        <v>9280</v>
      </c>
      <c r="C253" s="5">
        <v>9665</v>
      </c>
      <c r="D253" s="5">
        <v>9255</v>
      </c>
      <c r="E253" s="5">
        <v>9665</v>
      </c>
      <c r="F253" s="5">
        <v>9275.2900000000009</v>
      </c>
      <c r="G253" s="5">
        <v>12351000</v>
      </c>
      <c r="I253" s="2">
        <f t="shared" si="4"/>
        <v>9665</v>
      </c>
    </row>
    <row r="254" spans="1:9" x14ac:dyDescent="0.25">
      <c r="A254" s="4">
        <v>43474</v>
      </c>
      <c r="B254" s="5">
        <v>9475</v>
      </c>
      <c r="C254" s="5">
        <v>9600</v>
      </c>
      <c r="D254" s="5">
        <v>9200</v>
      </c>
      <c r="E254" s="5">
        <v>9200</v>
      </c>
      <c r="F254" s="5">
        <v>8829.0400000000009</v>
      </c>
      <c r="G254" s="5">
        <v>10060500</v>
      </c>
      <c r="I254" s="2">
        <f t="shared" si="4"/>
        <v>9200</v>
      </c>
    </row>
    <row r="255" spans="1:9" x14ac:dyDescent="0.25">
      <c r="A255" s="4">
        <v>43473</v>
      </c>
      <c r="B255" s="5">
        <v>9720</v>
      </c>
      <c r="C255" s="5">
        <v>9720</v>
      </c>
      <c r="D255" s="5">
        <v>9305</v>
      </c>
      <c r="E255" s="5">
        <v>9470</v>
      </c>
      <c r="F255" s="5">
        <v>9088.16</v>
      </c>
      <c r="G255" s="5">
        <v>16261000</v>
      </c>
      <c r="I255" s="2">
        <f t="shared" si="4"/>
        <v>9470</v>
      </c>
    </row>
    <row r="256" spans="1:9" x14ac:dyDescent="0.25">
      <c r="A256" s="4">
        <v>43472</v>
      </c>
      <c r="B256" s="5">
        <v>9600</v>
      </c>
      <c r="C256" s="5">
        <v>9840</v>
      </c>
      <c r="D256" s="5">
        <v>9600</v>
      </c>
      <c r="E256" s="5">
        <v>9720</v>
      </c>
      <c r="F256" s="5">
        <v>9328.08</v>
      </c>
      <c r="G256" s="5">
        <v>10195500</v>
      </c>
      <c r="I256" s="2">
        <f t="shared" si="4"/>
        <v>9720</v>
      </c>
    </row>
    <row r="257" spans="1:9" x14ac:dyDescent="0.25">
      <c r="A257" s="4">
        <v>43469</v>
      </c>
      <c r="B257" s="5">
        <v>9490</v>
      </c>
      <c r="C257" s="5">
        <v>9560</v>
      </c>
      <c r="D257" s="5">
        <v>9400</v>
      </c>
      <c r="E257" s="5">
        <v>9560</v>
      </c>
      <c r="F257" s="5">
        <v>9174.5300000000007</v>
      </c>
      <c r="G257" s="5">
        <v>4863500</v>
      </c>
      <c r="I257" s="2">
        <f t="shared" si="4"/>
        <v>9560</v>
      </c>
    </row>
    <row r="258" spans="1:9" x14ac:dyDescent="0.25">
      <c r="A258" s="4">
        <v>43468</v>
      </c>
      <c r="B258" s="5">
        <v>9280</v>
      </c>
      <c r="C258" s="5">
        <v>9500</v>
      </c>
      <c r="D258" s="5">
        <v>9275</v>
      </c>
      <c r="E258" s="5">
        <v>9500</v>
      </c>
      <c r="F258" s="5">
        <v>9116.9500000000007</v>
      </c>
      <c r="G258" s="5">
        <v>11008000</v>
      </c>
      <c r="I258" s="2">
        <f t="shared" ref="I258:I260" si="5">E258</f>
        <v>9500</v>
      </c>
    </row>
    <row r="259" spans="1:9" x14ac:dyDescent="0.25">
      <c r="A259" s="4">
        <v>43467</v>
      </c>
      <c r="B259" s="5">
        <v>9085</v>
      </c>
      <c r="C259" s="5">
        <v>9350</v>
      </c>
      <c r="D259" s="5">
        <v>9085</v>
      </c>
      <c r="E259" s="5">
        <v>9280</v>
      </c>
      <c r="F259" s="5">
        <v>8905.82</v>
      </c>
      <c r="G259" s="5">
        <v>9111000</v>
      </c>
      <c r="I259" s="2">
        <f t="shared" si="5"/>
        <v>9280</v>
      </c>
    </row>
    <row r="260" spans="1:9" x14ac:dyDescent="0.25">
      <c r="A260" s="4">
        <v>43466</v>
      </c>
      <c r="B260" s="5">
        <v>9080</v>
      </c>
      <c r="C260" s="5">
        <v>9080</v>
      </c>
      <c r="D260" s="5">
        <v>9080</v>
      </c>
      <c r="E260" s="5">
        <v>9080</v>
      </c>
      <c r="F260" s="5">
        <v>8713.8799999999992</v>
      </c>
      <c r="G260" s="5" t="s">
        <v>8</v>
      </c>
      <c r="I260" s="2">
        <f t="shared" si="5"/>
        <v>9080</v>
      </c>
    </row>
  </sheetData>
  <mergeCells count="1">
    <mergeCell ref="B152:G15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5"/>
  <sheetViews>
    <sheetView tabSelected="1" workbookViewId="0">
      <selection sqref="A1:XFD1048576"/>
    </sheetView>
  </sheetViews>
  <sheetFormatPr defaultRowHeight="15.75" x14ac:dyDescent="0.25"/>
  <cols>
    <col min="2" max="2" width="10.140625" bestFit="1" customWidth="1"/>
    <col min="3" max="3" width="4.7109375" bestFit="1" customWidth="1"/>
    <col min="4" max="4" width="10.140625" bestFit="1" customWidth="1"/>
    <col min="6" max="6" width="9.140625" style="12"/>
  </cols>
  <sheetData>
    <row r="2" spans="2:6" x14ac:dyDescent="0.25">
      <c r="B2" s="9">
        <v>3890.9520000000002</v>
      </c>
      <c r="C2" s="10" t="s">
        <v>31</v>
      </c>
      <c r="D2" s="9">
        <v>3907.3020000000001</v>
      </c>
      <c r="E2" s="10" t="s">
        <v>19</v>
      </c>
      <c r="F2" s="13" t="s">
        <v>32</v>
      </c>
    </row>
    <row r="3" spans="2:6" x14ac:dyDescent="0.2">
      <c r="B3" s="9">
        <v>5203.3329999999996</v>
      </c>
      <c r="C3" s="10" t="s">
        <v>30</v>
      </c>
      <c r="D3" s="9">
        <v>4206.0159999999996</v>
      </c>
      <c r="E3" s="10" t="s">
        <v>18</v>
      </c>
      <c r="F3"/>
    </row>
    <row r="4" spans="2:6" x14ac:dyDescent="0.2">
      <c r="B4" s="9">
        <v>3863.81</v>
      </c>
      <c r="C4" s="10" t="s">
        <v>29</v>
      </c>
      <c r="D4" s="9">
        <v>5071.5410000000002</v>
      </c>
      <c r="E4" s="10" t="s">
        <v>16</v>
      </c>
      <c r="F4"/>
    </row>
    <row r="5" spans="2:6" x14ac:dyDescent="0.2">
      <c r="B5" s="9">
        <v>3869</v>
      </c>
      <c r="C5" s="10" t="s">
        <v>28</v>
      </c>
      <c r="D5" s="9">
        <v>5020.8109999999997</v>
      </c>
      <c r="E5" s="10" t="s">
        <v>17</v>
      </c>
      <c r="F5"/>
    </row>
    <row r="6" spans="2:6" x14ac:dyDescent="0.2">
      <c r="B6" s="9">
        <v>4232.3810000000003</v>
      </c>
      <c r="C6" s="10" t="s">
        <v>27</v>
      </c>
      <c r="F6"/>
    </row>
    <row r="7" spans="2:6" x14ac:dyDescent="0.2">
      <c r="B7" s="9">
        <v>4516.6670000000004</v>
      </c>
      <c r="C7" s="10" t="s">
        <v>26</v>
      </c>
      <c r="F7"/>
    </row>
    <row r="8" spans="2:6" x14ac:dyDescent="0.2">
      <c r="B8" s="9">
        <v>4724.5450000000001</v>
      </c>
      <c r="C8" s="10" t="s">
        <v>25</v>
      </c>
      <c r="F8"/>
    </row>
    <row r="9" spans="2:6" x14ac:dyDescent="0.2">
      <c r="B9" s="9">
        <v>5061.5789999999997</v>
      </c>
      <c r="C9" s="10" t="s">
        <v>24</v>
      </c>
      <c r="F9"/>
    </row>
    <row r="10" spans="2:6" x14ac:dyDescent="0.2">
      <c r="B10" s="9">
        <v>5428.5</v>
      </c>
      <c r="C10" s="10" t="s">
        <v>23</v>
      </c>
      <c r="F10"/>
    </row>
    <row r="11" spans="2:6" x14ac:dyDescent="0.2">
      <c r="B11" s="9">
        <v>5179.5450000000001</v>
      </c>
      <c r="C11" s="10" t="s">
        <v>22</v>
      </c>
      <c r="F11"/>
    </row>
    <row r="12" spans="2:6" x14ac:dyDescent="0.2">
      <c r="B12" s="9">
        <v>5239</v>
      </c>
      <c r="C12" s="10" t="s">
        <v>21</v>
      </c>
      <c r="F12"/>
    </row>
    <row r="13" spans="2:6" x14ac:dyDescent="0.2">
      <c r="B13" s="9">
        <v>4643.8890000000001</v>
      </c>
      <c r="C13" s="10" t="s">
        <v>20</v>
      </c>
      <c r="F13"/>
    </row>
    <row r="15" spans="2:6" x14ac:dyDescent="0.25">
      <c r="B15" s="9">
        <v>4371.9049999999997</v>
      </c>
      <c r="C15" s="10" t="s">
        <v>31</v>
      </c>
      <c r="D15" s="9">
        <v>4472.2139999999999</v>
      </c>
      <c r="E15" s="10" t="s">
        <v>19</v>
      </c>
      <c r="F15" s="13" t="s">
        <v>33</v>
      </c>
    </row>
    <row r="16" spans="2:6" x14ac:dyDescent="0.25">
      <c r="B16" s="9">
        <v>4510</v>
      </c>
      <c r="C16" s="10" t="s">
        <v>30</v>
      </c>
      <c r="D16" s="9">
        <v>5396.9620000000004</v>
      </c>
      <c r="E16" s="10" t="s">
        <v>18</v>
      </c>
    </row>
    <row r="17" spans="2:6" x14ac:dyDescent="0.25">
      <c r="B17" s="9">
        <v>4534.7370000000001</v>
      </c>
      <c r="C17" s="10" t="s">
        <v>29</v>
      </c>
      <c r="D17" s="9">
        <v>6174.0649999999996</v>
      </c>
      <c r="E17" s="10" t="s">
        <v>16</v>
      </c>
    </row>
    <row r="18" spans="2:6" x14ac:dyDescent="0.25">
      <c r="B18" s="9">
        <v>4580.9089999999997</v>
      </c>
      <c r="C18" s="10" t="s">
        <v>28</v>
      </c>
      <c r="D18" s="9">
        <v>5719.7240000000002</v>
      </c>
      <c r="E18" s="10" t="s">
        <v>17</v>
      </c>
    </row>
    <row r="19" spans="2:6" x14ac:dyDescent="0.25">
      <c r="B19" s="9">
        <v>5886.8180000000002</v>
      </c>
      <c r="C19" s="10" t="s">
        <v>27</v>
      </c>
      <c r="D19" s="11"/>
      <c r="E19" s="11"/>
    </row>
    <row r="20" spans="2:6" x14ac:dyDescent="0.25">
      <c r="B20" s="9">
        <v>5723.1580000000004</v>
      </c>
      <c r="C20" s="10" t="s">
        <v>26</v>
      </c>
      <c r="D20" s="11"/>
      <c r="E20" s="11"/>
    </row>
    <row r="21" spans="2:6" x14ac:dyDescent="0.25">
      <c r="B21" s="9">
        <v>6266.9570000000003</v>
      </c>
      <c r="C21" s="10" t="s">
        <v>25</v>
      </c>
      <c r="D21" s="11"/>
      <c r="E21" s="11"/>
    </row>
    <row r="22" spans="2:6" x14ac:dyDescent="0.25">
      <c r="B22" s="9">
        <v>5970</v>
      </c>
      <c r="C22" s="10" t="s">
        <v>24</v>
      </c>
      <c r="D22" s="11"/>
      <c r="E22" s="11"/>
    </row>
    <row r="23" spans="2:6" x14ac:dyDescent="0.25">
      <c r="B23" s="9">
        <v>6285.2380000000003</v>
      </c>
      <c r="C23" s="10" t="s">
        <v>23</v>
      </c>
      <c r="D23" s="11"/>
      <c r="E23" s="11"/>
    </row>
    <row r="24" spans="2:6" x14ac:dyDescent="0.25">
      <c r="B24" s="9">
        <v>6187.6189999999997</v>
      </c>
      <c r="C24" s="10" t="s">
        <v>22</v>
      </c>
      <c r="D24" s="11"/>
      <c r="E24" s="11"/>
    </row>
    <row r="25" spans="2:6" x14ac:dyDescent="0.25">
      <c r="B25" s="9">
        <v>5750.5</v>
      </c>
      <c r="C25" s="10" t="s">
        <v>21</v>
      </c>
      <c r="D25" s="11"/>
      <c r="E25" s="11"/>
    </row>
    <row r="26" spans="2:6" x14ac:dyDescent="0.25">
      <c r="B26" s="9">
        <v>5221.0529999999999</v>
      </c>
      <c r="C26" s="10" t="s">
        <v>20</v>
      </c>
    </row>
    <row r="28" spans="2:6" x14ac:dyDescent="0.25">
      <c r="B28" s="9">
        <v>5481.5</v>
      </c>
      <c r="C28" s="10" t="s">
        <v>31</v>
      </c>
      <c r="D28" s="9">
        <v>5623.0829999999996</v>
      </c>
      <c r="E28" s="10" t="s">
        <v>19</v>
      </c>
      <c r="F28" s="13" t="s">
        <v>34</v>
      </c>
    </row>
    <row r="29" spans="2:6" x14ac:dyDescent="0.25">
      <c r="B29" s="9">
        <v>5639.5</v>
      </c>
      <c r="C29" s="10" t="s">
        <v>30</v>
      </c>
      <c r="D29" s="9">
        <v>5989.7619999999997</v>
      </c>
      <c r="E29" s="10" t="s">
        <v>18</v>
      </c>
    </row>
    <row r="30" spans="2:6" x14ac:dyDescent="0.25">
      <c r="B30" s="9">
        <v>5748.25</v>
      </c>
      <c r="C30" s="10" t="s">
        <v>29</v>
      </c>
      <c r="D30" s="9">
        <v>6265.0720000000001</v>
      </c>
      <c r="E30" s="10" t="s">
        <v>16</v>
      </c>
    </row>
    <row r="31" spans="2:6" x14ac:dyDescent="0.25">
      <c r="B31" s="9">
        <v>5977.857</v>
      </c>
      <c r="C31" s="10" t="s">
        <v>28</v>
      </c>
      <c r="D31" s="9">
        <v>6216.8590000000004</v>
      </c>
      <c r="E31" s="10" t="s">
        <v>17</v>
      </c>
    </row>
    <row r="32" spans="2:6" x14ac:dyDescent="0.25">
      <c r="B32" s="9">
        <v>6018.3329999999996</v>
      </c>
      <c r="C32" s="10" t="s">
        <v>27</v>
      </c>
      <c r="D32" s="11"/>
      <c r="E32" s="11"/>
    </row>
    <row r="33" spans="2:6" x14ac:dyDescent="0.25">
      <c r="B33" s="9">
        <v>5973.0950000000003</v>
      </c>
      <c r="C33" s="10" t="s">
        <v>26</v>
      </c>
      <c r="D33" s="11"/>
      <c r="E33" s="11"/>
    </row>
    <row r="34" spans="2:6" x14ac:dyDescent="0.25">
      <c r="B34" s="9">
        <v>6168.4210000000003</v>
      </c>
      <c r="C34" s="10" t="s">
        <v>25</v>
      </c>
      <c r="D34" s="11"/>
      <c r="E34" s="11"/>
    </row>
    <row r="35" spans="2:6" x14ac:dyDescent="0.25">
      <c r="B35" s="9">
        <v>6294.75</v>
      </c>
      <c r="C35" s="10" t="s">
        <v>24</v>
      </c>
      <c r="D35" s="11"/>
      <c r="E35" s="11"/>
    </row>
    <row r="36" spans="2:6" x14ac:dyDescent="0.25">
      <c r="B36" s="9">
        <v>6332.0450000000001</v>
      </c>
      <c r="C36" s="10" t="s">
        <v>23</v>
      </c>
    </row>
    <row r="37" spans="2:6" x14ac:dyDescent="0.25">
      <c r="B37" s="9">
        <v>6187.826</v>
      </c>
      <c r="C37" s="10" t="s">
        <v>22</v>
      </c>
    </row>
    <row r="38" spans="2:6" x14ac:dyDescent="0.25">
      <c r="B38" s="9">
        <v>6183.5</v>
      </c>
      <c r="C38" s="10" t="s">
        <v>21</v>
      </c>
    </row>
    <row r="39" spans="2:6" x14ac:dyDescent="0.25">
      <c r="B39" s="9">
        <v>6279.25</v>
      </c>
      <c r="C39" s="10" t="s">
        <v>20</v>
      </c>
    </row>
    <row r="40" spans="2:6" x14ac:dyDescent="0.25">
      <c r="B40" s="9"/>
      <c r="C40" s="10"/>
    </row>
    <row r="41" spans="2:6" x14ac:dyDescent="0.25">
      <c r="B41" s="9">
        <v>6810</v>
      </c>
      <c r="C41" s="10" t="s">
        <v>31</v>
      </c>
      <c r="D41" s="9">
        <v>7218.5649999999996</v>
      </c>
      <c r="E41" s="10" t="s">
        <v>19</v>
      </c>
      <c r="F41" s="13" t="s">
        <v>35</v>
      </c>
    </row>
    <row r="42" spans="2:6" x14ac:dyDescent="0.25">
      <c r="B42" s="9">
        <v>7188.4210000000003</v>
      </c>
      <c r="C42" s="10" t="s">
        <v>30</v>
      </c>
      <c r="D42" s="9">
        <v>8337.7150000000001</v>
      </c>
      <c r="E42" s="10" t="s">
        <v>18</v>
      </c>
    </row>
    <row r="43" spans="2:6" x14ac:dyDescent="0.25">
      <c r="B43" s="9">
        <v>7657.2730000000001</v>
      </c>
      <c r="C43" s="10" t="s">
        <v>29</v>
      </c>
      <c r="D43" s="9">
        <v>7714.5870000000004</v>
      </c>
      <c r="E43" s="10" t="s">
        <v>16</v>
      </c>
    </row>
    <row r="44" spans="2:6" x14ac:dyDescent="0.25">
      <c r="B44" s="9">
        <v>8027.857</v>
      </c>
      <c r="C44" s="10" t="s">
        <v>28</v>
      </c>
      <c r="D44" s="9">
        <v>7418.7460000000001</v>
      </c>
      <c r="E44" s="10" t="s">
        <v>17</v>
      </c>
    </row>
    <row r="45" spans="2:6" x14ac:dyDescent="0.25">
      <c r="B45" s="9">
        <v>8760.5259999999998</v>
      </c>
      <c r="C45" s="10" t="s">
        <v>27</v>
      </c>
      <c r="D45" s="11"/>
      <c r="E45" s="11"/>
    </row>
    <row r="46" spans="2:6" x14ac:dyDescent="0.25">
      <c r="B46" s="9">
        <v>8224.7620000000006</v>
      </c>
      <c r="C46" s="10" t="s">
        <v>26</v>
      </c>
      <c r="D46" s="11"/>
      <c r="E46" s="11"/>
    </row>
    <row r="47" spans="2:6" x14ac:dyDescent="0.25">
      <c r="B47" s="9">
        <v>8022.3680000000004</v>
      </c>
      <c r="C47" s="10" t="s">
        <v>25</v>
      </c>
      <c r="D47" s="11"/>
      <c r="E47" s="11"/>
    </row>
    <row r="48" spans="2:6" x14ac:dyDescent="0.25">
      <c r="B48" s="9">
        <v>7469.25</v>
      </c>
      <c r="C48" s="10" t="s">
        <v>24</v>
      </c>
      <c r="D48" s="11"/>
      <c r="E48" s="11"/>
    </row>
    <row r="49" spans="2:6" x14ac:dyDescent="0.25">
      <c r="B49" s="9">
        <v>7652.143</v>
      </c>
      <c r="C49" s="10" t="s">
        <v>23</v>
      </c>
    </row>
    <row r="50" spans="2:6" x14ac:dyDescent="0.25">
      <c r="B50" s="9">
        <v>7698.0950000000003</v>
      </c>
      <c r="C50" s="10" t="s">
        <v>22</v>
      </c>
    </row>
    <row r="51" spans="2:6" x14ac:dyDescent="0.25">
      <c r="B51" s="9">
        <v>7337.143</v>
      </c>
      <c r="C51" s="10" t="s">
        <v>21</v>
      </c>
    </row>
    <row r="52" spans="2:6" x14ac:dyDescent="0.25">
      <c r="B52" s="9">
        <v>7221</v>
      </c>
      <c r="C52" s="10" t="s">
        <v>20</v>
      </c>
    </row>
    <row r="53" spans="2:6" x14ac:dyDescent="0.25">
      <c r="B53" s="9"/>
      <c r="C53" s="10"/>
      <c r="D53" s="9"/>
      <c r="E53" s="10"/>
    </row>
    <row r="54" spans="2:6" x14ac:dyDescent="0.25">
      <c r="B54" s="9">
        <v>7219.25</v>
      </c>
      <c r="C54" s="10" t="s">
        <v>31</v>
      </c>
      <c r="D54" s="9">
        <v>8080.8810000000003</v>
      </c>
      <c r="E54" s="10" t="s">
        <v>19</v>
      </c>
      <c r="F54" s="13" t="s">
        <v>36</v>
      </c>
    </row>
    <row r="55" spans="2:6" x14ac:dyDescent="0.25">
      <c r="B55" s="9">
        <v>8251.25</v>
      </c>
      <c r="C55" s="10" t="s">
        <v>30</v>
      </c>
      <c r="D55" s="9">
        <v>8744.3819999999996</v>
      </c>
      <c r="E55" s="10" t="s">
        <v>18</v>
      </c>
    </row>
    <row r="56" spans="2:6" x14ac:dyDescent="0.25">
      <c r="B56" s="9">
        <v>8772.143</v>
      </c>
      <c r="C56" s="10" t="s">
        <v>29</v>
      </c>
      <c r="D56" s="9">
        <v>9019.5139999999992</v>
      </c>
      <c r="E56" s="10" t="s">
        <v>16</v>
      </c>
    </row>
    <row r="57" spans="2:6" x14ac:dyDescent="0.25">
      <c r="B57" s="9">
        <v>8800.2379999999994</v>
      </c>
      <c r="C57" s="10" t="s">
        <v>28</v>
      </c>
      <c r="D57" s="9">
        <v>8444.1540000000005</v>
      </c>
      <c r="E57" s="10" t="s">
        <v>17</v>
      </c>
    </row>
    <row r="58" spans="2:6" x14ac:dyDescent="0.25">
      <c r="B58" s="9">
        <v>8717</v>
      </c>
      <c r="C58" s="10" t="s">
        <v>27</v>
      </c>
      <c r="D58" s="11"/>
      <c r="E58" s="11"/>
    </row>
    <row r="59" spans="2:6" x14ac:dyDescent="0.25">
      <c r="B59" s="9">
        <v>8715.9089999999997</v>
      </c>
      <c r="C59" s="10" t="s">
        <v>26</v>
      </c>
      <c r="D59" s="11"/>
      <c r="E59" s="11"/>
    </row>
    <row r="60" spans="2:6" x14ac:dyDescent="0.25">
      <c r="B60" s="9">
        <v>8961.5630000000001</v>
      </c>
      <c r="C60" s="10" t="s">
        <v>25</v>
      </c>
      <c r="D60" s="11"/>
      <c r="E60" s="11"/>
    </row>
    <row r="61" spans="2:6" x14ac:dyDescent="0.25">
      <c r="B61" s="9">
        <v>9093.4089999999997</v>
      </c>
      <c r="C61" s="10" t="s">
        <v>24</v>
      </c>
      <c r="D61" s="11"/>
      <c r="E61" s="11"/>
    </row>
    <row r="62" spans="2:6" x14ac:dyDescent="0.25">
      <c r="B62" s="9">
        <v>9003.5709999999999</v>
      </c>
      <c r="C62" s="10" t="s">
        <v>23</v>
      </c>
    </row>
    <row r="63" spans="2:6" x14ac:dyDescent="0.25">
      <c r="B63" s="9">
        <v>8931.6669999999995</v>
      </c>
      <c r="C63" s="10" t="s">
        <v>22</v>
      </c>
    </row>
    <row r="64" spans="2:6" x14ac:dyDescent="0.25">
      <c r="B64" s="9">
        <v>8364.5450000000001</v>
      </c>
      <c r="C64" s="10" t="s">
        <v>21</v>
      </c>
    </row>
    <row r="65" spans="2:6" x14ac:dyDescent="0.25">
      <c r="B65" s="9">
        <v>8036.25</v>
      </c>
      <c r="C65" s="10" t="s">
        <v>20</v>
      </c>
    </row>
    <row r="67" spans="2:6" x14ac:dyDescent="0.25">
      <c r="B67" s="9">
        <v>8099.3180000000002</v>
      </c>
      <c r="C67" s="10" t="s">
        <v>31</v>
      </c>
      <c r="D67" s="9">
        <v>8369.098</v>
      </c>
      <c r="E67" s="10" t="s">
        <v>19</v>
      </c>
      <c r="F67" s="13" t="s">
        <v>37</v>
      </c>
    </row>
    <row r="68" spans="2:6" x14ac:dyDescent="0.25">
      <c r="B68" s="9">
        <v>8435.25</v>
      </c>
      <c r="C68" s="10" t="s">
        <v>30</v>
      </c>
      <c r="D68" s="9">
        <v>9331.32</v>
      </c>
      <c r="E68" s="10" t="s">
        <v>18</v>
      </c>
    </row>
    <row r="69" spans="2:6" x14ac:dyDescent="0.25">
      <c r="B69" s="9">
        <v>8572.7270000000008</v>
      </c>
      <c r="C69" s="10" t="s">
        <v>29</v>
      </c>
      <c r="D69" s="9">
        <v>9834.5650000000005</v>
      </c>
      <c r="E69" s="10" t="s">
        <v>16</v>
      </c>
    </row>
    <row r="70" spans="2:6" x14ac:dyDescent="0.25">
      <c r="B70" s="9">
        <v>9017.7780000000002</v>
      </c>
      <c r="C70" s="10" t="s">
        <v>28</v>
      </c>
      <c r="D70" s="9">
        <v>10088.42</v>
      </c>
      <c r="E70" s="10" t="s">
        <v>17</v>
      </c>
    </row>
    <row r="71" spans="2:6" x14ac:dyDescent="0.25">
      <c r="B71" s="9">
        <v>9375.5</v>
      </c>
      <c r="C71" s="10" t="s">
        <v>27</v>
      </c>
      <c r="D71" s="11"/>
      <c r="E71" s="11"/>
    </row>
    <row r="72" spans="2:6" x14ac:dyDescent="0.25">
      <c r="B72" s="9">
        <v>9600.6820000000007</v>
      </c>
      <c r="C72" s="10" t="s">
        <v>26</v>
      </c>
      <c r="D72" s="11"/>
      <c r="E72" s="11"/>
    </row>
    <row r="73" spans="2:6" x14ac:dyDescent="0.25">
      <c r="B73" s="9">
        <v>9638.81</v>
      </c>
      <c r="C73" s="10" t="s">
        <v>25</v>
      </c>
      <c r="D73" s="11"/>
      <c r="E73" s="11"/>
    </row>
    <row r="74" spans="2:6" x14ac:dyDescent="0.25">
      <c r="B74" s="9">
        <v>9768.6959999999999</v>
      </c>
      <c r="C74" s="10" t="s">
        <v>24</v>
      </c>
      <c r="D74" s="11"/>
      <c r="E74" s="11"/>
    </row>
    <row r="75" spans="2:6" x14ac:dyDescent="0.25">
      <c r="B75" s="9">
        <v>10096.19</v>
      </c>
      <c r="C75" s="10" t="s">
        <v>23</v>
      </c>
    </row>
    <row r="76" spans="2:6" x14ac:dyDescent="0.25">
      <c r="B76" s="9">
        <v>9925.6820000000007</v>
      </c>
      <c r="C76" s="10" t="s">
        <v>22</v>
      </c>
    </row>
    <row r="77" spans="2:6" x14ac:dyDescent="0.25">
      <c r="B77" s="9">
        <v>9903.8639999999996</v>
      </c>
      <c r="C77" s="10" t="s">
        <v>21</v>
      </c>
    </row>
    <row r="78" spans="2:6" x14ac:dyDescent="0.25">
      <c r="B78" s="9">
        <v>10435.714</v>
      </c>
      <c r="C78" s="10" t="s">
        <v>20</v>
      </c>
    </row>
    <row r="80" spans="2:6" x14ac:dyDescent="0.25">
      <c r="B80" s="9">
        <v>10925.217000000001</v>
      </c>
      <c r="C80" s="10" t="s">
        <v>31</v>
      </c>
      <c r="D80" s="9">
        <v>10666.732</v>
      </c>
      <c r="E80" s="10" t="s">
        <v>19</v>
      </c>
      <c r="F80" s="13" t="s">
        <v>38</v>
      </c>
    </row>
    <row r="81" spans="2:6" x14ac:dyDescent="0.25">
      <c r="B81" s="9">
        <v>10894.75</v>
      </c>
      <c r="C81" s="10" t="s">
        <v>30</v>
      </c>
      <c r="D81" s="9">
        <v>9489.11</v>
      </c>
      <c r="E81" s="10" t="s">
        <v>18</v>
      </c>
    </row>
    <row r="82" spans="2:6" x14ac:dyDescent="0.25">
      <c r="B82" s="9">
        <v>10180.227000000001</v>
      </c>
      <c r="C82" s="10" t="s">
        <v>29</v>
      </c>
      <c r="D82" s="9">
        <v>8949.7009999999991</v>
      </c>
      <c r="E82" s="10" t="s">
        <v>16</v>
      </c>
    </row>
    <row r="83" spans="2:6" x14ac:dyDescent="0.25">
      <c r="B83" s="9">
        <v>10025</v>
      </c>
      <c r="C83" s="10" t="s">
        <v>28</v>
      </c>
      <c r="D83" s="9">
        <v>8710.6720000000005</v>
      </c>
      <c r="E83" s="10" t="s">
        <v>17</v>
      </c>
    </row>
    <row r="84" spans="2:6" x14ac:dyDescent="0.25">
      <c r="B84" s="9">
        <v>9388.0429999999997</v>
      </c>
      <c r="C84" s="10" t="s">
        <v>27</v>
      </c>
      <c r="D84" s="11"/>
      <c r="E84" s="11"/>
    </row>
    <row r="85" spans="2:6" x14ac:dyDescent="0.25">
      <c r="B85" s="9">
        <v>9054.2860000000001</v>
      </c>
      <c r="C85" s="10" t="s">
        <v>26</v>
      </c>
      <c r="D85" s="11"/>
      <c r="E85" s="11"/>
    </row>
    <row r="86" spans="2:6" x14ac:dyDescent="0.25">
      <c r="B86" s="9">
        <v>9071.5910000000003</v>
      </c>
      <c r="C86" s="10" t="s">
        <v>25</v>
      </c>
      <c r="D86" s="11"/>
      <c r="E86" s="11"/>
    </row>
    <row r="87" spans="2:6" x14ac:dyDescent="0.25">
      <c r="B87" s="9">
        <v>8663.2610000000004</v>
      </c>
      <c r="C87" s="10" t="s">
        <v>24</v>
      </c>
      <c r="D87" s="11"/>
      <c r="E87" s="11"/>
    </row>
    <row r="88" spans="2:6" x14ac:dyDescent="0.25">
      <c r="B88" s="9">
        <v>9114.25</v>
      </c>
      <c r="C88" s="10" t="s">
        <v>23</v>
      </c>
    </row>
    <row r="89" spans="2:6" x14ac:dyDescent="0.25">
      <c r="B89" s="9">
        <v>8872.1740000000009</v>
      </c>
      <c r="C89" s="10" t="s">
        <v>22</v>
      </c>
    </row>
    <row r="90" spans="2:6" x14ac:dyDescent="0.25">
      <c r="B90" s="9">
        <v>8306.5910000000003</v>
      </c>
      <c r="C90" s="10" t="s">
        <v>21</v>
      </c>
    </row>
    <row r="91" spans="2:6" x14ac:dyDescent="0.25">
      <c r="B91" s="9">
        <v>8953.25</v>
      </c>
      <c r="C91" s="10" t="s">
        <v>20</v>
      </c>
    </row>
    <row r="93" spans="2:6" x14ac:dyDescent="0.25">
      <c r="B93" s="9">
        <v>9645.4349999999995</v>
      </c>
      <c r="C93" s="10" t="s">
        <v>31</v>
      </c>
      <c r="D93" s="9">
        <v>9766.9030000000002</v>
      </c>
      <c r="E93" s="10" t="s">
        <v>19</v>
      </c>
      <c r="F93" s="13" t="s">
        <v>39</v>
      </c>
    </row>
    <row r="94" spans="2:6" x14ac:dyDescent="0.25">
      <c r="B94" s="9">
        <v>9855.75</v>
      </c>
      <c r="C94" s="10" t="s">
        <v>30</v>
      </c>
      <c r="D94" s="9">
        <v>9119.0249999999996</v>
      </c>
      <c r="E94" s="10" t="s">
        <v>18</v>
      </c>
    </row>
    <row r="95" spans="2:6" x14ac:dyDescent="0.25">
      <c r="B95" s="9">
        <v>9799.5239999999994</v>
      </c>
      <c r="C95" s="10" t="s">
        <v>29</v>
      </c>
      <c r="D95" s="9">
        <v>9154.4079999999994</v>
      </c>
      <c r="E95" s="10" t="s">
        <v>16</v>
      </c>
    </row>
    <row r="96" spans="2:6" x14ac:dyDescent="0.25">
      <c r="B96" s="9">
        <v>9680</v>
      </c>
      <c r="C96" s="10" t="s">
        <v>28</v>
      </c>
      <c r="D96" s="9">
        <v>8581.8040000000001</v>
      </c>
      <c r="E96" s="10" t="s">
        <v>17</v>
      </c>
    </row>
    <row r="97" spans="2:5" x14ac:dyDescent="0.25">
      <c r="B97" s="9">
        <v>8692.8259999999991</v>
      </c>
      <c r="C97" s="10" t="s">
        <v>27</v>
      </c>
      <c r="D97" s="11"/>
      <c r="E97" s="11"/>
    </row>
    <row r="98" spans="2:5" x14ac:dyDescent="0.25">
      <c r="B98" s="9">
        <v>8984.25</v>
      </c>
      <c r="C98" s="10" t="s">
        <v>26</v>
      </c>
      <c r="D98" s="11"/>
      <c r="E98" s="11"/>
    </row>
    <row r="99" spans="2:5" x14ac:dyDescent="0.25">
      <c r="B99" s="9">
        <v>8962.1740000000009</v>
      </c>
      <c r="C99" s="10" t="s">
        <v>25</v>
      </c>
      <c r="D99" s="11"/>
      <c r="E99" s="11"/>
    </row>
    <row r="100" spans="2:5" x14ac:dyDescent="0.25">
      <c r="B100" s="9">
        <v>9092.9549999999999</v>
      </c>
      <c r="C100" s="10" t="s">
        <v>24</v>
      </c>
      <c r="D100" s="11"/>
      <c r="E100" s="11"/>
    </row>
    <row r="101" spans="2:5" x14ac:dyDescent="0.25">
      <c r="B101" s="9">
        <v>9408.0949999999993</v>
      </c>
      <c r="C101" s="10" t="s">
        <v>23</v>
      </c>
    </row>
    <row r="102" spans="2:5" x14ac:dyDescent="0.25">
      <c r="B102" s="9">
        <v>8863.6959999999999</v>
      </c>
      <c r="C102" s="10" t="s">
        <v>22</v>
      </c>
    </row>
    <row r="103" spans="2:5" x14ac:dyDescent="0.25">
      <c r="B103" s="9">
        <v>8516.19</v>
      </c>
      <c r="C103" s="10" t="s">
        <v>21</v>
      </c>
    </row>
    <row r="104" spans="2:5" x14ac:dyDescent="0.25">
      <c r="B104" s="9">
        <v>8365.5259999999998</v>
      </c>
      <c r="C104" s="10" t="s">
        <v>20</v>
      </c>
    </row>
    <row r="108" spans="2:5" x14ac:dyDescent="0.25">
      <c r="D108" s="11"/>
      <c r="E108" s="11"/>
    </row>
    <row r="109" spans="2:5" x14ac:dyDescent="0.25">
      <c r="D109" s="11"/>
      <c r="E109" s="11"/>
    </row>
    <row r="110" spans="2:5" x14ac:dyDescent="0.25">
      <c r="D110" s="11"/>
      <c r="E110" s="11"/>
    </row>
    <row r="111" spans="2:5" x14ac:dyDescent="0.25">
      <c r="D111" s="11"/>
      <c r="E111" s="11"/>
    </row>
    <row r="112" spans="2:5" x14ac:dyDescent="0.25">
      <c r="D112" s="11"/>
      <c r="E112" s="11"/>
    </row>
    <row r="113" spans="4:5" x14ac:dyDescent="0.25">
      <c r="D113" s="11"/>
      <c r="E113" s="11"/>
    </row>
    <row r="114" spans="4:5" x14ac:dyDescent="0.25">
      <c r="D114" s="11"/>
      <c r="E114" s="11"/>
    </row>
    <row r="115" spans="4:5" x14ac:dyDescent="0.25">
      <c r="D115" s="11"/>
      <c r="E11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transform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brekele</cp:lastModifiedBy>
  <cp:revision>6</cp:revision>
  <dcterms:created xsi:type="dcterms:W3CDTF">2020-08-25T22:00:20Z</dcterms:created>
  <dcterms:modified xsi:type="dcterms:W3CDTF">2020-09-22T05:34:27Z</dcterms:modified>
  <dc:language>en-ID</dc:language>
</cp:coreProperties>
</file>