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esktop\python\hak5\"/>
    </mc:Choice>
  </mc:AlternateContent>
  <xr:revisionPtr revIDLastSave="0" documentId="13_ncr:1_{E53D01AC-B729-4180-B50D-1422E01112C7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  <sheet name="Лист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<sst xmlns="http://schemas.openxmlformats.org/spreadsheetml/2006/main" count="11" uniqueCount="7">
  <si>
    <t>Дата</t>
  </si>
  <si>
    <t>Курс доллара</t>
  </si>
  <si>
    <t>Ставка ЦБ</t>
  </si>
  <si>
    <t>Цена на нефть</t>
  </si>
  <si>
    <t>Инфляция ЦБ РФ</t>
  </si>
  <si>
    <t>Напряжение в международной обстановке(количество регулируемых конфликтов)</t>
  </si>
  <si>
    <t>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</si>
</sst>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3"/>
  <sheetViews>
    <sheetView tabSelected="1" workbookViewId="0">
      <selection activeCell="D1" sqref="D1:D1048576"/>
    </sheetView>
  </sheetViews>
  <sheetFormatPr defaultRowHeight="14.25" x14ac:dyDescent="0.45"/>
  <cols>
    <col min="1" max="1" width="14.73046875" customWidth="1"/>
    <col min="2" max="2" width="15" customWidth="1"/>
    <col min="3" max="3" width="12" customWidth="1"/>
    <col min="4" max="4" width="15.3984375" customWidth="1"/>
    <col min="5" max="5" width="14.265625" style="1" bestFit="1" customWidth="1"/>
    <col min="6" max="6" width="9.1328125" style="2"/>
    <col min="8" max="8" width="8.86328125" style="2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s="1" t="s">
        <v>6</v>
      </c>
    </row>
    <row r="2" spans="1:5" x14ac:dyDescent="0.45">
      <c r="A2" s="1">
        <v>42370</v>
      </c>
      <c r="B2">
        <v>78.12</v>
      </c>
      <c r="C2">
        <v>11</v>
      </c>
      <c r="D2">
        <v>34.74</v>
      </c>
      <c r="E2">
        <v>9.8000000000000007</v>
      </c>
    </row>
    <row r="3" spans="1:5" x14ac:dyDescent="0.45">
      <c r="A3" s="1">
        <f t="shared" ref="A3:A47" si="0">EDATE(A2,1)</f>
        <v>42401</v>
      </c>
      <c r="B3">
        <v>77.45</v>
      </c>
      <c r="C3">
        <v>11</v>
      </c>
      <c r="D3">
        <v>35.97</v>
      </c>
      <c r="E3">
        <v>8.1</v>
      </c>
    </row>
    <row r="4" spans="1:5" x14ac:dyDescent="0.45">
      <c r="A4" s="1">
        <f t="shared" si="0"/>
        <v>42430</v>
      </c>
      <c r="B4">
        <v>70.56</v>
      </c>
      <c r="C4">
        <v>11</v>
      </c>
      <c r="D4">
        <v>39.6</v>
      </c>
      <c r="E4">
        <v>7.3</v>
      </c>
    </row>
    <row r="5" spans="1:5" x14ac:dyDescent="0.45">
      <c r="A5" s="1">
        <f t="shared" si="0"/>
        <v>42461</v>
      </c>
      <c r="B5">
        <v>66.790000000000006</v>
      </c>
      <c r="C5">
        <v>11</v>
      </c>
      <c r="D5">
        <v>48.13</v>
      </c>
      <c r="E5">
        <v>7.3</v>
      </c>
    </row>
    <row r="6" spans="1:5" x14ac:dyDescent="0.45">
      <c r="A6" s="1">
        <f t="shared" si="0"/>
        <v>42491</v>
      </c>
      <c r="B6">
        <v>65.819999999999993</v>
      </c>
      <c r="C6">
        <v>11</v>
      </c>
      <c r="D6">
        <v>49.69</v>
      </c>
      <c r="E6">
        <v>7.3</v>
      </c>
    </row>
    <row r="7" spans="1:5" x14ac:dyDescent="0.45">
      <c r="A7" s="1">
        <f t="shared" si="0"/>
        <v>42522</v>
      </c>
      <c r="B7">
        <v>65.27</v>
      </c>
      <c r="C7">
        <v>10.5</v>
      </c>
      <c r="D7">
        <v>49.68</v>
      </c>
      <c r="E7">
        <v>7.5</v>
      </c>
    </row>
    <row r="8" spans="1:5" x14ac:dyDescent="0.45">
      <c r="A8" s="1">
        <f t="shared" si="0"/>
        <v>42552</v>
      </c>
      <c r="B8">
        <v>64.209999999999994</v>
      </c>
      <c r="C8">
        <v>10.5</v>
      </c>
      <c r="D8">
        <v>42.46</v>
      </c>
      <c r="E8">
        <v>7.2</v>
      </c>
    </row>
    <row r="9" spans="1:5" x14ac:dyDescent="0.45">
      <c r="A9" s="1">
        <f t="shared" si="0"/>
        <v>42583</v>
      </c>
      <c r="B9">
        <v>64.94</v>
      </c>
      <c r="C9">
        <v>10.5</v>
      </c>
      <c r="D9">
        <v>47.04</v>
      </c>
      <c r="E9">
        <v>6.9</v>
      </c>
    </row>
    <row r="10" spans="1:5" x14ac:dyDescent="0.45">
      <c r="A10" s="1">
        <f t="shared" si="0"/>
        <v>42614</v>
      </c>
      <c r="B10">
        <v>64.62</v>
      </c>
      <c r="C10">
        <v>10</v>
      </c>
      <c r="D10">
        <v>49.06</v>
      </c>
      <c r="E10">
        <v>6.4</v>
      </c>
    </row>
    <row r="11" spans="1:5" x14ac:dyDescent="0.45">
      <c r="A11" s="1">
        <f t="shared" si="0"/>
        <v>42644</v>
      </c>
      <c r="B11">
        <v>62.61</v>
      </c>
      <c r="C11">
        <v>10</v>
      </c>
      <c r="D11">
        <v>48.3</v>
      </c>
      <c r="E11">
        <v>6.1</v>
      </c>
    </row>
    <row r="12" spans="1:5" x14ac:dyDescent="0.45">
      <c r="A12" s="1">
        <f t="shared" si="0"/>
        <v>42675</v>
      </c>
      <c r="B12">
        <v>64.28</v>
      </c>
      <c r="C12">
        <v>10</v>
      </c>
      <c r="D12">
        <v>50.47</v>
      </c>
      <c r="E12">
        <v>5.8</v>
      </c>
    </row>
    <row r="13" spans="1:5" x14ac:dyDescent="0.45">
      <c r="A13" s="1">
        <f t="shared" si="0"/>
        <v>42705</v>
      </c>
      <c r="B13">
        <v>62.16</v>
      </c>
      <c r="C13">
        <v>10</v>
      </c>
      <c r="D13">
        <v>56.82</v>
      </c>
      <c r="E13">
        <v>5.4</v>
      </c>
    </row>
    <row r="14" spans="1:5" x14ac:dyDescent="0.45">
      <c r="A14" s="1">
        <f t="shared" si="0"/>
        <v>42736</v>
      </c>
      <c r="B14">
        <v>59.59</v>
      </c>
      <c r="C14">
        <v>10</v>
      </c>
      <c r="D14">
        <v>55.7</v>
      </c>
      <c r="E14">
        <v>5</v>
      </c>
    </row>
    <row r="15" spans="1:5" x14ac:dyDescent="0.45">
      <c r="A15" s="1">
        <f t="shared" si="0"/>
        <v>42767</v>
      </c>
      <c r="B15">
        <v>58.57</v>
      </c>
      <c r="C15">
        <v>10</v>
      </c>
      <c r="D15">
        <v>55.59</v>
      </c>
      <c r="E15">
        <v>4.5999999999999996</v>
      </c>
    </row>
    <row r="16" spans="1:5" x14ac:dyDescent="0.45">
      <c r="A16" s="1">
        <f t="shared" si="0"/>
        <v>42795</v>
      </c>
      <c r="B16">
        <v>58.08</v>
      </c>
      <c r="C16">
        <v>9.75</v>
      </c>
      <c r="D16">
        <v>52.83</v>
      </c>
      <c r="E16">
        <v>4.3</v>
      </c>
    </row>
    <row r="17" spans="1:5" x14ac:dyDescent="0.45">
      <c r="A17" s="1">
        <f t="shared" si="0"/>
        <v>42826</v>
      </c>
      <c r="B17">
        <v>56.41</v>
      </c>
      <c r="C17">
        <v>9.75</v>
      </c>
      <c r="D17">
        <v>51.73</v>
      </c>
      <c r="E17">
        <v>4.0999999999999996</v>
      </c>
    </row>
    <row r="18" spans="1:5" x14ac:dyDescent="0.45">
      <c r="A18" s="1">
        <f t="shared" si="0"/>
        <v>42856</v>
      </c>
      <c r="B18">
        <v>56.97</v>
      </c>
      <c r="C18">
        <v>9.25</v>
      </c>
      <c r="D18">
        <v>50.31</v>
      </c>
      <c r="E18">
        <v>4.0999999999999996</v>
      </c>
    </row>
    <row r="19" spans="1:5" x14ac:dyDescent="0.45">
      <c r="A19" s="1">
        <f t="shared" si="0"/>
        <v>42887</v>
      </c>
      <c r="B19">
        <v>57.83</v>
      </c>
      <c r="C19">
        <v>9</v>
      </c>
      <c r="D19">
        <v>47.92</v>
      </c>
      <c r="E19">
        <v>4.4000000000000004</v>
      </c>
    </row>
    <row r="20" spans="1:5" x14ac:dyDescent="0.45">
      <c r="A20" s="1">
        <f t="shared" si="0"/>
        <v>42917</v>
      </c>
      <c r="B20">
        <v>59.7</v>
      </c>
      <c r="C20">
        <v>9</v>
      </c>
      <c r="D20">
        <v>52.65</v>
      </c>
      <c r="E20">
        <v>3.9</v>
      </c>
    </row>
    <row r="21" spans="1:5" x14ac:dyDescent="0.45">
      <c r="A21" s="1">
        <f t="shared" si="0"/>
        <v>42948</v>
      </c>
      <c r="B21">
        <v>59.65</v>
      </c>
      <c r="C21">
        <v>9</v>
      </c>
      <c r="D21">
        <v>52.38</v>
      </c>
      <c r="E21">
        <v>3.3</v>
      </c>
    </row>
    <row r="22" spans="1:5" x14ac:dyDescent="0.45">
      <c r="A22" s="1">
        <f t="shared" si="0"/>
        <v>42979</v>
      </c>
      <c r="B22">
        <v>57.73</v>
      </c>
      <c r="C22">
        <v>8.5</v>
      </c>
      <c r="D22">
        <v>57.54</v>
      </c>
      <c r="E22">
        <v>3</v>
      </c>
    </row>
    <row r="23" spans="1:5" x14ac:dyDescent="0.45">
      <c r="A23" s="1">
        <f t="shared" si="0"/>
        <v>43009</v>
      </c>
      <c r="B23">
        <v>57.69</v>
      </c>
      <c r="C23">
        <v>8.25</v>
      </c>
      <c r="D23">
        <v>61.37</v>
      </c>
      <c r="E23">
        <v>2.7</v>
      </c>
    </row>
    <row r="24" spans="1:5" x14ac:dyDescent="0.45">
      <c r="A24" s="1">
        <f t="shared" si="0"/>
        <v>43040</v>
      </c>
      <c r="B24">
        <v>58.96</v>
      </c>
      <c r="C24">
        <v>8.25</v>
      </c>
      <c r="D24">
        <v>63.57</v>
      </c>
      <c r="E24">
        <v>2.5</v>
      </c>
    </row>
    <row r="25" spans="1:5" x14ac:dyDescent="0.45">
      <c r="A25" s="1">
        <f t="shared" si="0"/>
        <v>43070</v>
      </c>
      <c r="B25">
        <v>58.62</v>
      </c>
      <c r="C25">
        <v>7.75</v>
      </c>
      <c r="D25">
        <v>66.87</v>
      </c>
      <c r="E25">
        <v>2.5</v>
      </c>
    </row>
    <row r="26" spans="1:5" x14ac:dyDescent="0.45">
      <c r="A26" s="1">
        <f t="shared" si="0"/>
        <v>43101</v>
      </c>
      <c r="B26">
        <v>56.51</v>
      </c>
      <c r="C26">
        <v>7.75</v>
      </c>
      <c r="D26">
        <v>69.05</v>
      </c>
      <c r="E26">
        <v>2.2000000000000002</v>
      </c>
    </row>
    <row r="27" spans="1:5" x14ac:dyDescent="0.45">
      <c r="A27" s="1">
        <f t="shared" si="0"/>
        <v>43132</v>
      </c>
      <c r="B27">
        <v>56.87</v>
      </c>
      <c r="C27">
        <v>7.5</v>
      </c>
      <c r="D27">
        <v>65.78</v>
      </c>
      <c r="E27">
        <v>2.2000000000000002</v>
      </c>
    </row>
    <row r="28" spans="1:5" x14ac:dyDescent="0.45">
      <c r="A28" s="1">
        <f t="shared" si="0"/>
        <v>43160</v>
      </c>
      <c r="B28">
        <v>57.05</v>
      </c>
      <c r="C28">
        <v>7.25</v>
      </c>
      <c r="D28">
        <v>70.27</v>
      </c>
      <c r="E28">
        <v>2.4</v>
      </c>
    </row>
    <row r="29" spans="1:5" x14ac:dyDescent="0.45">
      <c r="A29" s="1">
        <f t="shared" si="0"/>
        <v>43191</v>
      </c>
      <c r="B29">
        <v>60.71</v>
      </c>
      <c r="C29">
        <v>7.25</v>
      </c>
      <c r="D29">
        <v>75.17</v>
      </c>
      <c r="E29">
        <v>2.4</v>
      </c>
    </row>
    <row r="30" spans="1:5" x14ac:dyDescent="0.45">
      <c r="A30" s="1">
        <f t="shared" si="0"/>
        <v>43221</v>
      </c>
      <c r="B30">
        <v>62.21</v>
      </c>
      <c r="C30">
        <v>7.25</v>
      </c>
      <c r="D30">
        <v>77.59</v>
      </c>
      <c r="E30">
        <v>2.4</v>
      </c>
    </row>
    <row r="31" spans="1:5" x14ac:dyDescent="0.45">
      <c r="A31" s="1">
        <f t="shared" si="0"/>
        <v>43252</v>
      </c>
      <c r="B31">
        <v>62.77</v>
      </c>
      <c r="C31">
        <v>7.25</v>
      </c>
      <c r="D31">
        <v>79.44</v>
      </c>
      <c r="E31">
        <v>2.2999999999999998</v>
      </c>
    </row>
    <row r="32" spans="1:5" x14ac:dyDescent="0.45">
      <c r="A32" s="1">
        <f t="shared" si="0"/>
        <v>43282</v>
      </c>
      <c r="B32">
        <v>62.87</v>
      </c>
      <c r="C32">
        <v>7.25</v>
      </c>
      <c r="D32">
        <v>74.25</v>
      </c>
      <c r="E32">
        <v>2.5</v>
      </c>
    </row>
    <row r="33" spans="1:5" x14ac:dyDescent="0.45">
      <c r="A33" s="1">
        <f t="shared" si="0"/>
        <v>43313</v>
      </c>
      <c r="B33">
        <v>65.989999999999995</v>
      </c>
      <c r="C33">
        <v>7.25</v>
      </c>
      <c r="D33">
        <v>77.42</v>
      </c>
      <c r="E33">
        <v>3.1</v>
      </c>
    </row>
    <row r="34" spans="1:5" x14ac:dyDescent="0.45">
      <c r="A34" s="1">
        <f t="shared" si="0"/>
        <v>43344</v>
      </c>
      <c r="B34">
        <v>67.77</v>
      </c>
      <c r="C34">
        <v>7.5</v>
      </c>
      <c r="D34">
        <v>82.72</v>
      </c>
      <c r="E34">
        <v>3.4</v>
      </c>
    </row>
    <row r="35" spans="1:5" x14ac:dyDescent="0.45">
      <c r="A35" s="1">
        <f t="shared" si="0"/>
        <v>43374</v>
      </c>
      <c r="B35">
        <v>65.86</v>
      </c>
      <c r="C35">
        <v>7.5</v>
      </c>
      <c r="D35">
        <v>75.47</v>
      </c>
      <c r="E35">
        <v>3.5</v>
      </c>
    </row>
    <row r="36" spans="1:5" x14ac:dyDescent="0.45">
      <c r="A36" s="1">
        <f t="shared" si="0"/>
        <v>43405</v>
      </c>
      <c r="B36">
        <v>66.34</v>
      </c>
      <c r="C36">
        <v>7.5</v>
      </c>
      <c r="D36">
        <v>58.71</v>
      </c>
      <c r="E36">
        <v>3.8</v>
      </c>
    </row>
    <row r="37" spans="1:5" x14ac:dyDescent="0.45">
      <c r="A37" s="1">
        <f t="shared" si="0"/>
        <v>43435</v>
      </c>
      <c r="B37">
        <v>67.23</v>
      </c>
      <c r="C37">
        <v>7.75</v>
      </c>
      <c r="D37">
        <v>53.8</v>
      </c>
      <c r="E37">
        <v>4.3</v>
      </c>
    </row>
    <row r="38" spans="1:5" x14ac:dyDescent="0.45">
      <c r="A38" s="1">
        <f t="shared" si="0"/>
        <v>43466</v>
      </c>
      <c r="B38">
        <v>66.540000000000006</v>
      </c>
      <c r="C38">
        <v>7.75</v>
      </c>
      <c r="D38">
        <v>61.89</v>
      </c>
      <c r="E38">
        <v>5</v>
      </c>
    </row>
    <row r="39" spans="1:5" x14ac:dyDescent="0.45">
      <c r="A39" s="1">
        <f t="shared" si="0"/>
        <v>43497</v>
      </c>
      <c r="B39">
        <v>65.81</v>
      </c>
      <c r="C39">
        <v>7.75</v>
      </c>
      <c r="D39">
        <v>66.03</v>
      </c>
      <c r="E39">
        <v>5.2</v>
      </c>
    </row>
    <row r="40" spans="1:5" x14ac:dyDescent="0.45">
      <c r="A40" s="1">
        <f t="shared" si="0"/>
        <v>43525</v>
      </c>
      <c r="B40">
        <v>65.11</v>
      </c>
      <c r="C40">
        <v>7.75</v>
      </c>
      <c r="D40">
        <v>68.39</v>
      </c>
      <c r="E40">
        <v>5.3</v>
      </c>
    </row>
    <row r="41" spans="1:5" x14ac:dyDescent="0.45">
      <c r="A41" s="1">
        <f t="shared" si="0"/>
        <v>43556</v>
      </c>
      <c r="B41">
        <v>64.599999999999994</v>
      </c>
      <c r="C41">
        <v>7.75</v>
      </c>
      <c r="D41">
        <v>72.8</v>
      </c>
      <c r="E41">
        <v>5.2</v>
      </c>
    </row>
    <row r="42" spans="1:5" x14ac:dyDescent="0.45">
      <c r="A42" s="1">
        <f t="shared" si="0"/>
        <v>43586</v>
      </c>
      <c r="B42">
        <v>64.8</v>
      </c>
      <c r="C42">
        <v>7.75</v>
      </c>
      <c r="D42">
        <v>64.489999999999995</v>
      </c>
      <c r="E42">
        <v>5.0999999999999996</v>
      </c>
    </row>
    <row r="43" spans="1:5" x14ac:dyDescent="0.45">
      <c r="A43" s="1">
        <f t="shared" si="0"/>
        <v>43617</v>
      </c>
      <c r="B43">
        <v>64.23</v>
      </c>
      <c r="C43">
        <v>7.5</v>
      </c>
      <c r="D43">
        <v>66.55</v>
      </c>
      <c r="E43">
        <v>4.7</v>
      </c>
    </row>
    <row r="44" spans="1:5" x14ac:dyDescent="0.45">
      <c r="A44" s="1">
        <f t="shared" si="0"/>
        <v>43647</v>
      </c>
      <c r="B44">
        <v>63.22</v>
      </c>
      <c r="C44">
        <v>7.25</v>
      </c>
      <c r="D44">
        <v>65.17</v>
      </c>
      <c r="E44">
        <v>4.5999999999999996</v>
      </c>
    </row>
    <row r="45" spans="1:5" x14ac:dyDescent="0.45">
      <c r="A45" s="1">
        <f t="shared" si="0"/>
        <v>43678</v>
      </c>
      <c r="B45">
        <v>65.55</v>
      </c>
      <c r="C45">
        <v>7.25</v>
      </c>
      <c r="D45">
        <v>60.43</v>
      </c>
      <c r="E45">
        <v>4.3</v>
      </c>
    </row>
    <row r="46" spans="1:5" x14ac:dyDescent="0.45">
      <c r="A46" s="1">
        <f t="shared" si="0"/>
        <v>43709</v>
      </c>
      <c r="B46">
        <v>64.989999999999995</v>
      </c>
      <c r="C46">
        <v>7</v>
      </c>
      <c r="D46">
        <v>60.78</v>
      </c>
      <c r="E46">
        <v>4</v>
      </c>
    </row>
    <row r="47" spans="1:5" x14ac:dyDescent="0.45">
      <c r="A47" s="1">
        <f t="shared" si="0"/>
        <v>43739</v>
      </c>
      <c r="B47">
        <v>64.400000000000006</v>
      </c>
      <c r="C47">
        <v>6.5</v>
      </c>
      <c r="D47">
        <v>60.23</v>
      </c>
      <c r="E47">
        <v>3.8</v>
      </c>
    </row>
    <row r="48" spans="1:5" x14ac:dyDescent="0.45">
      <c r="A48" s="1">
        <f t="shared" ref="A48:A94" si="1">EDATE(A47,1)</f>
        <v>43770</v>
      </c>
      <c r="B48">
        <v>63.86</v>
      </c>
      <c r="C48">
        <v>6.5</v>
      </c>
      <c r="D48">
        <v>62.43</v>
      </c>
      <c r="E48">
        <v>3.5</v>
      </c>
    </row>
    <row r="49" spans="1:5" x14ac:dyDescent="0.45">
      <c r="A49" s="1">
        <f t="shared" si="1"/>
        <v>43800</v>
      </c>
      <c r="B49">
        <v>62.98</v>
      </c>
      <c r="C49">
        <v>6.25</v>
      </c>
      <c r="D49">
        <v>66</v>
      </c>
      <c r="E49">
        <v>3</v>
      </c>
    </row>
    <row r="50" spans="1:5" x14ac:dyDescent="0.45">
      <c r="A50" s="1">
        <f t="shared" si="1"/>
        <v>43831</v>
      </c>
      <c r="B50">
        <v>61.74</v>
      </c>
      <c r="C50">
        <v>6.25</v>
      </c>
      <c r="D50">
        <v>58.16</v>
      </c>
      <c r="E50">
        <v>2.4</v>
      </c>
    </row>
    <row r="51" spans="1:5" x14ac:dyDescent="0.45">
      <c r="A51" s="1">
        <f t="shared" si="1"/>
        <v>43862</v>
      </c>
      <c r="B51">
        <v>63.82</v>
      </c>
      <c r="C51">
        <v>6</v>
      </c>
      <c r="D51">
        <v>50.52</v>
      </c>
      <c r="E51">
        <v>2.2999999999999998</v>
      </c>
    </row>
    <row r="52" spans="1:5" x14ac:dyDescent="0.45">
      <c r="A52" s="1">
        <f t="shared" si="1"/>
        <v>43891</v>
      </c>
      <c r="B52">
        <v>73.5</v>
      </c>
      <c r="C52">
        <v>6</v>
      </c>
      <c r="D52">
        <v>22.74</v>
      </c>
      <c r="E52">
        <v>2.5</v>
      </c>
    </row>
    <row r="53" spans="1:5" x14ac:dyDescent="0.45">
      <c r="A53" s="1">
        <f t="shared" si="1"/>
        <v>43922</v>
      </c>
      <c r="B53">
        <v>74.83</v>
      </c>
      <c r="C53">
        <v>5.5</v>
      </c>
      <c r="D53">
        <v>25.27</v>
      </c>
      <c r="E53">
        <v>3.1</v>
      </c>
    </row>
    <row r="54" spans="1:5" x14ac:dyDescent="0.45">
      <c r="A54" s="1">
        <f t="shared" si="1"/>
        <v>43952</v>
      </c>
      <c r="B54">
        <v>72.599999999999994</v>
      </c>
      <c r="C54">
        <v>5.5</v>
      </c>
      <c r="D54">
        <v>35.33</v>
      </c>
      <c r="E54">
        <v>3</v>
      </c>
    </row>
    <row r="55" spans="1:5" x14ac:dyDescent="0.45">
      <c r="A55" s="1">
        <f t="shared" si="1"/>
        <v>43983</v>
      </c>
      <c r="B55">
        <v>69.16</v>
      </c>
      <c r="C55">
        <v>4.5</v>
      </c>
      <c r="D55">
        <v>41.15</v>
      </c>
      <c r="E55">
        <v>3.2</v>
      </c>
    </row>
    <row r="56" spans="1:5" x14ac:dyDescent="0.45">
      <c r="A56" s="1">
        <f t="shared" si="1"/>
        <v>44013</v>
      </c>
      <c r="B56">
        <v>71.2</v>
      </c>
      <c r="C56">
        <v>4.25</v>
      </c>
      <c r="D56">
        <v>43.3</v>
      </c>
      <c r="E56">
        <v>3.4</v>
      </c>
    </row>
    <row r="57" spans="1:5" x14ac:dyDescent="0.45">
      <c r="A57" s="1">
        <f t="shared" si="1"/>
        <v>44044</v>
      </c>
      <c r="B57">
        <v>73.760000000000005</v>
      </c>
      <c r="C57">
        <v>4.25</v>
      </c>
      <c r="D57">
        <v>45.28</v>
      </c>
      <c r="E57">
        <v>3.6</v>
      </c>
    </row>
    <row r="58" spans="1:5" x14ac:dyDescent="0.45">
      <c r="A58" s="1">
        <f t="shared" si="1"/>
        <v>44075</v>
      </c>
      <c r="B58">
        <v>75.540000000000006</v>
      </c>
      <c r="C58">
        <v>4.25</v>
      </c>
      <c r="D58">
        <v>40.950000000000003</v>
      </c>
      <c r="E58">
        <v>3.7</v>
      </c>
    </row>
    <row r="59" spans="1:5" x14ac:dyDescent="0.45">
      <c r="A59" s="1">
        <f t="shared" si="1"/>
        <v>44105</v>
      </c>
      <c r="B59">
        <v>77.59</v>
      </c>
      <c r="C59">
        <v>4.25</v>
      </c>
      <c r="D59">
        <v>37.46</v>
      </c>
      <c r="E59">
        <v>4</v>
      </c>
    </row>
    <row r="60" spans="1:5" x14ac:dyDescent="0.45">
      <c r="A60" s="1">
        <f t="shared" si="1"/>
        <v>44136</v>
      </c>
      <c r="B60">
        <v>76.89</v>
      </c>
      <c r="C60">
        <v>4.25</v>
      </c>
      <c r="D60">
        <v>47.59</v>
      </c>
      <c r="E60">
        <v>4.4000000000000004</v>
      </c>
    </row>
    <row r="61" spans="1:5" x14ac:dyDescent="0.45">
      <c r="A61" s="1">
        <f t="shared" si="1"/>
        <v>44166</v>
      </c>
      <c r="B61">
        <v>74.23</v>
      </c>
      <c r="C61">
        <v>4.25</v>
      </c>
      <c r="D61">
        <v>51.8</v>
      </c>
      <c r="E61">
        <v>4.9000000000000004</v>
      </c>
    </row>
    <row r="62" spans="1:5" x14ac:dyDescent="0.45">
      <c r="A62" s="1">
        <f t="shared" si="1"/>
        <v>44197</v>
      </c>
      <c r="B62">
        <v>74.27</v>
      </c>
      <c r="C62">
        <v>4.25</v>
      </c>
      <c r="D62">
        <v>55.88</v>
      </c>
      <c r="E62">
        <v>5.2</v>
      </c>
    </row>
    <row r="63" spans="1:5" x14ac:dyDescent="0.45">
      <c r="A63" s="1">
        <f t="shared" si="1"/>
        <v>44228</v>
      </c>
      <c r="B63">
        <v>74.319999999999993</v>
      </c>
      <c r="C63">
        <v>4.25</v>
      </c>
      <c r="D63">
        <v>66.13</v>
      </c>
      <c r="E63">
        <v>5.7</v>
      </c>
    </row>
    <row r="64" spans="1:5" x14ac:dyDescent="0.45">
      <c r="A64" s="1">
        <f t="shared" si="1"/>
        <v>44256</v>
      </c>
      <c r="B64">
        <v>75.7</v>
      </c>
      <c r="C64">
        <v>4.5</v>
      </c>
      <c r="D64">
        <v>63.54</v>
      </c>
      <c r="E64">
        <v>5.8</v>
      </c>
    </row>
    <row r="65" spans="1:5" x14ac:dyDescent="0.45">
      <c r="A65" s="1">
        <f t="shared" si="1"/>
        <v>44287</v>
      </c>
      <c r="B65">
        <v>75.2</v>
      </c>
      <c r="C65">
        <v>5</v>
      </c>
      <c r="D65">
        <v>67.25</v>
      </c>
      <c r="E65">
        <v>5.5</v>
      </c>
    </row>
    <row r="66" spans="1:5" x14ac:dyDescent="0.45">
      <c r="A66" s="1">
        <f t="shared" si="1"/>
        <v>44317</v>
      </c>
      <c r="B66">
        <v>73.430000000000007</v>
      </c>
      <c r="C66">
        <v>5</v>
      </c>
      <c r="D66">
        <v>69.319999999999993</v>
      </c>
      <c r="E66">
        <v>6</v>
      </c>
    </row>
    <row r="67" spans="1:5" x14ac:dyDescent="0.45">
      <c r="A67" s="1">
        <f t="shared" si="1"/>
        <v>44348</v>
      </c>
      <c r="B67">
        <v>73.150000000000006</v>
      </c>
      <c r="C67">
        <v>5.5</v>
      </c>
      <c r="D67">
        <v>75.13</v>
      </c>
      <c r="E67">
        <v>6.5</v>
      </c>
    </row>
    <row r="68" spans="1:5" x14ac:dyDescent="0.45">
      <c r="A68" s="1">
        <f t="shared" si="1"/>
        <v>44378</v>
      </c>
      <c r="B68">
        <v>73.14</v>
      </c>
      <c r="C68">
        <v>6.5</v>
      </c>
      <c r="D68">
        <v>76.33</v>
      </c>
      <c r="E68">
        <v>6.5</v>
      </c>
    </row>
    <row r="69" spans="1:5" x14ac:dyDescent="0.45">
      <c r="A69" s="1">
        <f t="shared" si="1"/>
        <v>44409</v>
      </c>
      <c r="B69">
        <v>73.23</v>
      </c>
      <c r="C69">
        <v>6.5</v>
      </c>
      <c r="D69">
        <v>72.989999999999995</v>
      </c>
      <c r="E69">
        <v>6.68</v>
      </c>
    </row>
    <row r="70" spans="1:5" x14ac:dyDescent="0.45">
      <c r="A70" s="1">
        <f t="shared" si="1"/>
        <v>44440</v>
      </c>
      <c r="B70">
        <v>72.75</v>
      </c>
      <c r="C70">
        <v>6.75</v>
      </c>
      <c r="D70">
        <v>78.52</v>
      </c>
      <c r="E70">
        <v>7.4</v>
      </c>
    </row>
    <row r="71" spans="1:5" x14ac:dyDescent="0.45">
      <c r="A71" s="1">
        <f t="shared" si="1"/>
        <v>44470</v>
      </c>
      <c r="B71">
        <v>70.94</v>
      </c>
      <c r="C71">
        <v>7.5</v>
      </c>
      <c r="D71">
        <v>84.38</v>
      </c>
      <c r="E71">
        <v>8.1300000000000008</v>
      </c>
    </row>
    <row r="72" spans="1:5" x14ac:dyDescent="0.45">
      <c r="A72" s="1">
        <f t="shared" si="1"/>
        <v>44501</v>
      </c>
      <c r="B72">
        <v>74.08</v>
      </c>
      <c r="C72">
        <v>7.5</v>
      </c>
      <c r="D72">
        <v>70.569999999999993</v>
      </c>
      <c r="E72">
        <v>8.4</v>
      </c>
    </row>
    <row r="73" spans="1:5" x14ac:dyDescent="0.45">
      <c r="A73" s="1">
        <f t="shared" si="1"/>
        <v>44531</v>
      </c>
      <c r="B73">
        <v>74.650000000000006</v>
      </c>
      <c r="C73">
        <v>8.5</v>
      </c>
      <c r="D73">
        <v>77.78</v>
      </c>
      <c r="E73">
        <v>8.39</v>
      </c>
    </row>
    <row r="74" spans="1:5" x14ac:dyDescent="0.45">
      <c r="A74" s="1">
        <f t="shared" si="1"/>
        <v>44562</v>
      </c>
      <c r="B74">
        <v>77.38</v>
      </c>
      <c r="C74">
        <v>8.5</v>
      </c>
      <c r="D74">
        <v>91.21</v>
      </c>
      <c r="E74">
        <v>8.73</v>
      </c>
    </row>
    <row r="75" spans="1:5" x14ac:dyDescent="0.45">
      <c r="A75" s="1">
        <f t="shared" si="1"/>
        <v>44593</v>
      </c>
      <c r="B75">
        <v>94.6</v>
      </c>
      <c r="C75">
        <v>20</v>
      </c>
      <c r="D75">
        <v>100.99</v>
      </c>
      <c r="E75">
        <v>9.15</v>
      </c>
    </row>
    <row r="76" spans="1:5" x14ac:dyDescent="0.45">
      <c r="A76" s="1">
        <f t="shared" si="1"/>
        <v>44621</v>
      </c>
      <c r="B76">
        <v>83.2</v>
      </c>
      <c r="C76">
        <v>20</v>
      </c>
      <c r="D76">
        <v>107.91</v>
      </c>
      <c r="E76">
        <v>16.690000000000001</v>
      </c>
    </row>
    <row r="77" spans="1:5" x14ac:dyDescent="0.45">
      <c r="A77" s="1">
        <f t="shared" si="1"/>
        <v>44652</v>
      </c>
      <c r="B77">
        <v>70.959999999999994</v>
      </c>
      <c r="C77">
        <v>17</v>
      </c>
      <c r="D77">
        <v>109.34</v>
      </c>
      <c r="E77">
        <v>17.829999999999998</v>
      </c>
    </row>
    <row r="78" spans="1:5" x14ac:dyDescent="0.45">
      <c r="A78" s="1">
        <f t="shared" si="1"/>
        <v>44682</v>
      </c>
      <c r="B78">
        <v>61.5</v>
      </c>
      <c r="C78">
        <v>11</v>
      </c>
      <c r="D78">
        <v>122.84</v>
      </c>
      <c r="E78">
        <v>17.100000000000001</v>
      </c>
    </row>
    <row r="79" spans="1:5" x14ac:dyDescent="0.45">
      <c r="A79" s="1">
        <f t="shared" si="1"/>
        <v>44713</v>
      </c>
      <c r="B79">
        <v>51.45</v>
      </c>
      <c r="C79">
        <v>9.5</v>
      </c>
      <c r="D79">
        <v>114.81</v>
      </c>
      <c r="E79">
        <v>15.9</v>
      </c>
    </row>
    <row r="80" spans="1:5" x14ac:dyDescent="0.45">
      <c r="A80" s="1">
        <f t="shared" si="1"/>
        <v>44743</v>
      </c>
      <c r="B80">
        <v>61.62</v>
      </c>
      <c r="C80">
        <v>8</v>
      </c>
      <c r="D80">
        <v>110.01</v>
      </c>
      <c r="E80">
        <v>15.1</v>
      </c>
    </row>
    <row r="81" spans="1:5" x14ac:dyDescent="0.45">
      <c r="A81" s="1">
        <f t="shared" si="1"/>
        <v>44774</v>
      </c>
      <c r="B81">
        <v>60.23</v>
      </c>
      <c r="C81">
        <v>8</v>
      </c>
      <c r="D81">
        <v>96.49</v>
      </c>
      <c r="E81">
        <v>14.3</v>
      </c>
    </row>
    <row r="82" spans="1:5" x14ac:dyDescent="0.45">
      <c r="A82" s="1">
        <f t="shared" si="1"/>
        <v>44805</v>
      </c>
      <c r="B82">
        <v>58.45</v>
      </c>
      <c r="C82">
        <v>7.5</v>
      </c>
      <c r="D82">
        <v>87.96</v>
      </c>
      <c r="E82">
        <v>13.68</v>
      </c>
    </row>
    <row r="83" spans="1:5" x14ac:dyDescent="0.45">
      <c r="A83" s="1">
        <f t="shared" si="1"/>
        <v>44835</v>
      </c>
      <c r="B83">
        <v>61.47</v>
      </c>
      <c r="C83">
        <v>7.5</v>
      </c>
      <c r="D83">
        <v>94.83</v>
      </c>
      <c r="E83">
        <v>12.63</v>
      </c>
    </row>
    <row r="84" spans="1:5" x14ac:dyDescent="0.45">
      <c r="A84" s="1">
        <f t="shared" si="1"/>
        <v>44866</v>
      </c>
      <c r="B84">
        <v>60.99</v>
      </c>
      <c r="C84">
        <v>7.5</v>
      </c>
      <c r="D84">
        <v>85.43</v>
      </c>
      <c r="E84">
        <v>11.98</v>
      </c>
    </row>
    <row r="85" spans="1:5" x14ac:dyDescent="0.45">
      <c r="A85" s="1">
        <f t="shared" si="1"/>
        <v>44896</v>
      </c>
      <c r="B85">
        <v>69.900000000000006</v>
      </c>
      <c r="C85">
        <v>7.5</v>
      </c>
      <c r="D85">
        <v>85.91</v>
      </c>
      <c r="E85">
        <v>11.94</v>
      </c>
    </row>
    <row r="86" spans="1:5" x14ac:dyDescent="0.45">
      <c r="A86" s="1">
        <f t="shared" si="1"/>
        <v>44927</v>
      </c>
      <c r="B86">
        <v>69.819999999999993</v>
      </c>
      <c r="C86">
        <v>7.5</v>
      </c>
      <c r="D86">
        <v>84.49</v>
      </c>
      <c r="E86">
        <v>11.77</v>
      </c>
    </row>
    <row r="87" spans="1:5" x14ac:dyDescent="0.45">
      <c r="A87" s="1">
        <f t="shared" si="1"/>
        <v>44958</v>
      </c>
      <c r="B87">
        <v>74.97</v>
      </c>
      <c r="C87">
        <v>7.5</v>
      </c>
      <c r="D87">
        <v>83.89</v>
      </c>
      <c r="E87">
        <v>10.99</v>
      </c>
    </row>
    <row r="88" spans="1:5" x14ac:dyDescent="0.45">
      <c r="A88" s="1">
        <f t="shared" si="1"/>
        <v>44986</v>
      </c>
      <c r="B88">
        <v>77.59</v>
      </c>
      <c r="C88">
        <v>7.5</v>
      </c>
      <c r="D88">
        <v>79.77</v>
      </c>
      <c r="E88">
        <v>3.51</v>
      </c>
    </row>
    <row r="89" spans="1:5" x14ac:dyDescent="0.45">
      <c r="A89" s="1">
        <f t="shared" si="1"/>
        <v>45017</v>
      </c>
      <c r="B89">
        <v>80.25</v>
      </c>
      <c r="C89">
        <v>7.5</v>
      </c>
      <c r="D89">
        <v>79.540000000000006</v>
      </c>
      <c r="E89">
        <v>2.31</v>
      </c>
    </row>
    <row r="90" spans="1:5" x14ac:dyDescent="0.45">
      <c r="A90" s="1">
        <f t="shared" si="1"/>
        <v>45047</v>
      </c>
      <c r="B90">
        <v>81.099999999999994</v>
      </c>
      <c r="C90">
        <v>7.5</v>
      </c>
      <c r="D90">
        <v>72.66</v>
      </c>
      <c r="E90">
        <v>2.5099999999999998</v>
      </c>
    </row>
    <row r="91" spans="1:5" x14ac:dyDescent="0.45">
      <c r="A91" s="1">
        <f t="shared" si="1"/>
        <v>45078</v>
      </c>
    </row>
    <row r="92" spans="1:5" x14ac:dyDescent="0.45">
      <c r="A92" s="1">
        <f t="shared" si="1"/>
        <v>45108</v>
      </c>
    </row>
    <row r="93" spans="1:5" x14ac:dyDescent="0.45">
      <c r="A93" s="1">
        <f t="shared" si="1"/>
        <v>45139</v>
      </c>
    </row>
    <row r="94" spans="1:5" x14ac:dyDescent="0.45">
      <c r="A94" s="1">
        <f t="shared" si="1"/>
        <v>45170</v>
      </c>
    </row>
    <row r="95" spans="1:5" x14ac:dyDescent="0.45">
      <c r="A95" s="1"/>
    </row>
    <row r="96" spans="1:5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49"/>
  <sheetViews>
    <sheetView workbookViewId="0">
      <selection activeCell="D3" sqref="D3"/>
    </sheetView>
  </sheetViews>
  <sheetFormatPr defaultRowHeight="14.25" x14ac:dyDescent="0.45"/>
  <cols>
    <col min="1" max="1" width="14.73046875" customWidth="1"/>
    <col min="2" max="2" width="15" customWidth="1"/>
    <col min="3" max="3" width="12" customWidth="1"/>
    <col min="4" max="4" width="72.265625" customWidth="1"/>
    <col min="5" max="5" width="15.3984375" customWidth="1"/>
    <col min="6" max="6" width="14.265625" style="1" bestFit="1" customWidth="1"/>
    <col min="7" max="7" width="8.86328125" style="2"/>
    <col min="9" max="9" width="8.86328125" style="2"/>
  </cols>
  <sheetData>
    <row r="1" spans="1:8" x14ac:dyDescent="0.45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8" x14ac:dyDescent="0.45">
      <c r="A2" s="1">
        <v>33970</v>
      </c>
      <c r="B2">
        <v>469.58</v>
      </c>
      <c r="C2">
        <v>80</v>
      </c>
      <c r="D2">
        <v>2</v>
      </c>
      <c r="E2">
        <v>18.47</v>
      </c>
      <c r="F2" s="2">
        <v>850.46</v>
      </c>
    </row>
    <row r="3" spans="1:8" x14ac:dyDescent="0.45">
      <c r="A3" s="1">
        <f>EDATE(A2,1)</f>
        <v>34001</v>
      </c>
      <c r="B3">
        <v>565.57000000000005</v>
      </c>
      <c r="C3">
        <v>80</v>
      </c>
      <c r="D3">
        <v>2</v>
      </c>
      <c r="E3">
        <v>18.920000000000002</v>
      </c>
      <c r="F3" s="2">
        <v>758.85</v>
      </c>
    </row>
    <row r="4" spans="1:8" x14ac:dyDescent="0.45">
      <c r="A4" s="1">
        <f t="shared" ref="A4:A67" si="0">EDATE(A3,1)</f>
        <v>34029</v>
      </c>
      <c r="B4">
        <v>662.12</v>
      </c>
      <c r="C4">
        <v>80</v>
      </c>
      <c r="D4">
        <v>2</v>
      </c>
      <c r="E4">
        <v>18.899999999999999</v>
      </c>
      <c r="F4" s="2">
        <v>694.06</v>
      </c>
    </row>
    <row r="5" spans="1:8" x14ac:dyDescent="0.45">
      <c r="A5" s="1">
        <f t="shared" si="0"/>
        <v>34060</v>
      </c>
      <c r="B5">
        <v>760.25</v>
      </c>
      <c r="C5">
        <v>100</v>
      </c>
      <c r="D5">
        <v>2</v>
      </c>
      <c r="E5">
        <v>19.149999999999999</v>
      </c>
      <c r="F5" s="2">
        <v>674.49</v>
      </c>
    </row>
    <row r="6" spans="1:8" x14ac:dyDescent="0.45">
      <c r="A6" s="1">
        <f t="shared" si="0"/>
        <v>34090</v>
      </c>
      <c r="B6">
        <v>901.33</v>
      </c>
      <c r="C6">
        <v>100</v>
      </c>
      <c r="D6">
        <v>2</v>
      </c>
      <c r="E6">
        <v>18.600000000000001</v>
      </c>
      <c r="F6" s="2">
        <v>717.4</v>
      </c>
    </row>
    <row r="7" spans="1:8" x14ac:dyDescent="0.45">
      <c r="A7" s="1">
        <f t="shared" si="0"/>
        <v>34121</v>
      </c>
      <c r="B7">
        <v>1082.43</v>
      </c>
      <c r="C7">
        <v>110</v>
      </c>
      <c r="D7">
        <v>2</v>
      </c>
      <c r="E7">
        <v>17.510000000000002</v>
      </c>
      <c r="F7" s="2">
        <v>722.89</v>
      </c>
    </row>
    <row r="8" spans="1:8" x14ac:dyDescent="0.45">
      <c r="A8" s="1">
        <f t="shared" si="0"/>
        <v>34151</v>
      </c>
      <c r="B8">
        <v>1030</v>
      </c>
      <c r="C8">
        <v>140</v>
      </c>
      <c r="D8">
        <v>1</v>
      </c>
      <c r="E8">
        <v>16.75</v>
      </c>
      <c r="F8" s="2">
        <v>810.61</v>
      </c>
    </row>
    <row r="9" spans="1:8" x14ac:dyDescent="0.45">
      <c r="A9" s="1">
        <f t="shared" si="0"/>
        <v>34182</v>
      </c>
      <c r="B9">
        <v>985.64</v>
      </c>
      <c r="C9">
        <v>170</v>
      </c>
      <c r="D9">
        <v>1</v>
      </c>
      <c r="E9">
        <v>17.079999999999998</v>
      </c>
      <c r="F9" s="2">
        <v>956.51</v>
      </c>
    </row>
    <row r="10" spans="1:8" x14ac:dyDescent="0.45">
      <c r="A10" s="1">
        <f t="shared" si="0"/>
        <v>34213</v>
      </c>
      <c r="B10">
        <v>1040.81</v>
      </c>
      <c r="C10">
        <v>170</v>
      </c>
      <c r="D10">
        <v>1</v>
      </c>
      <c r="E10">
        <v>17.43</v>
      </c>
      <c r="F10" s="2">
        <v>1065.47</v>
      </c>
    </row>
    <row r="11" spans="1:8" x14ac:dyDescent="0.45">
      <c r="A11" s="1">
        <f t="shared" si="0"/>
        <v>34243</v>
      </c>
      <c r="B11">
        <v>1185.71</v>
      </c>
      <c r="C11">
        <v>180</v>
      </c>
      <c r="D11">
        <v>0</v>
      </c>
      <c r="E11">
        <v>15.8</v>
      </c>
      <c r="F11" s="2">
        <v>1033.23</v>
      </c>
      <c r="H11" s="2"/>
    </row>
    <row r="12" spans="1:8" x14ac:dyDescent="0.45">
      <c r="A12" s="1">
        <f t="shared" si="0"/>
        <v>34274</v>
      </c>
      <c r="B12">
        <v>1187.43</v>
      </c>
      <c r="C12">
        <v>210</v>
      </c>
      <c r="D12">
        <v>0</v>
      </c>
      <c r="E12">
        <v>14.52</v>
      </c>
      <c r="F12" s="2">
        <v>945.97</v>
      </c>
    </row>
    <row r="13" spans="1:8" x14ac:dyDescent="0.45">
      <c r="A13" s="1">
        <f t="shared" si="0"/>
        <v>34304</v>
      </c>
      <c r="B13">
        <v>1237.8800000000001</v>
      </c>
      <c r="C13">
        <v>210</v>
      </c>
      <c r="D13">
        <v>0</v>
      </c>
      <c r="E13">
        <v>13.2</v>
      </c>
      <c r="F13" s="2">
        <v>839.87</v>
      </c>
    </row>
    <row r="14" spans="1:8" x14ac:dyDescent="0.45">
      <c r="A14" s="1">
        <f t="shared" si="0"/>
        <v>34335</v>
      </c>
      <c r="B14">
        <v>1418.17</v>
      </c>
      <c r="C14">
        <v>210</v>
      </c>
      <c r="D14">
        <v>0</v>
      </c>
      <c r="E14">
        <v>14.22</v>
      </c>
      <c r="F14" s="2">
        <v>780.85</v>
      </c>
    </row>
    <row r="15" spans="1:8" x14ac:dyDescent="0.45">
      <c r="A15" s="1">
        <f t="shared" si="0"/>
        <v>34366</v>
      </c>
      <c r="B15">
        <v>1568</v>
      </c>
      <c r="C15">
        <v>210</v>
      </c>
      <c r="D15">
        <v>0</v>
      </c>
      <c r="E15">
        <v>13.35</v>
      </c>
      <c r="F15" s="2">
        <v>682.8</v>
      </c>
    </row>
    <row r="16" spans="1:8" x14ac:dyDescent="0.45">
      <c r="A16" s="1">
        <f t="shared" si="0"/>
        <v>34394</v>
      </c>
      <c r="B16">
        <v>1712.14</v>
      </c>
      <c r="C16">
        <v>210</v>
      </c>
      <c r="D16">
        <v>0</v>
      </c>
      <c r="E16">
        <v>13.25</v>
      </c>
      <c r="F16" s="2">
        <v>600.09</v>
      </c>
    </row>
    <row r="17" spans="1:8" x14ac:dyDescent="0.45">
      <c r="A17" s="1">
        <f t="shared" si="0"/>
        <v>34425</v>
      </c>
      <c r="B17">
        <v>1786.38</v>
      </c>
      <c r="C17">
        <v>210</v>
      </c>
      <c r="D17">
        <v>0</v>
      </c>
      <c r="E17">
        <v>15.69</v>
      </c>
      <c r="F17" s="2">
        <v>539.87</v>
      </c>
    </row>
    <row r="18" spans="1:8" x14ac:dyDescent="0.45">
      <c r="A18" s="1">
        <f t="shared" si="0"/>
        <v>34455</v>
      </c>
      <c r="B18">
        <v>1872.5</v>
      </c>
      <c r="C18">
        <v>205</v>
      </c>
      <c r="D18">
        <v>0</v>
      </c>
      <c r="E18">
        <v>16.45</v>
      </c>
      <c r="F18" s="2">
        <v>479.24</v>
      </c>
    </row>
    <row r="19" spans="1:8" x14ac:dyDescent="0.45">
      <c r="A19" s="1">
        <f t="shared" si="0"/>
        <v>34486</v>
      </c>
      <c r="B19">
        <v>1948.12</v>
      </c>
      <c r="C19">
        <v>200</v>
      </c>
      <c r="D19">
        <v>0</v>
      </c>
      <c r="E19">
        <v>17.52</v>
      </c>
      <c r="F19" s="2">
        <v>412.09</v>
      </c>
    </row>
    <row r="20" spans="1:8" x14ac:dyDescent="0.45">
      <c r="A20" s="1">
        <f t="shared" si="0"/>
        <v>34516</v>
      </c>
      <c r="B20">
        <v>2019.25</v>
      </c>
      <c r="C20">
        <v>155</v>
      </c>
      <c r="D20">
        <v>0</v>
      </c>
      <c r="E20">
        <v>18.59</v>
      </c>
      <c r="F20" s="2">
        <v>340.71</v>
      </c>
    </row>
    <row r="21" spans="1:8" x14ac:dyDescent="0.45">
      <c r="A21" s="1">
        <f t="shared" si="0"/>
        <v>34547</v>
      </c>
      <c r="B21">
        <v>2113.88</v>
      </c>
      <c r="C21">
        <v>150</v>
      </c>
      <c r="D21">
        <v>0</v>
      </c>
      <c r="E21">
        <v>16.239999999999998</v>
      </c>
      <c r="F21" s="2">
        <v>265.93</v>
      </c>
    </row>
    <row r="22" spans="1:8" x14ac:dyDescent="0.45">
      <c r="A22" s="1">
        <f t="shared" si="0"/>
        <v>34578</v>
      </c>
      <c r="B22">
        <v>2315.25</v>
      </c>
      <c r="C22">
        <v>130</v>
      </c>
      <c r="D22">
        <v>0</v>
      </c>
      <c r="E22">
        <v>17.149999999999999</v>
      </c>
      <c r="F22" s="2">
        <v>221.19</v>
      </c>
    </row>
    <row r="23" spans="1:8" x14ac:dyDescent="0.45">
      <c r="A23" s="1">
        <f t="shared" si="0"/>
        <v>34608</v>
      </c>
      <c r="B23">
        <v>3066.86</v>
      </c>
      <c r="C23">
        <v>130</v>
      </c>
      <c r="D23">
        <v>0</v>
      </c>
      <c r="E23">
        <v>16.920000000000002</v>
      </c>
      <c r="F23" s="2">
        <v>209.09</v>
      </c>
    </row>
    <row r="24" spans="1:8" x14ac:dyDescent="0.45">
      <c r="A24" s="1">
        <f t="shared" si="0"/>
        <v>34639</v>
      </c>
      <c r="B24">
        <v>3133</v>
      </c>
      <c r="C24">
        <v>170</v>
      </c>
      <c r="D24">
        <v>0</v>
      </c>
      <c r="E24">
        <v>17.11</v>
      </c>
      <c r="F24" s="2">
        <v>204.36</v>
      </c>
      <c r="H24" s="2"/>
    </row>
    <row r="25" spans="1:8" x14ac:dyDescent="0.45">
      <c r="A25" s="1">
        <f t="shared" si="0"/>
        <v>34669</v>
      </c>
      <c r="B25">
        <v>3368</v>
      </c>
      <c r="C25">
        <v>180</v>
      </c>
      <c r="D25">
        <v>1</v>
      </c>
      <c r="E25">
        <v>16.5</v>
      </c>
      <c r="F25" s="2">
        <v>215.02</v>
      </c>
      <c r="H25" s="2"/>
    </row>
    <row r="26" spans="1:8" x14ac:dyDescent="0.45">
      <c r="A26" s="1">
        <f t="shared" si="0"/>
        <v>34700</v>
      </c>
      <c r="B26">
        <v>3808.33</v>
      </c>
      <c r="C26">
        <v>200</v>
      </c>
      <c r="D26">
        <v>1</v>
      </c>
      <c r="E26">
        <v>16.8</v>
      </c>
      <c r="F26" s="2">
        <v>214.68</v>
      </c>
    </row>
    <row r="27" spans="1:8" x14ac:dyDescent="0.45">
      <c r="A27" s="1">
        <f t="shared" si="0"/>
        <v>34731</v>
      </c>
      <c r="B27">
        <v>4187.29</v>
      </c>
      <c r="C27">
        <v>200</v>
      </c>
      <c r="D27">
        <v>1</v>
      </c>
      <c r="E27">
        <v>16.87</v>
      </c>
      <c r="F27" s="2">
        <v>215.24</v>
      </c>
    </row>
    <row r="28" spans="1:8" x14ac:dyDescent="0.45">
      <c r="A28" s="1">
        <f t="shared" si="0"/>
        <v>34759</v>
      </c>
      <c r="B28">
        <v>4701.4399999999996</v>
      </c>
      <c r="C28">
        <v>200</v>
      </c>
      <c r="D28">
        <v>1</v>
      </c>
      <c r="E28">
        <v>17.5</v>
      </c>
      <c r="F28" s="2">
        <v>219.73</v>
      </c>
    </row>
    <row r="29" spans="1:8" x14ac:dyDescent="0.45">
      <c r="A29" s="1">
        <f t="shared" si="0"/>
        <v>34790</v>
      </c>
      <c r="B29">
        <v>5013.29</v>
      </c>
      <c r="C29">
        <v>200</v>
      </c>
      <c r="D29">
        <v>1</v>
      </c>
      <c r="E29">
        <v>19.059999999999999</v>
      </c>
      <c r="F29" s="2">
        <v>219.68</v>
      </c>
    </row>
    <row r="30" spans="1:8" x14ac:dyDescent="0.45">
      <c r="A30" s="1">
        <f t="shared" si="0"/>
        <v>34820</v>
      </c>
      <c r="B30">
        <v>5063.67</v>
      </c>
      <c r="C30">
        <v>195</v>
      </c>
      <c r="D30">
        <v>1</v>
      </c>
      <c r="E30">
        <v>17.7</v>
      </c>
      <c r="F30" s="2">
        <v>222.73</v>
      </c>
    </row>
    <row r="31" spans="1:8" x14ac:dyDescent="0.45">
      <c r="A31" s="1">
        <f t="shared" si="0"/>
        <v>34851</v>
      </c>
      <c r="B31">
        <v>4747.88</v>
      </c>
      <c r="C31">
        <v>180</v>
      </c>
      <c r="D31">
        <v>1</v>
      </c>
      <c r="E31">
        <v>16.38</v>
      </c>
      <c r="F31" s="2">
        <v>224.73</v>
      </c>
    </row>
    <row r="32" spans="1:8" x14ac:dyDescent="0.45">
      <c r="A32" s="1">
        <f t="shared" si="0"/>
        <v>34881</v>
      </c>
      <c r="B32">
        <v>4537.8599999999997</v>
      </c>
      <c r="C32">
        <v>180</v>
      </c>
      <c r="D32">
        <v>1</v>
      </c>
      <c r="E32">
        <v>16.010000000000002</v>
      </c>
      <c r="F32" s="2">
        <v>224.89</v>
      </c>
    </row>
    <row r="33" spans="1:8" x14ac:dyDescent="0.45">
      <c r="A33" s="1">
        <f t="shared" si="0"/>
        <v>34912</v>
      </c>
      <c r="B33">
        <v>4412.5</v>
      </c>
      <c r="C33">
        <v>180</v>
      </c>
      <c r="D33">
        <v>1</v>
      </c>
      <c r="E33">
        <v>16.25</v>
      </c>
      <c r="F33" s="2">
        <v>224.7</v>
      </c>
    </row>
    <row r="34" spans="1:8" x14ac:dyDescent="0.45">
      <c r="A34" s="1">
        <f t="shared" si="0"/>
        <v>34943</v>
      </c>
      <c r="B34">
        <v>4467</v>
      </c>
      <c r="C34">
        <v>180</v>
      </c>
      <c r="D34">
        <v>1</v>
      </c>
      <c r="E34">
        <v>16.12</v>
      </c>
      <c r="F34" s="2">
        <v>214.18</v>
      </c>
    </row>
    <row r="35" spans="1:8" x14ac:dyDescent="0.45">
      <c r="A35" s="1">
        <f t="shared" si="0"/>
        <v>34973</v>
      </c>
      <c r="B35">
        <v>4500.8599999999997</v>
      </c>
      <c r="C35">
        <v>180</v>
      </c>
      <c r="D35">
        <v>1</v>
      </c>
      <c r="E35">
        <v>16.329999999999998</v>
      </c>
      <c r="F35" s="2">
        <v>186.09</v>
      </c>
    </row>
    <row r="36" spans="1:8" x14ac:dyDescent="0.45">
      <c r="A36" s="1">
        <f t="shared" si="0"/>
        <v>35004</v>
      </c>
      <c r="B36">
        <v>4533.43</v>
      </c>
      <c r="C36">
        <v>170</v>
      </c>
      <c r="D36">
        <v>1</v>
      </c>
      <c r="E36">
        <v>17.04</v>
      </c>
      <c r="F36" s="2">
        <v>161</v>
      </c>
    </row>
    <row r="37" spans="1:8" x14ac:dyDescent="0.45">
      <c r="A37" s="1">
        <f t="shared" si="0"/>
        <v>35034</v>
      </c>
      <c r="B37">
        <v>4616.8599999999997</v>
      </c>
      <c r="C37">
        <v>160</v>
      </c>
      <c r="D37">
        <v>1</v>
      </c>
      <c r="E37">
        <v>18.329999999999998</v>
      </c>
      <c r="F37" s="2">
        <v>131.33000000000001</v>
      </c>
    </row>
    <row r="38" spans="1:8" x14ac:dyDescent="0.45">
      <c r="A38" s="1">
        <f t="shared" si="0"/>
        <v>35065</v>
      </c>
      <c r="B38">
        <v>4682.43</v>
      </c>
      <c r="C38">
        <v>160</v>
      </c>
      <c r="D38">
        <v>1</v>
      </c>
      <c r="E38">
        <v>16.52</v>
      </c>
      <c r="F38" s="2">
        <v>104.5</v>
      </c>
      <c r="H38" s="2"/>
    </row>
    <row r="39" spans="1:8" x14ac:dyDescent="0.45">
      <c r="A39" s="1">
        <f t="shared" si="0"/>
        <v>35096</v>
      </c>
      <c r="B39">
        <v>4753.71</v>
      </c>
      <c r="C39">
        <v>120</v>
      </c>
      <c r="D39">
        <v>1</v>
      </c>
      <c r="E39">
        <v>17.760000000000002</v>
      </c>
      <c r="F39" s="2">
        <v>89.34</v>
      </c>
      <c r="H39" s="2"/>
    </row>
    <row r="40" spans="1:8" x14ac:dyDescent="0.45">
      <c r="A40" s="1">
        <f t="shared" si="0"/>
        <v>35125</v>
      </c>
      <c r="B40">
        <v>4832.5</v>
      </c>
      <c r="C40">
        <v>120</v>
      </c>
      <c r="D40">
        <v>1</v>
      </c>
      <c r="E40">
        <v>19.41</v>
      </c>
      <c r="F40" s="2">
        <v>78.66</v>
      </c>
    </row>
    <row r="41" spans="1:8" x14ac:dyDescent="0.45">
      <c r="A41" s="1">
        <f t="shared" si="0"/>
        <v>35156</v>
      </c>
      <c r="B41">
        <v>4897.1400000000003</v>
      </c>
      <c r="C41">
        <v>120</v>
      </c>
      <c r="D41">
        <v>1</v>
      </c>
      <c r="E41">
        <v>19.02</v>
      </c>
      <c r="F41" s="2">
        <v>68.27</v>
      </c>
    </row>
    <row r="42" spans="1:8" x14ac:dyDescent="0.45">
      <c r="A42" s="1">
        <f t="shared" si="0"/>
        <v>35186</v>
      </c>
      <c r="B42">
        <v>4986.1499999999996</v>
      </c>
      <c r="C42">
        <v>120</v>
      </c>
      <c r="D42">
        <v>1</v>
      </c>
      <c r="E42">
        <v>17.8</v>
      </c>
      <c r="F42" s="2">
        <v>58.4</v>
      </c>
    </row>
    <row r="43" spans="1:8" x14ac:dyDescent="0.45">
      <c r="A43" s="1">
        <f t="shared" si="0"/>
        <v>35217</v>
      </c>
      <c r="B43">
        <v>5053.1099999999997</v>
      </c>
      <c r="C43">
        <v>120</v>
      </c>
      <c r="D43">
        <v>1</v>
      </c>
      <c r="E43">
        <v>18.91</v>
      </c>
      <c r="F43" s="2">
        <v>50.25</v>
      </c>
    </row>
    <row r="44" spans="1:8" x14ac:dyDescent="0.45">
      <c r="A44" s="1">
        <f t="shared" si="0"/>
        <v>35247</v>
      </c>
      <c r="B44">
        <v>5146.2</v>
      </c>
      <c r="C44">
        <v>120</v>
      </c>
      <c r="D44">
        <v>1</v>
      </c>
      <c r="E44">
        <v>18.899999999999999</v>
      </c>
      <c r="F44" s="2">
        <v>43.6</v>
      </c>
    </row>
    <row r="45" spans="1:8" x14ac:dyDescent="0.45">
      <c r="A45" s="1">
        <f t="shared" si="0"/>
        <v>35278</v>
      </c>
      <c r="B45">
        <v>5279.77</v>
      </c>
      <c r="C45">
        <v>110</v>
      </c>
      <c r="D45">
        <v>1</v>
      </c>
      <c r="E45">
        <v>20.78</v>
      </c>
      <c r="F45" s="2">
        <v>37.049999999999997</v>
      </c>
    </row>
    <row r="46" spans="1:8" x14ac:dyDescent="0.45">
      <c r="A46" s="1">
        <f t="shared" si="0"/>
        <v>35309</v>
      </c>
      <c r="B46">
        <v>5370.21</v>
      </c>
      <c r="C46">
        <v>80</v>
      </c>
      <c r="D46">
        <v>0</v>
      </c>
      <c r="E46">
        <v>23.21</v>
      </c>
      <c r="F46" s="2">
        <v>31.63</v>
      </c>
    </row>
    <row r="47" spans="1:8" x14ac:dyDescent="0.45">
      <c r="A47" s="1">
        <f t="shared" si="0"/>
        <v>35339</v>
      </c>
      <c r="B47">
        <v>5430.32</v>
      </c>
      <c r="C47">
        <v>80</v>
      </c>
      <c r="D47">
        <v>0</v>
      </c>
      <c r="E47">
        <v>22.67</v>
      </c>
      <c r="F47" s="2">
        <v>27.21</v>
      </c>
    </row>
    <row r="48" spans="1:8" x14ac:dyDescent="0.45">
      <c r="A48" s="1">
        <f t="shared" si="0"/>
        <v>35370</v>
      </c>
      <c r="B48">
        <v>5481.55</v>
      </c>
      <c r="C48">
        <v>60</v>
      </c>
      <c r="D48">
        <v>0</v>
      </c>
      <c r="E48">
        <v>22.77</v>
      </c>
      <c r="F48" s="2">
        <v>23.95</v>
      </c>
    </row>
    <row r="49" spans="1:8" x14ac:dyDescent="0.45">
      <c r="A49" s="1">
        <f t="shared" si="0"/>
        <v>35400</v>
      </c>
      <c r="B49">
        <v>5535.7</v>
      </c>
      <c r="C49">
        <v>48</v>
      </c>
      <c r="D49">
        <v>0</v>
      </c>
      <c r="E49">
        <v>23.81</v>
      </c>
      <c r="F49" s="2">
        <v>21.81</v>
      </c>
    </row>
    <row r="50" spans="1:8" x14ac:dyDescent="0.45">
      <c r="A50" s="1">
        <f t="shared" si="0"/>
        <v>35431</v>
      </c>
      <c r="B50">
        <v>5599.37</v>
      </c>
      <c r="C50">
        <v>48</v>
      </c>
      <c r="D50">
        <v>0</v>
      </c>
      <c r="E50">
        <v>22.52</v>
      </c>
      <c r="F50" s="2">
        <v>19.739999999999998</v>
      </c>
    </row>
    <row r="51" spans="1:8" x14ac:dyDescent="0.45">
      <c r="A51" s="1">
        <f t="shared" si="0"/>
        <v>35462</v>
      </c>
      <c r="B51">
        <v>5652.66</v>
      </c>
      <c r="C51">
        <v>48</v>
      </c>
      <c r="D51">
        <v>0</v>
      </c>
      <c r="E51">
        <v>18.850000000000001</v>
      </c>
      <c r="F51" s="2">
        <v>18.28</v>
      </c>
    </row>
    <row r="52" spans="1:8" x14ac:dyDescent="0.45">
      <c r="A52" s="1">
        <f t="shared" si="0"/>
        <v>35490</v>
      </c>
      <c r="B52">
        <v>5702.76</v>
      </c>
      <c r="C52">
        <v>42</v>
      </c>
      <c r="D52">
        <v>0</v>
      </c>
      <c r="E52">
        <v>19.38</v>
      </c>
      <c r="F52" s="2">
        <v>16.71</v>
      </c>
      <c r="H52" s="2"/>
    </row>
    <row r="53" spans="1:8" x14ac:dyDescent="0.45">
      <c r="A53" s="1">
        <f t="shared" si="0"/>
        <v>35521</v>
      </c>
      <c r="B53">
        <v>5746.57</v>
      </c>
      <c r="C53">
        <v>42</v>
      </c>
      <c r="D53">
        <v>0</v>
      </c>
      <c r="E53">
        <v>18.52</v>
      </c>
      <c r="F53" s="2">
        <v>15.34</v>
      </c>
      <c r="H53" s="2"/>
    </row>
    <row r="54" spans="1:8" x14ac:dyDescent="0.45">
      <c r="A54" s="1">
        <f t="shared" si="0"/>
        <v>35551</v>
      </c>
      <c r="B54">
        <v>5770.32</v>
      </c>
      <c r="C54">
        <v>36</v>
      </c>
      <c r="D54">
        <v>0</v>
      </c>
      <c r="E54">
        <v>19.399999999999999</v>
      </c>
      <c r="F54" s="2">
        <v>14.59</v>
      </c>
    </row>
    <row r="55" spans="1:8" x14ac:dyDescent="0.45">
      <c r="A55" s="1">
        <f t="shared" si="0"/>
        <v>35582</v>
      </c>
      <c r="B55">
        <v>5779.92</v>
      </c>
      <c r="C55">
        <v>36</v>
      </c>
      <c r="D55">
        <v>0</v>
      </c>
      <c r="E55">
        <v>18.510000000000002</v>
      </c>
      <c r="F55" s="2">
        <v>14.51</v>
      </c>
    </row>
    <row r="56" spans="1:8" x14ac:dyDescent="0.45">
      <c r="A56" s="1">
        <f t="shared" si="0"/>
        <v>35612</v>
      </c>
      <c r="B56">
        <v>5786.86</v>
      </c>
      <c r="C56">
        <v>24</v>
      </c>
      <c r="D56">
        <v>0</v>
      </c>
      <c r="E56">
        <v>18.940000000000001</v>
      </c>
      <c r="F56" s="2">
        <v>14.75</v>
      </c>
    </row>
    <row r="57" spans="1:8" x14ac:dyDescent="0.45">
      <c r="A57" s="1">
        <f t="shared" si="0"/>
        <v>35643</v>
      </c>
      <c r="B57">
        <v>5811.02</v>
      </c>
      <c r="C57">
        <v>24</v>
      </c>
      <c r="D57">
        <v>0</v>
      </c>
      <c r="E57">
        <v>18.510000000000002</v>
      </c>
      <c r="F57" s="2">
        <v>14.83</v>
      </c>
    </row>
    <row r="58" spans="1:8" x14ac:dyDescent="0.45">
      <c r="A58" s="1">
        <f t="shared" si="0"/>
        <v>35674</v>
      </c>
      <c r="B58">
        <v>5846.32</v>
      </c>
      <c r="C58">
        <v>24</v>
      </c>
      <c r="D58">
        <v>0</v>
      </c>
      <c r="E58">
        <v>19.899999999999999</v>
      </c>
      <c r="F58" s="2">
        <v>14.11</v>
      </c>
    </row>
    <row r="59" spans="1:8" x14ac:dyDescent="0.45">
      <c r="A59" s="1">
        <f t="shared" si="0"/>
        <v>35704</v>
      </c>
      <c r="B59">
        <v>5874.32</v>
      </c>
      <c r="C59">
        <v>24</v>
      </c>
      <c r="D59">
        <v>0</v>
      </c>
      <c r="E59">
        <v>20.02</v>
      </c>
      <c r="F59" s="2">
        <v>12.95</v>
      </c>
    </row>
    <row r="60" spans="1:8" x14ac:dyDescent="0.45">
      <c r="A60" s="1">
        <f t="shared" si="0"/>
        <v>35735</v>
      </c>
      <c r="B60">
        <v>5901.95</v>
      </c>
      <c r="C60">
        <v>21</v>
      </c>
      <c r="D60">
        <v>0</v>
      </c>
      <c r="E60">
        <v>18.940000000000001</v>
      </c>
      <c r="F60" s="2">
        <v>11.54</v>
      </c>
    </row>
    <row r="61" spans="1:8" x14ac:dyDescent="0.45">
      <c r="A61" s="1">
        <f t="shared" si="0"/>
        <v>35765</v>
      </c>
      <c r="B61">
        <v>5939.68</v>
      </c>
      <c r="C61">
        <v>28</v>
      </c>
      <c r="D61">
        <v>0</v>
      </c>
      <c r="E61">
        <v>16.52</v>
      </c>
      <c r="F61" s="2">
        <v>11.03</v>
      </c>
    </row>
    <row r="62" spans="1:8" x14ac:dyDescent="0.45">
      <c r="A62" s="1">
        <f t="shared" si="0"/>
        <v>35796</v>
      </c>
      <c r="B62">
        <v>6</v>
      </c>
      <c r="C62">
        <v>28</v>
      </c>
      <c r="D62">
        <v>0</v>
      </c>
      <c r="E62">
        <v>15.96</v>
      </c>
      <c r="F62" s="2">
        <v>10.130000000000001</v>
      </c>
    </row>
    <row r="63" spans="1:8" x14ac:dyDescent="0.45">
      <c r="A63" s="1">
        <f t="shared" si="0"/>
        <v>35827</v>
      </c>
      <c r="B63">
        <v>6.05</v>
      </c>
      <c r="C63">
        <v>28</v>
      </c>
      <c r="D63">
        <v>0</v>
      </c>
      <c r="E63">
        <v>14.17</v>
      </c>
      <c r="F63" s="2">
        <v>9.43</v>
      </c>
    </row>
    <row r="64" spans="1:8" x14ac:dyDescent="0.45">
      <c r="A64" s="1">
        <f t="shared" si="0"/>
        <v>35855</v>
      </c>
      <c r="B64">
        <v>6.09</v>
      </c>
      <c r="C64">
        <v>39</v>
      </c>
      <c r="D64">
        <v>0</v>
      </c>
      <c r="E64">
        <v>14.26</v>
      </c>
      <c r="F64" s="2">
        <v>8.57</v>
      </c>
    </row>
    <row r="65" spans="1:8" x14ac:dyDescent="0.45">
      <c r="A65" s="1">
        <f t="shared" si="0"/>
        <v>35886</v>
      </c>
      <c r="B65">
        <v>6.12</v>
      </c>
      <c r="C65">
        <v>30</v>
      </c>
      <c r="D65">
        <v>0</v>
      </c>
      <c r="E65">
        <v>14.46</v>
      </c>
      <c r="F65" s="2">
        <v>7.95</v>
      </c>
    </row>
    <row r="66" spans="1:8" x14ac:dyDescent="0.45">
      <c r="A66" s="1">
        <f t="shared" si="0"/>
        <v>35916</v>
      </c>
      <c r="B66">
        <v>6.15</v>
      </c>
      <c r="C66">
        <v>50</v>
      </c>
      <c r="D66">
        <v>0</v>
      </c>
      <c r="E66">
        <v>14.37</v>
      </c>
      <c r="F66" s="2">
        <v>7.48</v>
      </c>
      <c r="H66" s="2"/>
    </row>
    <row r="67" spans="1:8" x14ac:dyDescent="0.45">
      <c r="A67" s="1">
        <f t="shared" si="0"/>
        <v>35947</v>
      </c>
      <c r="B67">
        <v>6.18</v>
      </c>
      <c r="C67">
        <v>150</v>
      </c>
      <c r="D67">
        <v>0</v>
      </c>
      <c r="E67">
        <v>13.38</v>
      </c>
      <c r="F67" s="2">
        <v>6.4</v>
      </c>
      <c r="H67" s="2"/>
    </row>
    <row r="68" spans="1:8" x14ac:dyDescent="0.45">
      <c r="A68" s="1">
        <f t="shared" ref="A68:A131" si="1">EDATE(A67,1)</f>
        <v>35977</v>
      </c>
      <c r="B68">
        <v>6.22</v>
      </c>
      <c r="C68">
        <v>80</v>
      </c>
      <c r="D68">
        <v>0</v>
      </c>
      <c r="E68">
        <v>13.09</v>
      </c>
      <c r="F68" s="2">
        <v>5.59</v>
      </c>
    </row>
    <row r="69" spans="1:8" x14ac:dyDescent="0.45">
      <c r="A69" s="1">
        <f t="shared" si="1"/>
        <v>36008</v>
      </c>
      <c r="B69">
        <v>6.69</v>
      </c>
      <c r="C69">
        <v>60</v>
      </c>
      <c r="D69">
        <v>0</v>
      </c>
      <c r="E69">
        <v>12.56</v>
      </c>
      <c r="F69" s="2">
        <v>9.6199999999999992</v>
      </c>
    </row>
    <row r="70" spans="1:8" x14ac:dyDescent="0.45">
      <c r="A70" s="1">
        <f t="shared" si="1"/>
        <v>36039</v>
      </c>
      <c r="B70">
        <v>14.33</v>
      </c>
      <c r="C70">
        <v>60</v>
      </c>
      <c r="D70">
        <v>0</v>
      </c>
      <c r="E70">
        <v>14.68</v>
      </c>
      <c r="F70" s="2">
        <v>52.21</v>
      </c>
    </row>
    <row r="71" spans="1:8" x14ac:dyDescent="0.45">
      <c r="A71" s="1">
        <f t="shared" si="1"/>
        <v>36069</v>
      </c>
      <c r="B71">
        <v>15.9</v>
      </c>
      <c r="C71">
        <v>60</v>
      </c>
      <c r="D71">
        <v>0</v>
      </c>
      <c r="E71">
        <v>13.22</v>
      </c>
      <c r="F71" s="2">
        <v>58.85</v>
      </c>
    </row>
    <row r="72" spans="1:8" x14ac:dyDescent="0.45">
      <c r="A72" s="1">
        <f t="shared" si="1"/>
        <v>36100</v>
      </c>
      <c r="B72">
        <v>16.399999999999999</v>
      </c>
      <c r="C72">
        <v>60</v>
      </c>
      <c r="D72">
        <v>0</v>
      </c>
      <c r="E72">
        <v>10.46</v>
      </c>
      <c r="F72" s="2">
        <v>66.84</v>
      </c>
    </row>
    <row r="73" spans="1:8" x14ac:dyDescent="0.45">
      <c r="A73" s="1">
        <f t="shared" si="1"/>
        <v>36130</v>
      </c>
      <c r="B73">
        <v>19.96</v>
      </c>
      <c r="C73">
        <v>60</v>
      </c>
      <c r="D73">
        <v>0</v>
      </c>
      <c r="E73">
        <v>10.53</v>
      </c>
      <c r="F73" s="2">
        <v>84.44</v>
      </c>
    </row>
    <row r="74" spans="1:8" x14ac:dyDescent="0.45">
      <c r="A74" s="1">
        <f t="shared" si="1"/>
        <v>36161</v>
      </c>
      <c r="B74">
        <v>22.27</v>
      </c>
      <c r="C74">
        <v>60</v>
      </c>
      <c r="D74">
        <v>0</v>
      </c>
      <c r="E74">
        <v>11.35</v>
      </c>
      <c r="F74" s="2">
        <v>96.92</v>
      </c>
    </row>
    <row r="75" spans="1:8" x14ac:dyDescent="0.45">
      <c r="A75" s="1">
        <f t="shared" si="1"/>
        <v>36192</v>
      </c>
      <c r="B75">
        <v>22.91</v>
      </c>
      <c r="C75">
        <v>60</v>
      </c>
      <c r="D75">
        <v>0</v>
      </c>
      <c r="E75">
        <v>10.88</v>
      </c>
      <c r="F75" s="2">
        <v>103.24</v>
      </c>
    </row>
    <row r="76" spans="1:8" x14ac:dyDescent="0.45">
      <c r="A76" s="1">
        <f t="shared" si="1"/>
        <v>36220</v>
      </c>
      <c r="B76">
        <v>23.47</v>
      </c>
      <c r="C76">
        <v>60</v>
      </c>
      <c r="D76">
        <v>0</v>
      </c>
      <c r="E76">
        <v>15.24</v>
      </c>
      <c r="F76" s="2">
        <v>107.58</v>
      </c>
    </row>
    <row r="77" spans="1:8" x14ac:dyDescent="0.45">
      <c r="A77" s="1">
        <f t="shared" si="1"/>
        <v>36251</v>
      </c>
      <c r="B77">
        <v>24.75</v>
      </c>
      <c r="C77">
        <v>60</v>
      </c>
      <c r="D77">
        <v>0</v>
      </c>
      <c r="E77">
        <v>16.57</v>
      </c>
      <c r="F77" s="2">
        <v>113.06</v>
      </c>
    </row>
    <row r="78" spans="1:8" x14ac:dyDescent="0.45">
      <c r="A78" s="1">
        <f t="shared" si="1"/>
        <v>36281</v>
      </c>
      <c r="B78">
        <v>24.46</v>
      </c>
      <c r="C78">
        <v>60</v>
      </c>
      <c r="D78">
        <v>0</v>
      </c>
      <c r="E78">
        <v>15.2</v>
      </c>
      <c r="F78" s="2">
        <v>116.71</v>
      </c>
    </row>
    <row r="79" spans="1:8" x14ac:dyDescent="0.45">
      <c r="A79" s="1">
        <f t="shared" si="1"/>
        <v>36312</v>
      </c>
      <c r="B79">
        <v>24.29</v>
      </c>
      <c r="C79">
        <v>60</v>
      </c>
      <c r="D79">
        <v>1</v>
      </c>
      <c r="E79">
        <v>17.510000000000002</v>
      </c>
      <c r="F79" s="2">
        <v>120.67</v>
      </c>
    </row>
    <row r="80" spans="1:8" x14ac:dyDescent="0.45">
      <c r="A80" s="1">
        <f t="shared" si="1"/>
        <v>36342</v>
      </c>
      <c r="B80">
        <v>24.31</v>
      </c>
      <c r="C80">
        <v>80</v>
      </c>
      <c r="D80">
        <v>0</v>
      </c>
      <c r="E80">
        <v>19.37</v>
      </c>
      <c r="F80" s="2">
        <v>126.51</v>
      </c>
      <c r="H80" s="2"/>
    </row>
    <row r="81" spans="1:8" x14ac:dyDescent="0.45">
      <c r="A81" s="1">
        <f t="shared" si="1"/>
        <v>36373</v>
      </c>
      <c r="B81">
        <v>24.71</v>
      </c>
      <c r="C81">
        <v>55</v>
      </c>
      <c r="D81">
        <v>2</v>
      </c>
      <c r="E81">
        <v>21.33</v>
      </c>
      <c r="F81" s="2">
        <v>121.03</v>
      </c>
      <c r="H81" s="2"/>
    </row>
    <row r="82" spans="1:8" x14ac:dyDescent="0.45">
      <c r="A82" s="1">
        <f t="shared" si="1"/>
        <v>36404</v>
      </c>
      <c r="B82">
        <v>25.47</v>
      </c>
      <c r="C82">
        <v>55</v>
      </c>
      <c r="D82">
        <v>2</v>
      </c>
      <c r="E82">
        <v>23.58</v>
      </c>
      <c r="F82" s="2">
        <v>62.03</v>
      </c>
    </row>
    <row r="83" spans="1:8" x14ac:dyDescent="0.45">
      <c r="A83" s="1">
        <f t="shared" si="1"/>
        <v>36434</v>
      </c>
      <c r="B83">
        <v>25.71</v>
      </c>
      <c r="C83">
        <v>55</v>
      </c>
      <c r="D83">
        <v>1</v>
      </c>
      <c r="E83">
        <v>21.69</v>
      </c>
      <c r="F83" s="2">
        <v>57.12</v>
      </c>
    </row>
    <row r="84" spans="1:8" x14ac:dyDescent="0.45">
      <c r="A84" s="1">
        <f t="shared" si="1"/>
        <v>36465</v>
      </c>
      <c r="B84">
        <v>26.3</v>
      </c>
      <c r="C84">
        <v>55</v>
      </c>
      <c r="D84">
        <v>1</v>
      </c>
      <c r="E84">
        <v>23.64</v>
      </c>
      <c r="F84" s="2">
        <v>50.52</v>
      </c>
    </row>
    <row r="85" spans="1:8" x14ac:dyDescent="0.45">
      <c r="A85" s="1">
        <f t="shared" si="1"/>
        <v>36495</v>
      </c>
      <c r="B85">
        <v>26.78</v>
      </c>
      <c r="C85">
        <v>55</v>
      </c>
      <c r="D85">
        <v>1</v>
      </c>
      <c r="E85">
        <v>25.08</v>
      </c>
      <c r="F85" s="2">
        <v>36.56</v>
      </c>
    </row>
    <row r="86" spans="1:8" x14ac:dyDescent="0.45">
      <c r="A86" s="1">
        <f t="shared" si="1"/>
        <v>36526</v>
      </c>
      <c r="B86">
        <v>28.24</v>
      </c>
      <c r="C86">
        <v>55</v>
      </c>
      <c r="D86">
        <v>1</v>
      </c>
      <c r="E86">
        <v>25.97</v>
      </c>
      <c r="F86" s="2">
        <v>28.93</v>
      </c>
    </row>
    <row r="87" spans="1:8" x14ac:dyDescent="0.45">
      <c r="A87" s="1">
        <f t="shared" si="1"/>
        <v>36557</v>
      </c>
      <c r="B87">
        <v>28.73</v>
      </c>
      <c r="C87">
        <v>45</v>
      </c>
      <c r="D87">
        <v>1</v>
      </c>
      <c r="E87">
        <v>28.09</v>
      </c>
      <c r="F87" s="2">
        <v>25.11</v>
      </c>
    </row>
    <row r="88" spans="1:8" x14ac:dyDescent="0.45">
      <c r="A88" s="1">
        <f t="shared" si="1"/>
        <v>36586</v>
      </c>
      <c r="B88">
        <v>28.46</v>
      </c>
      <c r="C88">
        <v>45</v>
      </c>
      <c r="D88">
        <v>1</v>
      </c>
      <c r="E88">
        <v>24.77</v>
      </c>
      <c r="F88" s="2">
        <v>22.49</v>
      </c>
    </row>
    <row r="89" spans="1:8" x14ac:dyDescent="0.45">
      <c r="A89" s="1">
        <f t="shared" si="1"/>
        <v>36617</v>
      </c>
      <c r="B89">
        <v>28.61</v>
      </c>
      <c r="C89">
        <v>33</v>
      </c>
      <c r="D89">
        <v>1</v>
      </c>
      <c r="E89">
        <v>23.89</v>
      </c>
      <c r="F89" s="2">
        <v>19.95</v>
      </c>
    </row>
    <row r="90" spans="1:8" x14ac:dyDescent="0.45">
      <c r="A90" s="1">
        <f t="shared" si="1"/>
        <v>36647</v>
      </c>
      <c r="B90">
        <v>28.31</v>
      </c>
      <c r="C90">
        <v>33</v>
      </c>
      <c r="D90">
        <v>0</v>
      </c>
      <c r="E90">
        <v>28.31</v>
      </c>
      <c r="F90" s="2">
        <v>19.399999999999999</v>
      </c>
    </row>
    <row r="91" spans="1:8" x14ac:dyDescent="0.45">
      <c r="A91" s="1">
        <f t="shared" si="1"/>
        <v>36678</v>
      </c>
      <c r="B91">
        <v>28.25</v>
      </c>
      <c r="C91">
        <v>33</v>
      </c>
      <c r="D91">
        <v>0</v>
      </c>
      <c r="E91">
        <v>30.57</v>
      </c>
      <c r="F91" s="2">
        <v>20.149999999999999</v>
      </c>
    </row>
    <row r="92" spans="1:8" x14ac:dyDescent="0.45">
      <c r="A92" s="1">
        <f t="shared" si="1"/>
        <v>36708</v>
      </c>
      <c r="B92">
        <v>27.85</v>
      </c>
      <c r="C92">
        <v>33</v>
      </c>
      <c r="D92">
        <v>0</v>
      </c>
      <c r="E92">
        <v>26.93</v>
      </c>
      <c r="F92" s="2">
        <v>18.940000000000001</v>
      </c>
    </row>
    <row r="93" spans="1:8" x14ac:dyDescent="0.45">
      <c r="A93" s="1">
        <f t="shared" si="1"/>
        <v>36739</v>
      </c>
      <c r="B93">
        <v>27.74</v>
      </c>
      <c r="C93">
        <v>28</v>
      </c>
      <c r="D93">
        <v>0</v>
      </c>
      <c r="E93">
        <v>31.72</v>
      </c>
      <c r="F93" s="2">
        <v>18.73</v>
      </c>
    </row>
    <row r="94" spans="1:8" x14ac:dyDescent="0.45">
      <c r="A94" s="1">
        <f t="shared" si="1"/>
        <v>36770</v>
      </c>
      <c r="B94">
        <v>27.8</v>
      </c>
      <c r="C94">
        <v>28</v>
      </c>
      <c r="D94">
        <v>0</v>
      </c>
      <c r="E94">
        <v>29.84</v>
      </c>
      <c r="F94" s="2">
        <v>18.54</v>
      </c>
      <c r="H94" s="2"/>
    </row>
    <row r="95" spans="1:8" x14ac:dyDescent="0.45">
      <c r="A95" s="1">
        <f t="shared" si="1"/>
        <v>36800</v>
      </c>
      <c r="B95">
        <v>27.87</v>
      </c>
      <c r="C95">
        <v>28</v>
      </c>
      <c r="D95">
        <v>0</v>
      </c>
      <c r="E95">
        <v>30.76</v>
      </c>
      <c r="F95" s="2">
        <v>19.41</v>
      </c>
      <c r="H95" s="2"/>
    </row>
    <row r="96" spans="1:8" x14ac:dyDescent="0.45">
      <c r="A96" s="1">
        <f t="shared" si="1"/>
        <v>36831</v>
      </c>
      <c r="B96">
        <v>27.8</v>
      </c>
      <c r="C96">
        <v>28</v>
      </c>
      <c r="D96">
        <v>0</v>
      </c>
      <c r="E96">
        <v>31.88</v>
      </c>
      <c r="F96" s="2">
        <v>19.75</v>
      </c>
    </row>
    <row r="97" spans="1:8" x14ac:dyDescent="0.45">
      <c r="A97" s="1">
        <f t="shared" si="1"/>
        <v>36861</v>
      </c>
      <c r="B97">
        <v>27.97</v>
      </c>
      <c r="C97">
        <v>25</v>
      </c>
      <c r="D97">
        <v>0</v>
      </c>
      <c r="E97">
        <v>23.87</v>
      </c>
      <c r="F97" s="2">
        <v>20.2</v>
      </c>
    </row>
    <row r="98" spans="1:8" x14ac:dyDescent="0.45">
      <c r="A98" s="1">
        <f t="shared" si="1"/>
        <v>36892</v>
      </c>
      <c r="B98">
        <v>28.37</v>
      </c>
      <c r="C98">
        <v>25</v>
      </c>
      <c r="D98">
        <v>0</v>
      </c>
      <c r="E98">
        <v>26.66</v>
      </c>
      <c r="F98" s="2">
        <v>20.71</v>
      </c>
    </row>
    <row r="99" spans="1:8" x14ac:dyDescent="0.45">
      <c r="A99" s="1">
        <f t="shared" si="1"/>
        <v>36923</v>
      </c>
      <c r="B99">
        <v>28.59</v>
      </c>
      <c r="C99">
        <v>25</v>
      </c>
      <c r="D99">
        <v>0</v>
      </c>
      <c r="E99">
        <v>25.57</v>
      </c>
      <c r="F99" s="2">
        <v>22.19</v>
      </c>
    </row>
    <row r="100" spans="1:8" x14ac:dyDescent="0.45">
      <c r="A100" s="1">
        <f t="shared" si="1"/>
        <v>36951</v>
      </c>
      <c r="B100">
        <v>28.67</v>
      </c>
      <c r="C100">
        <v>25</v>
      </c>
      <c r="D100">
        <v>0</v>
      </c>
      <c r="E100">
        <v>24.74</v>
      </c>
      <c r="F100" s="2">
        <v>23.67</v>
      </c>
    </row>
    <row r="101" spans="1:8" x14ac:dyDescent="0.45">
      <c r="A101" s="1">
        <f t="shared" si="1"/>
        <v>36982</v>
      </c>
      <c r="B101">
        <v>28.85</v>
      </c>
      <c r="C101">
        <v>25</v>
      </c>
      <c r="D101">
        <v>0</v>
      </c>
      <c r="E101">
        <v>27.89</v>
      </c>
      <c r="F101" s="2">
        <v>24.77</v>
      </c>
    </row>
    <row r="102" spans="1:8" x14ac:dyDescent="0.45">
      <c r="A102" s="1">
        <f t="shared" si="1"/>
        <v>37012</v>
      </c>
      <c r="B102">
        <v>29.02</v>
      </c>
      <c r="C102">
        <v>23</v>
      </c>
      <c r="D102">
        <v>0</v>
      </c>
      <c r="E102">
        <v>29.34</v>
      </c>
      <c r="F102" s="2">
        <v>24.81</v>
      </c>
    </row>
    <row r="103" spans="1:8" x14ac:dyDescent="0.45">
      <c r="A103" s="1">
        <f t="shared" si="1"/>
        <v>37043</v>
      </c>
      <c r="B103">
        <v>29.12</v>
      </c>
      <c r="C103">
        <v>23</v>
      </c>
      <c r="D103">
        <v>0</v>
      </c>
      <c r="E103">
        <v>26.08</v>
      </c>
      <c r="F103" s="2">
        <v>23.68</v>
      </c>
    </row>
    <row r="104" spans="1:8" x14ac:dyDescent="0.45">
      <c r="A104" s="1">
        <f t="shared" si="1"/>
        <v>37073</v>
      </c>
      <c r="B104">
        <v>29.22</v>
      </c>
      <c r="C104">
        <v>23</v>
      </c>
      <c r="D104">
        <v>0</v>
      </c>
      <c r="E104">
        <v>24.69</v>
      </c>
      <c r="F104" s="2">
        <v>22.05</v>
      </c>
    </row>
    <row r="105" spans="1:8" x14ac:dyDescent="0.45">
      <c r="A105" s="1">
        <f t="shared" si="1"/>
        <v>37104</v>
      </c>
      <c r="B105">
        <v>29.34</v>
      </c>
      <c r="C105">
        <v>23</v>
      </c>
      <c r="D105">
        <v>0</v>
      </c>
      <c r="E105">
        <v>26.41</v>
      </c>
      <c r="F105" s="2">
        <v>20.88</v>
      </c>
    </row>
    <row r="106" spans="1:8" x14ac:dyDescent="0.45">
      <c r="A106" s="1">
        <f t="shared" si="1"/>
        <v>37135</v>
      </c>
      <c r="B106">
        <v>29.43</v>
      </c>
      <c r="C106">
        <v>21</v>
      </c>
      <c r="D106">
        <v>0</v>
      </c>
      <c r="E106">
        <v>23.26</v>
      </c>
      <c r="F106" s="2">
        <v>20.02</v>
      </c>
    </row>
    <row r="107" spans="1:8" x14ac:dyDescent="0.45">
      <c r="A107" s="1">
        <f t="shared" si="1"/>
        <v>37165</v>
      </c>
      <c r="B107">
        <v>29.53</v>
      </c>
      <c r="C107">
        <v>21</v>
      </c>
      <c r="D107">
        <v>0</v>
      </c>
      <c r="E107">
        <v>20.37</v>
      </c>
      <c r="F107" s="2">
        <v>18.82</v>
      </c>
    </row>
    <row r="108" spans="1:8" x14ac:dyDescent="0.45">
      <c r="A108" s="1">
        <f t="shared" si="1"/>
        <v>37196</v>
      </c>
      <c r="B108">
        <v>29.79</v>
      </c>
      <c r="C108">
        <v>21</v>
      </c>
      <c r="D108">
        <v>0</v>
      </c>
      <c r="E108">
        <v>19.14</v>
      </c>
      <c r="F108" s="2">
        <v>18.63</v>
      </c>
      <c r="H108" s="2"/>
    </row>
    <row r="109" spans="1:8" x14ac:dyDescent="0.45">
      <c r="A109" s="1">
        <f t="shared" si="1"/>
        <v>37226</v>
      </c>
      <c r="B109">
        <v>30.1</v>
      </c>
      <c r="C109">
        <v>21</v>
      </c>
      <c r="D109">
        <v>0</v>
      </c>
      <c r="E109">
        <v>19.899999999999999</v>
      </c>
      <c r="F109" s="2">
        <v>18.579999999999998</v>
      </c>
      <c r="H109" s="2"/>
    </row>
    <row r="110" spans="1:8" x14ac:dyDescent="0.45">
      <c r="A110" s="1">
        <f t="shared" si="1"/>
        <v>37257</v>
      </c>
      <c r="B110">
        <v>30.46</v>
      </c>
      <c r="C110">
        <v>21</v>
      </c>
      <c r="D110">
        <v>0</v>
      </c>
      <c r="E110">
        <v>19.18</v>
      </c>
      <c r="F110" s="2">
        <v>18.96</v>
      </c>
    </row>
    <row r="111" spans="1:8" x14ac:dyDescent="0.45">
      <c r="A111" s="1">
        <f t="shared" si="1"/>
        <v>37288</v>
      </c>
      <c r="B111">
        <v>30.8</v>
      </c>
      <c r="C111">
        <v>21</v>
      </c>
      <c r="D111">
        <v>0</v>
      </c>
      <c r="E111">
        <v>21.33</v>
      </c>
      <c r="F111" s="2">
        <v>17.66</v>
      </c>
    </row>
    <row r="112" spans="1:8" x14ac:dyDescent="0.45">
      <c r="A112" s="1">
        <f t="shared" si="1"/>
        <v>37316</v>
      </c>
      <c r="B112">
        <v>31.06</v>
      </c>
      <c r="C112">
        <v>18</v>
      </c>
      <c r="D112">
        <v>0</v>
      </c>
      <c r="E112">
        <v>25.92</v>
      </c>
      <c r="F112" s="2">
        <v>16.760000000000002</v>
      </c>
    </row>
    <row r="113" spans="1:8" x14ac:dyDescent="0.45">
      <c r="A113" s="1">
        <f t="shared" si="1"/>
        <v>37347</v>
      </c>
      <c r="B113">
        <v>31.17</v>
      </c>
      <c r="C113">
        <v>18</v>
      </c>
      <c r="D113">
        <v>0</v>
      </c>
      <c r="E113">
        <v>26.47</v>
      </c>
      <c r="F113" s="2">
        <v>16.04</v>
      </c>
    </row>
    <row r="114" spans="1:8" x14ac:dyDescent="0.45">
      <c r="A114" s="1">
        <f t="shared" si="1"/>
        <v>37377</v>
      </c>
      <c r="B114">
        <v>31.25</v>
      </c>
      <c r="C114">
        <v>18</v>
      </c>
      <c r="D114">
        <v>0</v>
      </c>
      <c r="E114">
        <v>24.45</v>
      </c>
      <c r="F114" s="2">
        <v>15.94</v>
      </c>
    </row>
    <row r="115" spans="1:8" x14ac:dyDescent="0.45">
      <c r="A115" s="1">
        <f t="shared" si="1"/>
        <v>37408</v>
      </c>
      <c r="B115">
        <v>31.4</v>
      </c>
      <c r="C115">
        <v>18</v>
      </c>
      <c r="D115">
        <v>0</v>
      </c>
      <c r="E115">
        <v>25.58</v>
      </c>
      <c r="F115" s="2">
        <v>14.69</v>
      </c>
    </row>
    <row r="116" spans="1:8" x14ac:dyDescent="0.45">
      <c r="A116" s="1">
        <f t="shared" si="1"/>
        <v>37438</v>
      </c>
      <c r="B116">
        <v>31.52</v>
      </c>
      <c r="C116">
        <v>16</v>
      </c>
      <c r="D116">
        <v>0</v>
      </c>
      <c r="E116">
        <v>25.44</v>
      </c>
      <c r="F116" s="2">
        <v>15</v>
      </c>
    </row>
    <row r="117" spans="1:8" x14ac:dyDescent="0.45">
      <c r="A117" s="1">
        <f t="shared" si="1"/>
        <v>37469</v>
      </c>
      <c r="B117">
        <v>31.55</v>
      </c>
      <c r="C117">
        <v>16</v>
      </c>
      <c r="D117">
        <v>0</v>
      </c>
      <c r="E117">
        <v>27.47</v>
      </c>
      <c r="F117" s="2">
        <v>15.09</v>
      </c>
    </row>
    <row r="118" spans="1:8" x14ac:dyDescent="0.45">
      <c r="A118" s="1">
        <f t="shared" si="1"/>
        <v>37500</v>
      </c>
      <c r="B118">
        <v>31.63</v>
      </c>
      <c r="C118">
        <v>16</v>
      </c>
      <c r="D118">
        <v>0</v>
      </c>
      <c r="E118">
        <v>28.75</v>
      </c>
      <c r="F118" s="2">
        <v>14.86</v>
      </c>
    </row>
    <row r="119" spans="1:8" x14ac:dyDescent="0.45">
      <c r="A119" s="1">
        <f t="shared" si="1"/>
        <v>37530</v>
      </c>
      <c r="B119">
        <v>31.69</v>
      </c>
      <c r="C119">
        <v>16</v>
      </c>
      <c r="D119">
        <v>0</v>
      </c>
      <c r="E119">
        <v>25.72</v>
      </c>
      <c r="F119" s="2">
        <v>14.84</v>
      </c>
    </row>
    <row r="120" spans="1:8" x14ac:dyDescent="0.45">
      <c r="A120" s="1">
        <f t="shared" si="1"/>
        <v>37561</v>
      </c>
      <c r="B120">
        <v>31.81</v>
      </c>
      <c r="C120">
        <v>16</v>
      </c>
      <c r="D120">
        <v>0</v>
      </c>
      <c r="E120">
        <v>25.16</v>
      </c>
      <c r="F120" s="2">
        <v>15.12</v>
      </c>
    </row>
    <row r="121" spans="1:8" x14ac:dyDescent="0.45">
      <c r="A121" s="1">
        <f t="shared" si="1"/>
        <v>37591</v>
      </c>
      <c r="B121">
        <v>31.84</v>
      </c>
      <c r="C121">
        <v>16</v>
      </c>
      <c r="D121">
        <v>0</v>
      </c>
      <c r="E121">
        <v>28.66</v>
      </c>
      <c r="F121" s="2">
        <v>15.06</v>
      </c>
    </row>
    <row r="122" spans="1:8" x14ac:dyDescent="0.45">
      <c r="A122" s="1">
        <f t="shared" si="1"/>
        <v>37622</v>
      </c>
      <c r="B122">
        <v>31.82</v>
      </c>
      <c r="C122">
        <v>16</v>
      </c>
      <c r="D122">
        <v>0</v>
      </c>
      <c r="E122">
        <v>31.1</v>
      </c>
      <c r="F122" s="2">
        <v>14.29</v>
      </c>
      <c r="H122" s="2"/>
    </row>
    <row r="123" spans="1:8" x14ac:dyDescent="0.45">
      <c r="A123" s="1">
        <f t="shared" si="1"/>
        <v>37653</v>
      </c>
      <c r="B123">
        <v>31.71</v>
      </c>
      <c r="C123">
        <v>18</v>
      </c>
      <c r="D123">
        <v>0</v>
      </c>
      <c r="E123">
        <v>32.79</v>
      </c>
      <c r="F123" s="2">
        <v>14.82</v>
      </c>
      <c r="H123" s="2"/>
    </row>
    <row r="124" spans="1:8" x14ac:dyDescent="0.45">
      <c r="A124" s="1">
        <f t="shared" si="1"/>
        <v>37681</v>
      </c>
      <c r="B124">
        <v>31.46</v>
      </c>
      <c r="C124">
        <v>18</v>
      </c>
      <c r="D124">
        <v>0</v>
      </c>
      <c r="E124">
        <v>27.18</v>
      </c>
      <c r="F124" s="2">
        <v>14.78</v>
      </c>
    </row>
    <row r="125" spans="1:8" x14ac:dyDescent="0.45">
      <c r="A125" s="1">
        <f t="shared" si="1"/>
        <v>37712</v>
      </c>
      <c r="B125">
        <v>31.22</v>
      </c>
      <c r="C125">
        <v>18</v>
      </c>
      <c r="D125">
        <v>0</v>
      </c>
      <c r="E125">
        <v>23.68</v>
      </c>
      <c r="F125" s="2">
        <v>14.62</v>
      </c>
    </row>
    <row r="126" spans="1:8" x14ac:dyDescent="0.45">
      <c r="A126" s="1">
        <f t="shared" si="1"/>
        <v>37742</v>
      </c>
      <c r="B126">
        <v>30.92</v>
      </c>
      <c r="C126">
        <v>18</v>
      </c>
      <c r="D126">
        <v>0</v>
      </c>
      <c r="E126">
        <v>26.32</v>
      </c>
      <c r="F126" s="2">
        <v>13.62</v>
      </c>
    </row>
    <row r="127" spans="1:8" x14ac:dyDescent="0.45">
      <c r="A127" s="1">
        <f t="shared" si="1"/>
        <v>37773</v>
      </c>
      <c r="B127">
        <v>30.48</v>
      </c>
      <c r="C127">
        <v>16</v>
      </c>
      <c r="D127">
        <v>0</v>
      </c>
      <c r="E127">
        <v>28.33</v>
      </c>
      <c r="F127" s="2">
        <v>13.93</v>
      </c>
    </row>
    <row r="128" spans="1:8" x14ac:dyDescent="0.45">
      <c r="A128" s="1">
        <f t="shared" si="1"/>
        <v>37803</v>
      </c>
      <c r="B128">
        <v>30.36</v>
      </c>
      <c r="C128">
        <v>16</v>
      </c>
      <c r="D128">
        <v>0</v>
      </c>
      <c r="E128">
        <v>28.37</v>
      </c>
      <c r="F128" s="2">
        <v>13.91</v>
      </c>
    </row>
    <row r="129" spans="1:8" x14ac:dyDescent="0.45">
      <c r="A129" s="1">
        <f t="shared" si="1"/>
        <v>37834</v>
      </c>
      <c r="B129">
        <v>30.34</v>
      </c>
      <c r="C129">
        <v>16</v>
      </c>
      <c r="D129">
        <v>0</v>
      </c>
      <c r="E129">
        <v>29.49</v>
      </c>
      <c r="F129" s="2">
        <v>13.35</v>
      </c>
    </row>
    <row r="130" spans="1:8" x14ac:dyDescent="0.45">
      <c r="A130" s="1">
        <f t="shared" si="1"/>
        <v>37865</v>
      </c>
      <c r="B130">
        <v>30.6</v>
      </c>
      <c r="C130">
        <v>16</v>
      </c>
      <c r="D130">
        <v>0</v>
      </c>
      <c r="E130">
        <v>27.61</v>
      </c>
      <c r="F130" s="2">
        <v>13.28</v>
      </c>
    </row>
    <row r="131" spans="1:8" x14ac:dyDescent="0.45">
      <c r="A131" s="1">
        <f t="shared" si="1"/>
        <v>37895</v>
      </c>
      <c r="B131">
        <v>30.18</v>
      </c>
      <c r="C131">
        <v>16</v>
      </c>
      <c r="D131">
        <v>0</v>
      </c>
      <c r="E131">
        <v>27.7</v>
      </c>
      <c r="F131" s="2">
        <v>13.2</v>
      </c>
    </row>
    <row r="132" spans="1:8" x14ac:dyDescent="0.45">
      <c r="A132" s="1">
        <f t="shared" ref="A132:A195" si="2">EDATE(A131,1)</f>
        <v>37926</v>
      </c>
      <c r="B132">
        <v>29.81</v>
      </c>
      <c r="C132">
        <v>16</v>
      </c>
      <c r="D132">
        <v>0</v>
      </c>
      <c r="E132">
        <v>28.45</v>
      </c>
      <c r="F132" s="2">
        <v>12.48</v>
      </c>
    </row>
    <row r="133" spans="1:8" x14ac:dyDescent="0.45">
      <c r="A133" s="1">
        <f t="shared" si="2"/>
        <v>37956</v>
      </c>
      <c r="B133">
        <v>29.43</v>
      </c>
      <c r="C133">
        <v>16</v>
      </c>
      <c r="D133">
        <v>0</v>
      </c>
      <c r="E133">
        <v>30.17</v>
      </c>
      <c r="F133" s="2">
        <v>11.99</v>
      </c>
    </row>
    <row r="134" spans="1:8" x14ac:dyDescent="0.45">
      <c r="A134" s="1">
        <f t="shared" si="2"/>
        <v>37987</v>
      </c>
      <c r="B134">
        <v>28.86</v>
      </c>
      <c r="C134">
        <v>14</v>
      </c>
      <c r="D134">
        <v>0</v>
      </c>
      <c r="E134">
        <v>29.18</v>
      </c>
      <c r="F134" s="2">
        <v>11.28</v>
      </c>
    </row>
    <row r="135" spans="1:8" x14ac:dyDescent="0.45">
      <c r="A135" s="1">
        <f t="shared" si="2"/>
        <v>38018</v>
      </c>
      <c r="B135">
        <v>28.51</v>
      </c>
      <c r="C135">
        <v>14</v>
      </c>
      <c r="D135">
        <v>0</v>
      </c>
      <c r="E135">
        <v>32.229999999999997</v>
      </c>
      <c r="F135" s="2">
        <v>10.58</v>
      </c>
    </row>
    <row r="136" spans="1:8" x14ac:dyDescent="0.45">
      <c r="A136" s="1">
        <f t="shared" si="2"/>
        <v>38047</v>
      </c>
      <c r="B136">
        <v>28.53</v>
      </c>
      <c r="C136">
        <v>14</v>
      </c>
      <c r="D136">
        <v>0</v>
      </c>
      <c r="E136">
        <v>31.51</v>
      </c>
      <c r="F136" s="2">
        <v>10.25</v>
      </c>
      <c r="H136" s="2"/>
    </row>
    <row r="137" spans="1:8" x14ac:dyDescent="0.45">
      <c r="A137" s="1">
        <f t="shared" si="2"/>
        <v>38078</v>
      </c>
      <c r="B137">
        <v>28.68</v>
      </c>
      <c r="C137">
        <v>14</v>
      </c>
      <c r="D137">
        <v>0</v>
      </c>
      <c r="E137">
        <v>34.479999999999997</v>
      </c>
      <c r="F137" s="2">
        <v>10.220000000000001</v>
      </c>
      <c r="H137" s="2"/>
    </row>
    <row r="138" spans="1:8" x14ac:dyDescent="0.45">
      <c r="A138" s="1">
        <f t="shared" si="2"/>
        <v>38108</v>
      </c>
      <c r="B138">
        <v>28.99</v>
      </c>
      <c r="C138">
        <v>14</v>
      </c>
      <c r="D138">
        <v>0</v>
      </c>
      <c r="E138">
        <v>36.58</v>
      </c>
      <c r="F138" s="2">
        <v>10.15</v>
      </c>
    </row>
    <row r="139" spans="1:8" x14ac:dyDescent="0.45">
      <c r="A139" s="1">
        <f t="shared" si="2"/>
        <v>38139</v>
      </c>
      <c r="B139">
        <v>29.03</v>
      </c>
      <c r="C139">
        <v>14</v>
      </c>
      <c r="D139">
        <v>0</v>
      </c>
      <c r="E139">
        <v>34.5</v>
      </c>
      <c r="F139" s="2">
        <v>10.130000000000001</v>
      </c>
    </row>
    <row r="140" spans="1:8" x14ac:dyDescent="0.45">
      <c r="A140" s="1">
        <f t="shared" si="2"/>
        <v>38169</v>
      </c>
      <c r="B140">
        <v>29.08</v>
      </c>
      <c r="C140">
        <v>13</v>
      </c>
      <c r="D140">
        <v>0</v>
      </c>
      <c r="E140">
        <v>40.03</v>
      </c>
      <c r="F140" s="2">
        <v>10.36</v>
      </c>
    </row>
    <row r="141" spans="1:8" x14ac:dyDescent="0.45">
      <c r="A141" s="1">
        <f t="shared" si="2"/>
        <v>38200</v>
      </c>
      <c r="B141">
        <v>29.22</v>
      </c>
      <c r="C141">
        <v>13</v>
      </c>
      <c r="D141">
        <v>0</v>
      </c>
      <c r="E141">
        <v>39.61</v>
      </c>
      <c r="F141" s="2">
        <v>11.28</v>
      </c>
    </row>
    <row r="142" spans="1:8" x14ac:dyDescent="0.45">
      <c r="A142" s="1">
        <f t="shared" si="2"/>
        <v>38231</v>
      </c>
      <c r="B142">
        <v>29.22</v>
      </c>
      <c r="C142">
        <v>13</v>
      </c>
      <c r="D142">
        <v>0</v>
      </c>
      <c r="E142">
        <v>46.38</v>
      </c>
      <c r="F142" s="2">
        <v>11.38</v>
      </c>
    </row>
    <row r="143" spans="1:8" x14ac:dyDescent="0.45">
      <c r="A143" s="1">
        <f t="shared" si="2"/>
        <v>38261</v>
      </c>
      <c r="B143">
        <v>29.08</v>
      </c>
      <c r="C143">
        <v>13</v>
      </c>
      <c r="D143">
        <v>0</v>
      </c>
      <c r="E143">
        <v>48.98</v>
      </c>
      <c r="F143" s="2">
        <v>11.53</v>
      </c>
    </row>
    <row r="144" spans="1:8" x14ac:dyDescent="0.45">
      <c r="A144" s="1">
        <f t="shared" si="2"/>
        <v>38292</v>
      </c>
      <c r="B144">
        <v>28.61</v>
      </c>
      <c r="C144">
        <v>13</v>
      </c>
      <c r="D144">
        <v>0</v>
      </c>
      <c r="E144">
        <v>45.51</v>
      </c>
      <c r="F144" s="2">
        <v>11.7</v>
      </c>
    </row>
    <row r="145" spans="1:8" x14ac:dyDescent="0.45">
      <c r="A145" s="1">
        <f t="shared" si="2"/>
        <v>38322</v>
      </c>
      <c r="B145">
        <v>27.91</v>
      </c>
      <c r="C145">
        <v>13</v>
      </c>
      <c r="D145">
        <v>0</v>
      </c>
      <c r="E145">
        <v>40.46</v>
      </c>
      <c r="F145" s="2">
        <v>11.74</v>
      </c>
    </row>
    <row r="146" spans="1:8" x14ac:dyDescent="0.45">
      <c r="A146" s="1">
        <f t="shared" si="2"/>
        <v>38353</v>
      </c>
      <c r="B146">
        <v>28</v>
      </c>
      <c r="C146">
        <v>13</v>
      </c>
      <c r="D146">
        <v>0</v>
      </c>
      <c r="E146">
        <v>45.92</v>
      </c>
      <c r="F146" s="2">
        <v>12.7</v>
      </c>
    </row>
    <row r="147" spans="1:8" x14ac:dyDescent="0.45">
      <c r="A147" s="1">
        <f t="shared" si="2"/>
        <v>38384</v>
      </c>
      <c r="B147">
        <v>28.01</v>
      </c>
      <c r="C147">
        <v>13</v>
      </c>
      <c r="D147">
        <v>0</v>
      </c>
      <c r="E147">
        <v>50.06</v>
      </c>
      <c r="F147" s="2">
        <v>12.96</v>
      </c>
    </row>
    <row r="148" spans="1:8" x14ac:dyDescent="0.45">
      <c r="A148" s="1">
        <f t="shared" si="2"/>
        <v>38412</v>
      </c>
      <c r="B148">
        <v>27.62</v>
      </c>
      <c r="C148">
        <v>13</v>
      </c>
      <c r="D148">
        <v>0</v>
      </c>
      <c r="E148">
        <v>54.29</v>
      </c>
      <c r="F148" s="2">
        <v>13.63</v>
      </c>
    </row>
    <row r="149" spans="1:8" x14ac:dyDescent="0.45">
      <c r="A149" s="1">
        <f t="shared" si="2"/>
        <v>38443</v>
      </c>
      <c r="B149">
        <v>27.81</v>
      </c>
      <c r="C149">
        <v>13</v>
      </c>
      <c r="D149">
        <v>0</v>
      </c>
      <c r="E149">
        <v>51.09</v>
      </c>
      <c r="F149" s="2">
        <v>13.77</v>
      </c>
    </row>
    <row r="150" spans="1:8" x14ac:dyDescent="0.45">
      <c r="A150" s="1">
        <f t="shared" si="2"/>
        <v>38473</v>
      </c>
      <c r="B150">
        <v>27.94</v>
      </c>
      <c r="C150">
        <v>13</v>
      </c>
      <c r="D150">
        <v>0</v>
      </c>
      <c r="E150">
        <v>50.73</v>
      </c>
      <c r="F150" s="2">
        <v>13.84</v>
      </c>
      <c r="H150" s="2"/>
    </row>
    <row r="151" spans="1:8" x14ac:dyDescent="0.45">
      <c r="A151" s="1">
        <f t="shared" si="2"/>
        <v>38504</v>
      </c>
      <c r="B151">
        <v>28.49</v>
      </c>
      <c r="C151">
        <v>13</v>
      </c>
      <c r="D151">
        <v>0</v>
      </c>
      <c r="E151">
        <v>55.58</v>
      </c>
      <c r="F151" s="2">
        <v>13.68</v>
      </c>
      <c r="H151" s="2"/>
    </row>
    <row r="152" spans="1:8" x14ac:dyDescent="0.45">
      <c r="A152" s="1">
        <f t="shared" si="2"/>
        <v>38534</v>
      </c>
      <c r="B152">
        <v>28.7</v>
      </c>
      <c r="C152">
        <v>13</v>
      </c>
      <c r="D152">
        <v>0</v>
      </c>
      <c r="E152">
        <v>59.37</v>
      </c>
      <c r="F152" s="2">
        <v>13.16</v>
      </c>
    </row>
    <row r="153" spans="1:8" x14ac:dyDescent="0.45">
      <c r="A153" s="1">
        <f t="shared" si="2"/>
        <v>38565</v>
      </c>
      <c r="B153">
        <v>28.48</v>
      </c>
      <c r="C153">
        <v>13</v>
      </c>
      <c r="D153">
        <v>0</v>
      </c>
      <c r="E153">
        <v>67.02</v>
      </c>
      <c r="F153" s="2">
        <v>12.53</v>
      </c>
    </row>
    <row r="154" spans="1:8" x14ac:dyDescent="0.45">
      <c r="A154" s="1">
        <f t="shared" si="2"/>
        <v>38596</v>
      </c>
      <c r="B154">
        <v>28.37</v>
      </c>
      <c r="C154">
        <v>13</v>
      </c>
      <c r="D154">
        <v>0</v>
      </c>
      <c r="E154">
        <v>63.48</v>
      </c>
      <c r="F154" s="2">
        <v>12.33</v>
      </c>
    </row>
    <row r="155" spans="1:8" x14ac:dyDescent="0.45">
      <c r="A155" s="1">
        <f t="shared" si="2"/>
        <v>38626</v>
      </c>
      <c r="B155">
        <v>28.57</v>
      </c>
      <c r="C155">
        <v>13</v>
      </c>
      <c r="D155">
        <v>0</v>
      </c>
      <c r="E155">
        <v>58.1</v>
      </c>
      <c r="F155" s="2">
        <v>11.68</v>
      </c>
    </row>
    <row r="156" spans="1:8" x14ac:dyDescent="0.45">
      <c r="A156" s="1">
        <f t="shared" si="2"/>
        <v>38657</v>
      </c>
      <c r="B156">
        <v>28.76</v>
      </c>
      <c r="C156">
        <v>13</v>
      </c>
      <c r="D156">
        <v>0</v>
      </c>
      <c r="E156">
        <v>55.05</v>
      </c>
      <c r="F156" s="2">
        <v>11.27</v>
      </c>
    </row>
    <row r="157" spans="1:8" x14ac:dyDescent="0.45">
      <c r="A157" s="1">
        <f t="shared" si="2"/>
        <v>38687</v>
      </c>
      <c r="B157">
        <v>28.81</v>
      </c>
      <c r="C157">
        <v>13</v>
      </c>
      <c r="D157">
        <v>0</v>
      </c>
      <c r="E157">
        <v>58.98</v>
      </c>
      <c r="F157" s="2">
        <v>10.91</v>
      </c>
    </row>
    <row r="158" spans="1:8" x14ac:dyDescent="0.45">
      <c r="A158" s="1">
        <f t="shared" si="2"/>
        <v>38718</v>
      </c>
      <c r="B158">
        <v>28.24</v>
      </c>
      <c r="C158">
        <v>12</v>
      </c>
      <c r="D158">
        <v>0</v>
      </c>
      <c r="E158">
        <v>65.989999999999995</v>
      </c>
      <c r="F158" s="2">
        <v>10.71</v>
      </c>
    </row>
    <row r="159" spans="1:8" x14ac:dyDescent="0.45">
      <c r="A159" s="1">
        <f t="shared" si="2"/>
        <v>38749</v>
      </c>
      <c r="B159">
        <v>28.2</v>
      </c>
      <c r="C159">
        <v>12</v>
      </c>
      <c r="D159">
        <v>0</v>
      </c>
      <c r="E159">
        <v>61.76</v>
      </c>
      <c r="F159" s="2">
        <v>11.18</v>
      </c>
    </row>
    <row r="160" spans="1:8" x14ac:dyDescent="0.45">
      <c r="A160" s="1">
        <f t="shared" si="2"/>
        <v>38777</v>
      </c>
      <c r="B160">
        <v>27.88</v>
      </c>
      <c r="C160">
        <v>12</v>
      </c>
      <c r="D160">
        <v>0</v>
      </c>
      <c r="E160">
        <v>65.91</v>
      </c>
      <c r="F160" s="2">
        <v>10.61</v>
      </c>
    </row>
    <row r="161" spans="1:8" x14ac:dyDescent="0.45">
      <c r="A161" s="1">
        <f t="shared" si="2"/>
        <v>38808</v>
      </c>
      <c r="B161">
        <v>27.58</v>
      </c>
      <c r="C161">
        <v>12</v>
      </c>
      <c r="D161">
        <v>0</v>
      </c>
      <c r="E161">
        <v>72.5</v>
      </c>
      <c r="F161" s="2">
        <v>9.77</v>
      </c>
    </row>
    <row r="162" spans="1:8" x14ac:dyDescent="0.45">
      <c r="A162" s="1">
        <f t="shared" si="2"/>
        <v>38838</v>
      </c>
      <c r="B162">
        <v>27.06</v>
      </c>
      <c r="C162">
        <v>12</v>
      </c>
      <c r="D162">
        <v>0</v>
      </c>
      <c r="E162">
        <v>70.41</v>
      </c>
      <c r="F162" s="2">
        <v>9.42</v>
      </c>
    </row>
    <row r="163" spans="1:8" x14ac:dyDescent="0.45">
      <c r="A163" s="1">
        <f t="shared" si="2"/>
        <v>38869</v>
      </c>
      <c r="B163">
        <v>26.98</v>
      </c>
      <c r="C163">
        <v>12</v>
      </c>
      <c r="D163">
        <v>0</v>
      </c>
      <c r="E163">
        <v>73.510000000000005</v>
      </c>
      <c r="F163" s="2">
        <v>9.0299999999999994</v>
      </c>
    </row>
    <row r="164" spans="1:8" x14ac:dyDescent="0.45">
      <c r="A164" s="1">
        <f t="shared" si="2"/>
        <v>38899</v>
      </c>
      <c r="B164">
        <v>26.92</v>
      </c>
      <c r="C164">
        <v>11.5</v>
      </c>
      <c r="D164">
        <v>0</v>
      </c>
      <c r="E164">
        <v>75.150000000000006</v>
      </c>
      <c r="F164" s="2">
        <v>9.26</v>
      </c>
      <c r="H164" s="2"/>
    </row>
    <row r="165" spans="1:8" x14ac:dyDescent="0.45">
      <c r="A165" s="1">
        <f t="shared" si="2"/>
        <v>38930</v>
      </c>
      <c r="B165">
        <v>26.76</v>
      </c>
      <c r="C165">
        <v>11.5</v>
      </c>
      <c r="D165">
        <v>0</v>
      </c>
      <c r="E165">
        <v>70.25</v>
      </c>
      <c r="F165" s="2">
        <v>9.6199999999999992</v>
      </c>
      <c r="H165" s="2"/>
    </row>
    <row r="166" spans="1:8" x14ac:dyDescent="0.45">
      <c r="A166" s="1">
        <f t="shared" si="2"/>
        <v>38961</v>
      </c>
      <c r="B166">
        <v>26.74</v>
      </c>
      <c r="C166">
        <v>11.5</v>
      </c>
      <c r="D166">
        <v>0</v>
      </c>
      <c r="E166">
        <v>62.48</v>
      </c>
      <c r="F166" s="2">
        <v>9.44</v>
      </c>
    </row>
    <row r="167" spans="1:8" x14ac:dyDescent="0.45">
      <c r="A167" s="1">
        <f t="shared" si="2"/>
        <v>38991</v>
      </c>
      <c r="B167">
        <v>26.87</v>
      </c>
      <c r="C167">
        <v>11.5</v>
      </c>
      <c r="D167">
        <v>0</v>
      </c>
      <c r="E167">
        <v>59.03</v>
      </c>
      <c r="F167" s="2">
        <v>9.15</v>
      </c>
    </row>
    <row r="168" spans="1:8" x14ac:dyDescent="0.45">
      <c r="A168" s="1">
        <f t="shared" si="2"/>
        <v>39022</v>
      </c>
      <c r="B168">
        <v>26.63</v>
      </c>
      <c r="C168">
        <v>11</v>
      </c>
      <c r="D168">
        <v>0</v>
      </c>
      <c r="E168">
        <v>64.260000000000005</v>
      </c>
      <c r="F168" s="2">
        <v>9.0299999999999994</v>
      </c>
    </row>
    <row r="169" spans="1:8" x14ac:dyDescent="0.45">
      <c r="A169" s="1">
        <f t="shared" si="2"/>
        <v>39052</v>
      </c>
      <c r="B169">
        <v>26.29</v>
      </c>
      <c r="C169">
        <v>11</v>
      </c>
      <c r="D169">
        <v>0</v>
      </c>
      <c r="E169">
        <v>60.86</v>
      </c>
      <c r="F169" s="2">
        <v>9</v>
      </c>
    </row>
    <row r="170" spans="1:8" x14ac:dyDescent="0.45">
      <c r="A170" s="1">
        <f t="shared" si="2"/>
        <v>39083</v>
      </c>
      <c r="B170">
        <v>26.53</v>
      </c>
      <c r="C170">
        <v>10.5</v>
      </c>
      <c r="D170">
        <v>0</v>
      </c>
      <c r="E170">
        <v>57.4</v>
      </c>
      <c r="F170" s="2">
        <v>8.1999999999999993</v>
      </c>
    </row>
    <row r="171" spans="1:8" x14ac:dyDescent="0.45">
      <c r="A171" s="1">
        <f t="shared" si="2"/>
        <v>39114</v>
      </c>
      <c r="B171">
        <v>26.35</v>
      </c>
      <c r="C171">
        <v>10.5</v>
      </c>
      <c r="D171">
        <v>0</v>
      </c>
      <c r="E171">
        <v>61.89</v>
      </c>
      <c r="F171" s="2">
        <v>7.61</v>
      </c>
    </row>
    <row r="172" spans="1:8" x14ac:dyDescent="0.45">
      <c r="A172" s="1">
        <f t="shared" si="2"/>
        <v>39142</v>
      </c>
      <c r="B172">
        <v>26.11</v>
      </c>
      <c r="C172">
        <v>10.5</v>
      </c>
      <c r="D172">
        <v>0</v>
      </c>
      <c r="E172">
        <v>68.099999999999994</v>
      </c>
      <c r="F172" s="2">
        <v>7.37</v>
      </c>
    </row>
    <row r="173" spans="1:8" x14ac:dyDescent="0.45">
      <c r="A173" s="1">
        <f t="shared" si="2"/>
        <v>39173</v>
      </c>
      <c r="B173">
        <v>25.85</v>
      </c>
      <c r="C173">
        <v>10.5</v>
      </c>
      <c r="D173">
        <v>0</v>
      </c>
      <c r="E173">
        <v>67.650000000000006</v>
      </c>
      <c r="F173" s="2">
        <v>7.6</v>
      </c>
    </row>
    <row r="174" spans="1:8" x14ac:dyDescent="0.45">
      <c r="A174" s="1">
        <f t="shared" si="2"/>
        <v>39203</v>
      </c>
      <c r="B174">
        <v>25.82</v>
      </c>
      <c r="C174">
        <v>10.5</v>
      </c>
      <c r="D174">
        <v>0</v>
      </c>
      <c r="E174">
        <v>68.040000000000006</v>
      </c>
      <c r="F174" s="2">
        <v>7.76</v>
      </c>
    </row>
    <row r="175" spans="1:8" x14ac:dyDescent="0.45">
      <c r="A175" s="1">
        <f t="shared" si="2"/>
        <v>39234</v>
      </c>
      <c r="B175">
        <v>25.91</v>
      </c>
      <c r="C175">
        <v>10.5</v>
      </c>
      <c r="D175">
        <v>0</v>
      </c>
      <c r="E175">
        <v>71.41</v>
      </c>
      <c r="F175" s="2">
        <v>8.48</v>
      </c>
    </row>
    <row r="176" spans="1:8" x14ac:dyDescent="0.45">
      <c r="A176" s="1">
        <f t="shared" si="2"/>
        <v>39264</v>
      </c>
      <c r="B176">
        <v>25.54</v>
      </c>
      <c r="C176">
        <v>10</v>
      </c>
      <c r="D176">
        <v>0</v>
      </c>
      <c r="E176">
        <v>77.05</v>
      </c>
      <c r="F176" s="2">
        <v>8.6999999999999993</v>
      </c>
    </row>
    <row r="177" spans="1:6" x14ac:dyDescent="0.45">
      <c r="A177" s="1">
        <f t="shared" si="2"/>
        <v>39295</v>
      </c>
      <c r="B177">
        <v>25.62</v>
      </c>
      <c r="C177">
        <v>10</v>
      </c>
      <c r="D177">
        <v>0</v>
      </c>
      <c r="E177">
        <v>72.69</v>
      </c>
      <c r="F177" s="2">
        <v>8.59</v>
      </c>
    </row>
    <row r="178" spans="1:6" x14ac:dyDescent="0.45">
      <c r="A178" s="1">
        <f t="shared" si="2"/>
        <v>39326</v>
      </c>
      <c r="B178">
        <v>25.35</v>
      </c>
      <c r="C178">
        <v>10</v>
      </c>
      <c r="D178">
        <v>0</v>
      </c>
      <c r="E178">
        <v>79.17</v>
      </c>
      <c r="F178" s="2">
        <v>9.35</v>
      </c>
    </row>
    <row r="179" spans="1:6" x14ac:dyDescent="0.45">
      <c r="A179" s="1">
        <f t="shared" si="2"/>
        <v>39356</v>
      </c>
      <c r="B179">
        <v>24.9</v>
      </c>
      <c r="C179">
        <v>10</v>
      </c>
      <c r="D179">
        <v>0</v>
      </c>
      <c r="E179">
        <v>90.63</v>
      </c>
      <c r="F179" s="2">
        <v>10.83</v>
      </c>
    </row>
    <row r="180" spans="1:6" x14ac:dyDescent="0.45">
      <c r="A180" s="1">
        <f t="shared" si="2"/>
        <v>39387</v>
      </c>
      <c r="B180">
        <v>24.47</v>
      </c>
      <c r="C180">
        <v>10</v>
      </c>
      <c r="D180">
        <v>0</v>
      </c>
      <c r="E180">
        <v>88.26</v>
      </c>
      <c r="F180" s="2">
        <v>11.49</v>
      </c>
    </row>
    <row r="181" spans="1:6" x14ac:dyDescent="0.45">
      <c r="A181" s="1">
        <f t="shared" si="2"/>
        <v>39417</v>
      </c>
      <c r="B181">
        <v>24.58</v>
      </c>
      <c r="C181">
        <v>10</v>
      </c>
      <c r="D181">
        <v>0</v>
      </c>
      <c r="E181">
        <v>93.85</v>
      </c>
      <c r="F181" s="2">
        <v>11.87</v>
      </c>
    </row>
    <row r="182" spans="1:6" x14ac:dyDescent="0.45">
      <c r="A182" s="1">
        <f t="shared" si="2"/>
        <v>39448</v>
      </c>
      <c r="B182">
        <v>24.5</v>
      </c>
      <c r="C182">
        <v>10</v>
      </c>
      <c r="D182">
        <v>0</v>
      </c>
      <c r="E182">
        <v>92.21</v>
      </c>
      <c r="F182" s="2">
        <v>12.56</v>
      </c>
    </row>
    <row r="183" spans="1:6" x14ac:dyDescent="0.45">
      <c r="A183" s="1">
        <f t="shared" si="2"/>
        <v>39479</v>
      </c>
      <c r="B183">
        <v>24.55</v>
      </c>
      <c r="C183">
        <v>10</v>
      </c>
      <c r="D183">
        <v>0</v>
      </c>
      <c r="E183">
        <v>100.1</v>
      </c>
      <c r="F183" s="2">
        <v>12.66</v>
      </c>
    </row>
    <row r="184" spans="1:6" x14ac:dyDescent="0.45">
      <c r="A184" s="1">
        <f t="shared" si="2"/>
        <v>39508</v>
      </c>
      <c r="B184">
        <v>23.77</v>
      </c>
      <c r="C184">
        <v>6.75</v>
      </c>
      <c r="D184">
        <v>0</v>
      </c>
      <c r="E184">
        <v>100.3</v>
      </c>
      <c r="F184" s="2">
        <v>13.35</v>
      </c>
    </row>
    <row r="185" spans="1:6" x14ac:dyDescent="0.45">
      <c r="A185" s="1">
        <f t="shared" si="2"/>
        <v>39539</v>
      </c>
      <c r="B185">
        <v>23.51</v>
      </c>
      <c r="C185">
        <v>6.75</v>
      </c>
      <c r="D185">
        <v>0</v>
      </c>
      <c r="E185">
        <v>111.36</v>
      </c>
      <c r="F185" s="2">
        <v>14.3</v>
      </c>
    </row>
    <row r="186" spans="1:6" x14ac:dyDescent="0.45">
      <c r="A186" s="1">
        <f t="shared" si="2"/>
        <v>39569</v>
      </c>
      <c r="B186">
        <v>23.72</v>
      </c>
      <c r="C186">
        <v>7</v>
      </c>
      <c r="D186">
        <v>0</v>
      </c>
      <c r="E186">
        <v>127.78</v>
      </c>
      <c r="F186" s="2">
        <v>15.12</v>
      </c>
    </row>
    <row r="187" spans="1:6" x14ac:dyDescent="0.45">
      <c r="A187" s="1">
        <f t="shared" si="2"/>
        <v>39600</v>
      </c>
      <c r="B187">
        <v>23.65</v>
      </c>
      <c r="C187">
        <v>7</v>
      </c>
      <c r="D187">
        <v>0</v>
      </c>
      <c r="E187">
        <v>139.83000000000001</v>
      </c>
      <c r="F187" s="2">
        <v>15.14</v>
      </c>
    </row>
    <row r="188" spans="1:6" x14ac:dyDescent="0.45">
      <c r="A188" s="1">
        <f t="shared" si="2"/>
        <v>39630</v>
      </c>
      <c r="B188">
        <v>23.34</v>
      </c>
      <c r="C188">
        <v>7.25</v>
      </c>
      <c r="D188">
        <v>0</v>
      </c>
      <c r="E188">
        <v>123.98</v>
      </c>
      <c r="F188" s="2">
        <v>14.73</v>
      </c>
    </row>
    <row r="189" spans="1:6" x14ac:dyDescent="0.45">
      <c r="A189" s="1">
        <f t="shared" si="2"/>
        <v>39661</v>
      </c>
      <c r="B189">
        <v>24.13</v>
      </c>
      <c r="C189">
        <v>7.5</v>
      </c>
      <c r="D189">
        <v>1</v>
      </c>
      <c r="E189">
        <v>114.05</v>
      </c>
      <c r="F189" s="2">
        <v>15.04</v>
      </c>
    </row>
    <row r="190" spans="1:6" x14ac:dyDescent="0.45">
      <c r="A190" s="1">
        <f t="shared" si="2"/>
        <v>39692</v>
      </c>
      <c r="B190">
        <v>25.27</v>
      </c>
      <c r="C190">
        <v>7.5</v>
      </c>
      <c r="D190">
        <v>0</v>
      </c>
      <c r="E190">
        <v>98.17</v>
      </c>
      <c r="F190" s="2">
        <v>15.05</v>
      </c>
    </row>
    <row r="191" spans="1:6" x14ac:dyDescent="0.45">
      <c r="A191" s="1">
        <f t="shared" si="2"/>
        <v>39722</v>
      </c>
      <c r="B191">
        <v>26.35</v>
      </c>
      <c r="C191">
        <v>7.5</v>
      </c>
      <c r="D191">
        <v>0</v>
      </c>
      <c r="E191">
        <v>65.319999999999993</v>
      </c>
      <c r="F191" s="2">
        <v>14.23</v>
      </c>
    </row>
    <row r="192" spans="1:6" x14ac:dyDescent="0.45">
      <c r="A192" s="1">
        <f t="shared" si="2"/>
        <v>39753</v>
      </c>
      <c r="B192">
        <v>27.32</v>
      </c>
      <c r="C192">
        <v>8.5</v>
      </c>
      <c r="D192">
        <v>0</v>
      </c>
      <c r="E192">
        <v>53.49</v>
      </c>
      <c r="F192" s="2">
        <v>13.78</v>
      </c>
    </row>
    <row r="193" spans="1:6" x14ac:dyDescent="0.45">
      <c r="A193" s="1">
        <f t="shared" si="2"/>
        <v>39783</v>
      </c>
      <c r="B193">
        <v>28.09</v>
      </c>
      <c r="C193">
        <v>9.5</v>
      </c>
      <c r="D193">
        <v>0</v>
      </c>
      <c r="E193">
        <v>45.59</v>
      </c>
      <c r="F193" s="2">
        <v>13.28</v>
      </c>
    </row>
    <row r="194" spans="1:6" x14ac:dyDescent="0.45">
      <c r="A194" s="1">
        <f t="shared" si="2"/>
        <v>39814</v>
      </c>
      <c r="B194">
        <v>32.31</v>
      </c>
      <c r="C194">
        <v>9.5</v>
      </c>
      <c r="D194">
        <v>0</v>
      </c>
      <c r="E194">
        <v>45.88</v>
      </c>
      <c r="F194" s="2">
        <v>13.35</v>
      </c>
    </row>
    <row r="195" spans="1:6" x14ac:dyDescent="0.45">
      <c r="A195" s="1">
        <f t="shared" si="2"/>
        <v>39845</v>
      </c>
      <c r="B195">
        <v>35.82</v>
      </c>
      <c r="C195">
        <v>10.5</v>
      </c>
      <c r="D195">
        <v>0</v>
      </c>
      <c r="E195">
        <v>46.35</v>
      </c>
      <c r="F195" s="2">
        <v>13.85</v>
      </c>
    </row>
    <row r="196" spans="1:6" x14ac:dyDescent="0.45">
      <c r="A196" s="1">
        <f t="shared" ref="A196:A259" si="3">EDATE(A195,1)</f>
        <v>39873</v>
      </c>
      <c r="B196">
        <v>34.69</v>
      </c>
      <c r="C196">
        <v>10.5</v>
      </c>
      <c r="D196">
        <v>0</v>
      </c>
      <c r="E196">
        <v>49.23</v>
      </c>
      <c r="F196" s="2">
        <v>13.98</v>
      </c>
    </row>
    <row r="197" spans="1:6" x14ac:dyDescent="0.45">
      <c r="A197" s="1">
        <f t="shared" si="3"/>
        <v>39904</v>
      </c>
      <c r="B197">
        <v>33.6</v>
      </c>
      <c r="C197">
        <v>10</v>
      </c>
      <c r="D197">
        <v>1</v>
      </c>
      <c r="E197">
        <v>50.8</v>
      </c>
      <c r="F197" s="2">
        <v>13.16</v>
      </c>
    </row>
    <row r="198" spans="1:6" x14ac:dyDescent="0.45">
      <c r="A198" s="1">
        <f t="shared" si="3"/>
        <v>39934</v>
      </c>
      <c r="B198">
        <v>32.049999999999997</v>
      </c>
      <c r="C198">
        <v>9.5</v>
      </c>
      <c r="D198">
        <v>1</v>
      </c>
      <c r="E198">
        <v>65.52</v>
      </c>
      <c r="F198" s="2">
        <v>12.28</v>
      </c>
    </row>
    <row r="199" spans="1:6" x14ac:dyDescent="0.45">
      <c r="A199" s="1">
        <f t="shared" si="3"/>
        <v>39965</v>
      </c>
      <c r="B199">
        <v>31.05</v>
      </c>
      <c r="C199">
        <v>9</v>
      </c>
      <c r="D199">
        <v>1</v>
      </c>
      <c r="E199">
        <v>69.3</v>
      </c>
      <c r="F199" s="2">
        <v>11.87</v>
      </c>
    </row>
    <row r="200" spans="1:6" x14ac:dyDescent="0.45">
      <c r="A200" s="1">
        <f t="shared" si="3"/>
        <v>39995</v>
      </c>
      <c r="B200">
        <v>31.5</v>
      </c>
      <c r="C200">
        <v>8.5</v>
      </c>
      <c r="D200">
        <v>1</v>
      </c>
      <c r="E200">
        <v>71.7</v>
      </c>
      <c r="F200" s="2">
        <v>12.01</v>
      </c>
    </row>
    <row r="201" spans="1:6" x14ac:dyDescent="0.45">
      <c r="A201" s="1">
        <f t="shared" si="3"/>
        <v>40026</v>
      </c>
      <c r="B201">
        <v>31.65</v>
      </c>
      <c r="C201">
        <v>8.25</v>
      </c>
      <c r="D201">
        <v>1</v>
      </c>
      <c r="E201">
        <v>69.650000000000006</v>
      </c>
      <c r="F201" s="2">
        <v>11.6</v>
      </c>
    </row>
    <row r="202" spans="1:6" x14ac:dyDescent="0.45">
      <c r="A202" s="1">
        <f t="shared" si="3"/>
        <v>40057</v>
      </c>
      <c r="B202">
        <v>30.89</v>
      </c>
      <c r="C202">
        <v>7.25</v>
      </c>
      <c r="D202">
        <v>1</v>
      </c>
      <c r="E202">
        <v>69.069999999999993</v>
      </c>
      <c r="F202" s="2">
        <v>10.69</v>
      </c>
    </row>
    <row r="203" spans="1:6" x14ac:dyDescent="0.45">
      <c r="A203" s="1">
        <f t="shared" si="3"/>
        <v>40087</v>
      </c>
      <c r="B203">
        <v>29.48</v>
      </c>
      <c r="C203">
        <v>6.75</v>
      </c>
      <c r="D203">
        <v>1</v>
      </c>
      <c r="E203">
        <v>75.2</v>
      </c>
      <c r="F203" s="2">
        <v>9.69</v>
      </c>
    </row>
    <row r="204" spans="1:6" x14ac:dyDescent="0.45">
      <c r="A204" s="1">
        <f t="shared" si="3"/>
        <v>40118</v>
      </c>
      <c r="B204">
        <v>28.85</v>
      </c>
      <c r="C204">
        <v>6.75</v>
      </c>
      <c r="D204">
        <v>1</v>
      </c>
      <c r="E204">
        <v>78.47</v>
      </c>
      <c r="F204" s="2">
        <v>9.1</v>
      </c>
    </row>
    <row r="205" spans="1:6" x14ac:dyDescent="0.45">
      <c r="A205" s="1">
        <f t="shared" si="3"/>
        <v>40148</v>
      </c>
      <c r="B205">
        <v>29.95</v>
      </c>
      <c r="C205">
        <v>6.25</v>
      </c>
      <c r="D205">
        <v>1</v>
      </c>
      <c r="E205">
        <v>77.930000000000007</v>
      </c>
      <c r="F205" s="2">
        <v>8.8000000000000007</v>
      </c>
    </row>
    <row r="206" spans="1:6" x14ac:dyDescent="0.45">
      <c r="A206" s="1">
        <f t="shared" si="3"/>
        <v>40179</v>
      </c>
      <c r="B206">
        <v>29.8</v>
      </c>
      <c r="C206">
        <v>6</v>
      </c>
      <c r="D206">
        <v>1</v>
      </c>
      <c r="E206">
        <v>71.459999999999994</v>
      </c>
      <c r="F206" s="2">
        <v>8.02</v>
      </c>
    </row>
    <row r="207" spans="1:6" x14ac:dyDescent="0.45">
      <c r="A207" s="1">
        <f t="shared" si="3"/>
        <v>40210</v>
      </c>
      <c r="B207">
        <v>30.17</v>
      </c>
      <c r="C207">
        <v>6</v>
      </c>
      <c r="D207">
        <v>1</v>
      </c>
      <c r="E207">
        <v>77.59</v>
      </c>
      <c r="F207" s="2">
        <v>7.18</v>
      </c>
    </row>
    <row r="208" spans="1:6" x14ac:dyDescent="0.45">
      <c r="A208" s="1">
        <f t="shared" si="3"/>
        <v>40238</v>
      </c>
      <c r="B208">
        <v>29.57</v>
      </c>
      <c r="C208">
        <v>5.75</v>
      </c>
      <c r="D208">
        <v>1</v>
      </c>
      <c r="E208">
        <v>82.7</v>
      </c>
      <c r="F208" s="2">
        <v>6.46</v>
      </c>
    </row>
    <row r="209" spans="1:6" x14ac:dyDescent="0.45">
      <c r="A209" s="1">
        <f t="shared" si="3"/>
        <v>40269</v>
      </c>
      <c r="B209">
        <v>29.19</v>
      </c>
      <c r="C209">
        <v>5.5</v>
      </c>
      <c r="D209">
        <v>1</v>
      </c>
      <c r="E209">
        <v>87.44</v>
      </c>
      <c r="F209" s="2">
        <v>6.04</v>
      </c>
    </row>
    <row r="210" spans="1:6" x14ac:dyDescent="0.45">
      <c r="A210" s="1">
        <f t="shared" si="3"/>
        <v>40299</v>
      </c>
      <c r="B210">
        <v>30.43</v>
      </c>
      <c r="C210">
        <v>5.25</v>
      </c>
      <c r="D210">
        <v>1</v>
      </c>
      <c r="E210">
        <v>74.650000000000006</v>
      </c>
      <c r="F210" s="2">
        <v>5.97</v>
      </c>
    </row>
    <row r="211" spans="1:6" x14ac:dyDescent="0.45">
      <c r="A211" s="1">
        <f t="shared" si="3"/>
        <v>40330</v>
      </c>
      <c r="B211">
        <v>31.17</v>
      </c>
      <c r="C211">
        <v>5.25</v>
      </c>
      <c r="D211">
        <v>1</v>
      </c>
      <c r="E211">
        <v>75.010000000000005</v>
      </c>
      <c r="F211" s="2">
        <v>5.74</v>
      </c>
    </row>
    <row r="212" spans="1:6" x14ac:dyDescent="0.45">
      <c r="A212" s="1">
        <f t="shared" si="3"/>
        <v>40360</v>
      </c>
      <c r="B212">
        <v>30.7</v>
      </c>
      <c r="C212">
        <v>5</v>
      </c>
      <c r="D212">
        <v>1</v>
      </c>
      <c r="E212">
        <v>78.180000000000007</v>
      </c>
      <c r="F212" s="2">
        <v>5.46</v>
      </c>
    </row>
    <row r="213" spans="1:6" x14ac:dyDescent="0.45">
      <c r="A213" s="1">
        <f t="shared" si="3"/>
        <v>40391</v>
      </c>
      <c r="B213">
        <v>30.34</v>
      </c>
      <c r="C213">
        <v>5</v>
      </c>
      <c r="D213">
        <v>1</v>
      </c>
      <c r="E213">
        <v>74.64</v>
      </c>
      <c r="F213" s="2">
        <v>6.04</v>
      </c>
    </row>
    <row r="214" spans="1:6" x14ac:dyDescent="0.45">
      <c r="A214" s="1">
        <f t="shared" si="3"/>
        <v>40422</v>
      </c>
      <c r="B214">
        <v>30.83</v>
      </c>
      <c r="C214">
        <v>5</v>
      </c>
      <c r="D214">
        <v>1</v>
      </c>
      <c r="E214">
        <v>82.31</v>
      </c>
      <c r="F214" s="2">
        <v>6.96</v>
      </c>
    </row>
    <row r="215" spans="1:6" x14ac:dyDescent="0.45">
      <c r="A215" s="1">
        <f t="shared" si="3"/>
        <v>40452</v>
      </c>
      <c r="B215">
        <v>30.3</v>
      </c>
      <c r="C215">
        <v>5</v>
      </c>
      <c r="D215">
        <v>1</v>
      </c>
      <c r="E215">
        <v>83.15</v>
      </c>
      <c r="F215" s="2">
        <v>7.5</v>
      </c>
    </row>
    <row r="216" spans="1:6" x14ac:dyDescent="0.45">
      <c r="A216" s="1">
        <f t="shared" si="3"/>
        <v>40483</v>
      </c>
      <c r="B216">
        <v>30.97</v>
      </c>
      <c r="C216">
        <v>5</v>
      </c>
      <c r="D216">
        <v>1</v>
      </c>
      <c r="E216">
        <v>85.92</v>
      </c>
      <c r="F216" s="2">
        <v>8.06</v>
      </c>
    </row>
    <row r="217" spans="1:6" x14ac:dyDescent="0.45">
      <c r="A217" s="1">
        <f t="shared" si="3"/>
        <v>40513</v>
      </c>
      <c r="B217">
        <v>30.88</v>
      </c>
      <c r="C217">
        <v>5</v>
      </c>
      <c r="D217">
        <v>1</v>
      </c>
      <c r="E217">
        <v>94.75</v>
      </c>
      <c r="F217" s="2">
        <v>8.7799999999999994</v>
      </c>
    </row>
    <row r="218" spans="1:6" x14ac:dyDescent="0.45">
      <c r="A218" s="1">
        <f t="shared" si="3"/>
        <v>40544</v>
      </c>
      <c r="B218">
        <v>30.02</v>
      </c>
      <c r="C218">
        <v>5</v>
      </c>
      <c r="D218">
        <v>1</v>
      </c>
      <c r="E218">
        <v>101.01</v>
      </c>
      <c r="F218" s="2">
        <v>9.56</v>
      </c>
    </row>
    <row r="219" spans="1:6" x14ac:dyDescent="0.45">
      <c r="A219" s="1">
        <f t="shared" si="3"/>
        <v>40575</v>
      </c>
      <c r="B219">
        <v>29.34</v>
      </c>
      <c r="C219">
        <v>5</v>
      </c>
      <c r="D219">
        <v>1</v>
      </c>
      <c r="E219">
        <v>111.8</v>
      </c>
      <c r="F219" s="2">
        <v>9.4700000000000006</v>
      </c>
    </row>
    <row r="220" spans="1:6" x14ac:dyDescent="0.45">
      <c r="A220" s="1">
        <f t="shared" si="3"/>
        <v>40603</v>
      </c>
      <c r="B220">
        <v>28.47</v>
      </c>
      <c r="C220">
        <v>5.25</v>
      </c>
      <c r="D220">
        <v>1</v>
      </c>
      <c r="E220">
        <v>117.36</v>
      </c>
      <c r="F220" s="2">
        <v>9.4600000000000009</v>
      </c>
    </row>
    <row r="221" spans="1:6" x14ac:dyDescent="0.45">
      <c r="A221" s="1">
        <f t="shared" si="3"/>
        <v>40634</v>
      </c>
      <c r="B221">
        <v>28.11</v>
      </c>
      <c r="C221">
        <v>5.25</v>
      </c>
      <c r="D221">
        <v>1</v>
      </c>
      <c r="E221">
        <v>125.89</v>
      </c>
      <c r="F221" s="2">
        <v>9.61</v>
      </c>
    </row>
    <row r="222" spans="1:6" x14ac:dyDescent="0.45">
      <c r="A222" s="1">
        <f t="shared" si="3"/>
        <v>40664</v>
      </c>
      <c r="B222">
        <v>27.93</v>
      </c>
      <c r="C222">
        <v>5.25</v>
      </c>
      <c r="D222">
        <v>1</v>
      </c>
      <c r="E222">
        <v>116.73</v>
      </c>
      <c r="F222" s="2">
        <v>9.59</v>
      </c>
    </row>
    <row r="223" spans="1:6" x14ac:dyDescent="0.45">
      <c r="A223" s="1">
        <f t="shared" si="3"/>
        <v>40695</v>
      </c>
      <c r="B223">
        <v>27.98</v>
      </c>
      <c r="C223">
        <v>8.25</v>
      </c>
      <c r="D223">
        <v>1</v>
      </c>
      <c r="E223">
        <v>112.48</v>
      </c>
      <c r="F223" s="2">
        <v>9.42</v>
      </c>
    </row>
    <row r="224" spans="1:6" x14ac:dyDescent="0.45">
      <c r="A224" s="1">
        <f t="shared" si="3"/>
        <v>40725</v>
      </c>
      <c r="B224">
        <v>27.92</v>
      </c>
      <c r="C224">
        <v>8.25</v>
      </c>
      <c r="D224">
        <v>1</v>
      </c>
      <c r="E224">
        <v>116.74</v>
      </c>
      <c r="F224" s="2">
        <v>9.01</v>
      </c>
    </row>
    <row r="225" spans="1:8" x14ac:dyDescent="0.45">
      <c r="A225" s="1">
        <f t="shared" si="3"/>
        <v>40756</v>
      </c>
      <c r="B225">
        <v>28.74</v>
      </c>
      <c r="C225">
        <v>8.25</v>
      </c>
      <c r="D225">
        <v>1</v>
      </c>
      <c r="E225">
        <v>114.85</v>
      </c>
      <c r="F225" s="2">
        <v>8.16</v>
      </c>
    </row>
    <row r="226" spans="1:8" x14ac:dyDescent="0.45">
      <c r="A226" s="1">
        <f t="shared" si="3"/>
        <v>40787</v>
      </c>
      <c r="B226">
        <v>30.51</v>
      </c>
      <c r="C226">
        <v>8.25</v>
      </c>
      <c r="D226">
        <v>1</v>
      </c>
      <c r="E226">
        <v>102.76</v>
      </c>
      <c r="F226" s="2">
        <v>7.21</v>
      </c>
    </row>
    <row r="227" spans="1:8" x14ac:dyDescent="0.45">
      <c r="A227" s="1">
        <f t="shared" si="3"/>
        <v>40817</v>
      </c>
      <c r="B227">
        <v>31.46</v>
      </c>
      <c r="C227">
        <v>8.25</v>
      </c>
      <c r="D227">
        <v>1</v>
      </c>
      <c r="E227">
        <v>109.56</v>
      </c>
      <c r="F227" s="2">
        <v>7.19</v>
      </c>
    </row>
    <row r="228" spans="1:8" x14ac:dyDescent="0.45">
      <c r="A228" s="1">
        <f t="shared" si="3"/>
        <v>40848</v>
      </c>
      <c r="B228">
        <v>30.8</v>
      </c>
      <c r="C228">
        <v>8.25</v>
      </c>
      <c r="D228">
        <v>1</v>
      </c>
      <c r="E228">
        <v>110.52</v>
      </c>
      <c r="F228" s="2">
        <v>6.78</v>
      </c>
    </row>
    <row r="229" spans="1:8" x14ac:dyDescent="0.45">
      <c r="A229" s="1">
        <f t="shared" si="3"/>
        <v>40878</v>
      </c>
      <c r="B229">
        <v>31.46</v>
      </c>
      <c r="C229">
        <v>8</v>
      </c>
      <c r="D229">
        <v>1</v>
      </c>
      <c r="E229">
        <v>107.38</v>
      </c>
      <c r="F229" s="2">
        <v>6.1</v>
      </c>
    </row>
    <row r="230" spans="1:8" x14ac:dyDescent="0.45">
      <c r="A230" s="1">
        <f t="shared" si="3"/>
        <v>40909</v>
      </c>
      <c r="B230">
        <v>31.3</v>
      </c>
      <c r="C230">
        <v>8</v>
      </c>
      <c r="D230">
        <v>1</v>
      </c>
      <c r="E230">
        <v>110.98</v>
      </c>
      <c r="F230" s="2">
        <v>4.16</v>
      </c>
      <c r="H230" s="2"/>
    </row>
    <row r="231" spans="1:8" x14ac:dyDescent="0.45">
      <c r="A231" s="1">
        <f t="shared" si="3"/>
        <v>40940</v>
      </c>
      <c r="B231">
        <v>29.93</v>
      </c>
      <c r="C231">
        <v>8</v>
      </c>
      <c r="D231">
        <v>1</v>
      </c>
      <c r="E231">
        <v>122.66</v>
      </c>
      <c r="F231" s="2">
        <v>3.74</v>
      </c>
    </row>
    <row r="232" spans="1:8" x14ac:dyDescent="0.45">
      <c r="A232" s="1">
        <f t="shared" si="3"/>
        <v>40969</v>
      </c>
      <c r="B232">
        <v>29.33</v>
      </c>
      <c r="C232">
        <v>8</v>
      </c>
      <c r="D232">
        <v>1</v>
      </c>
      <c r="E232">
        <v>122.88</v>
      </c>
      <c r="F232" s="2">
        <v>3.7</v>
      </c>
    </row>
    <row r="233" spans="1:8" x14ac:dyDescent="0.45">
      <c r="A233" s="1">
        <f t="shared" si="3"/>
        <v>41000</v>
      </c>
      <c r="B233">
        <v>29.5</v>
      </c>
      <c r="C233">
        <v>8</v>
      </c>
      <c r="D233">
        <v>1</v>
      </c>
      <c r="E233">
        <v>119.47</v>
      </c>
      <c r="F233" s="2">
        <v>3.57</v>
      </c>
    </row>
    <row r="234" spans="1:8" x14ac:dyDescent="0.45">
      <c r="A234" s="1">
        <f t="shared" si="3"/>
        <v>41030</v>
      </c>
      <c r="B234">
        <v>30.72</v>
      </c>
      <c r="C234">
        <v>8</v>
      </c>
      <c r="D234">
        <v>1</v>
      </c>
      <c r="E234">
        <v>101.43</v>
      </c>
      <c r="F234" s="2">
        <v>3.61</v>
      </c>
    </row>
    <row r="235" spans="1:8" x14ac:dyDescent="0.45">
      <c r="A235" s="1">
        <f t="shared" si="3"/>
        <v>41061</v>
      </c>
      <c r="B235">
        <v>32.880000000000003</v>
      </c>
      <c r="C235">
        <v>8</v>
      </c>
      <c r="D235">
        <v>1</v>
      </c>
      <c r="E235">
        <v>97.88</v>
      </c>
      <c r="F235" s="2">
        <v>4.3</v>
      </c>
    </row>
    <row r="236" spans="1:8" x14ac:dyDescent="0.45">
      <c r="A236" s="1">
        <f t="shared" si="3"/>
        <v>41091</v>
      </c>
      <c r="B236">
        <v>32.54</v>
      </c>
      <c r="C236">
        <v>8</v>
      </c>
      <c r="D236">
        <v>1</v>
      </c>
      <c r="E236">
        <v>103.84</v>
      </c>
      <c r="F236" s="2">
        <v>5.59</v>
      </c>
    </row>
    <row r="237" spans="1:8" x14ac:dyDescent="0.45">
      <c r="A237" s="1">
        <f t="shared" si="3"/>
        <v>41122</v>
      </c>
      <c r="B237">
        <v>31.94</v>
      </c>
      <c r="C237">
        <v>8</v>
      </c>
      <c r="D237">
        <v>1</v>
      </c>
      <c r="E237">
        <v>114.05</v>
      </c>
      <c r="F237" s="2">
        <v>5.95</v>
      </c>
    </row>
    <row r="238" spans="1:8" x14ac:dyDescent="0.45">
      <c r="A238" s="1">
        <f t="shared" si="3"/>
        <v>41153</v>
      </c>
      <c r="B238">
        <v>31.55</v>
      </c>
      <c r="C238">
        <v>8.25</v>
      </c>
      <c r="D238">
        <v>1</v>
      </c>
      <c r="E238">
        <v>111.58</v>
      </c>
      <c r="F238" s="2">
        <v>6.58</v>
      </c>
    </row>
    <row r="239" spans="1:8" x14ac:dyDescent="0.45">
      <c r="A239" s="1">
        <f t="shared" si="3"/>
        <v>41183</v>
      </c>
      <c r="B239">
        <v>31.1</v>
      </c>
      <c r="C239">
        <v>8.25</v>
      </c>
      <c r="D239">
        <v>1</v>
      </c>
      <c r="E239">
        <v>107.56</v>
      </c>
      <c r="F239" s="2">
        <v>6.55</v>
      </c>
    </row>
    <row r="240" spans="1:8" x14ac:dyDescent="0.45">
      <c r="A240" s="1">
        <f t="shared" si="3"/>
        <v>41214</v>
      </c>
      <c r="B240">
        <v>31.42</v>
      </c>
      <c r="C240">
        <v>8.25</v>
      </c>
      <c r="D240">
        <v>1</v>
      </c>
      <c r="E240">
        <v>110.25</v>
      </c>
      <c r="F240" s="2">
        <v>6.47</v>
      </c>
    </row>
    <row r="241" spans="1:8" x14ac:dyDescent="0.45">
      <c r="A241" s="1">
        <f t="shared" si="3"/>
        <v>41244</v>
      </c>
      <c r="B241">
        <v>30.75</v>
      </c>
      <c r="C241">
        <v>8.25</v>
      </c>
      <c r="D241">
        <v>2</v>
      </c>
      <c r="E241">
        <v>109.89</v>
      </c>
      <c r="F241" s="2">
        <v>6.58</v>
      </c>
    </row>
    <row r="242" spans="1:8" x14ac:dyDescent="0.45">
      <c r="A242" s="1">
        <f t="shared" si="3"/>
        <v>41275</v>
      </c>
      <c r="B242">
        <v>30.24</v>
      </c>
      <c r="C242">
        <v>8.25</v>
      </c>
      <c r="D242">
        <v>2</v>
      </c>
      <c r="E242">
        <v>114.54</v>
      </c>
      <c r="F242" s="2">
        <v>7.07</v>
      </c>
    </row>
    <row r="243" spans="1:8" x14ac:dyDescent="0.45">
      <c r="A243" s="1">
        <f t="shared" si="3"/>
        <v>41306</v>
      </c>
      <c r="B243">
        <v>30.14</v>
      </c>
      <c r="C243">
        <v>8.25</v>
      </c>
      <c r="D243">
        <v>2</v>
      </c>
      <c r="E243">
        <v>110.42</v>
      </c>
      <c r="F243" s="2">
        <v>7.28</v>
      </c>
      <c r="H243" s="2"/>
    </row>
    <row r="244" spans="1:8" x14ac:dyDescent="0.45">
      <c r="A244" s="1">
        <f t="shared" si="3"/>
        <v>41334</v>
      </c>
      <c r="B244">
        <v>30.79</v>
      </c>
      <c r="C244">
        <v>8.25</v>
      </c>
      <c r="D244">
        <v>2</v>
      </c>
      <c r="E244">
        <v>110.02</v>
      </c>
      <c r="F244" s="2">
        <v>7.02</v>
      </c>
    </row>
    <row r="245" spans="1:8" x14ac:dyDescent="0.45">
      <c r="A245" s="1">
        <f t="shared" si="3"/>
        <v>41365</v>
      </c>
      <c r="B245">
        <v>31.35</v>
      </c>
      <c r="C245">
        <v>8.25</v>
      </c>
      <c r="D245">
        <v>2</v>
      </c>
      <c r="E245">
        <v>102.37</v>
      </c>
      <c r="F245" s="2">
        <v>7.23</v>
      </c>
    </row>
    <row r="246" spans="1:8" x14ac:dyDescent="0.45">
      <c r="A246" s="1">
        <f t="shared" si="3"/>
        <v>41395</v>
      </c>
      <c r="B246">
        <v>31.29</v>
      </c>
      <c r="C246">
        <v>8.25</v>
      </c>
      <c r="D246">
        <v>2</v>
      </c>
      <c r="E246">
        <v>100.39</v>
      </c>
      <c r="F246" s="2">
        <v>7.38</v>
      </c>
    </row>
    <row r="247" spans="1:8" x14ac:dyDescent="0.45">
      <c r="A247" s="1">
        <f t="shared" si="3"/>
        <v>41426</v>
      </c>
      <c r="B247">
        <v>32.29</v>
      </c>
      <c r="C247">
        <v>8.25</v>
      </c>
      <c r="D247">
        <v>2</v>
      </c>
      <c r="E247">
        <v>102.16</v>
      </c>
      <c r="F247" s="2">
        <v>6.88</v>
      </c>
    </row>
    <row r="248" spans="1:8" x14ac:dyDescent="0.45">
      <c r="A248" s="1">
        <f t="shared" si="3"/>
        <v>41456</v>
      </c>
      <c r="B248">
        <v>32.729999999999997</v>
      </c>
      <c r="C248">
        <v>8.25</v>
      </c>
      <c r="D248">
        <v>2</v>
      </c>
      <c r="E248">
        <v>107.7</v>
      </c>
      <c r="F248" s="2">
        <v>6.45</v>
      </c>
    </row>
    <row r="249" spans="1:8" x14ac:dyDescent="0.45">
      <c r="A249" s="1">
        <f t="shared" si="3"/>
        <v>41487</v>
      </c>
      <c r="B249">
        <v>33.01</v>
      </c>
      <c r="C249">
        <v>8.25</v>
      </c>
      <c r="D249">
        <v>2</v>
      </c>
      <c r="E249">
        <v>114.01</v>
      </c>
      <c r="F249" s="2">
        <v>6.49</v>
      </c>
    </row>
    <row r="250" spans="1:8" x14ac:dyDescent="0.45">
      <c r="A250" s="1">
        <f t="shared" si="3"/>
        <v>41518</v>
      </c>
      <c r="B250">
        <v>32.619999999999997</v>
      </c>
      <c r="C250">
        <v>5.5</v>
      </c>
      <c r="D250">
        <v>2</v>
      </c>
      <c r="E250">
        <v>108.37</v>
      </c>
      <c r="F250">
        <v>6.14</v>
      </c>
    </row>
    <row r="251" spans="1:8" x14ac:dyDescent="0.45">
      <c r="A251" s="1">
        <f t="shared" si="3"/>
        <v>41548</v>
      </c>
      <c r="B251">
        <v>32.1</v>
      </c>
      <c r="C251">
        <v>5.5</v>
      </c>
      <c r="D251">
        <v>2</v>
      </c>
      <c r="E251">
        <v>108.84</v>
      </c>
      <c r="F251">
        <v>6.27</v>
      </c>
    </row>
    <row r="252" spans="1:8" x14ac:dyDescent="0.45">
      <c r="A252" s="1">
        <f t="shared" si="3"/>
        <v>41579</v>
      </c>
      <c r="B252">
        <v>32.67</v>
      </c>
      <c r="C252">
        <v>5.5</v>
      </c>
      <c r="D252">
        <v>2</v>
      </c>
      <c r="E252">
        <v>109.69</v>
      </c>
      <c r="F252">
        <v>6.5</v>
      </c>
    </row>
    <row r="253" spans="1:8" x14ac:dyDescent="0.45">
      <c r="A253" s="1">
        <f t="shared" si="3"/>
        <v>41609</v>
      </c>
      <c r="B253">
        <v>32.89</v>
      </c>
      <c r="C253">
        <v>5.5</v>
      </c>
      <c r="D253">
        <v>2</v>
      </c>
      <c r="E253">
        <v>110.8</v>
      </c>
      <c r="F253">
        <v>6.47</v>
      </c>
    </row>
    <row r="254" spans="1:8" x14ac:dyDescent="0.45">
      <c r="A254" s="1">
        <f t="shared" si="3"/>
        <v>41640</v>
      </c>
      <c r="B254">
        <v>33.69</v>
      </c>
      <c r="C254">
        <v>5.5</v>
      </c>
      <c r="D254">
        <v>2</v>
      </c>
      <c r="E254">
        <v>106.4</v>
      </c>
      <c r="F254">
        <v>6.07</v>
      </c>
    </row>
    <row r="255" spans="1:8" x14ac:dyDescent="0.45">
      <c r="A255" s="1">
        <f t="shared" si="3"/>
        <v>41671</v>
      </c>
      <c r="B255">
        <v>35.200000000000003</v>
      </c>
      <c r="C255">
        <v>5.5</v>
      </c>
      <c r="D255">
        <v>3</v>
      </c>
      <c r="E255">
        <v>109.07</v>
      </c>
      <c r="F255">
        <v>6.21</v>
      </c>
    </row>
    <row r="256" spans="1:8" x14ac:dyDescent="0.45">
      <c r="A256" s="1">
        <f t="shared" si="3"/>
        <v>41699</v>
      </c>
      <c r="B256">
        <v>36.229999999999997</v>
      </c>
      <c r="C256">
        <v>7</v>
      </c>
      <c r="D256">
        <v>3</v>
      </c>
      <c r="E256">
        <v>107.76</v>
      </c>
      <c r="F256">
        <v>6.92</v>
      </c>
    </row>
    <row r="257" spans="1:6" x14ac:dyDescent="0.45">
      <c r="A257" s="1">
        <f t="shared" si="3"/>
        <v>41730</v>
      </c>
      <c r="B257">
        <v>35.67</v>
      </c>
      <c r="C257">
        <v>7.5</v>
      </c>
      <c r="D257">
        <v>3</v>
      </c>
      <c r="E257">
        <v>108.07</v>
      </c>
      <c r="F257">
        <v>7.33</v>
      </c>
    </row>
    <row r="258" spans="1:6" x14ac:dyDescent="0.45">
      <c r="A258" s="1">
        <f t="shared" si="3"/>
        <v>41760</v>
      </c>
      <c r="B258">
        <v>34.840000000000003</v>
      </c>
      <c r="C258">
        <v>7.5</v>
      </c>
      <c r="D258">
        <v>3</v>
      </c>
      <c r="E258">
        <v>109.41</v>
      </c>
      <c r="F258">
        <v>7.59</v>
      </c>
    </row>
    <row r="259" spans="1:6" x14ac:dyDescent="0.45">
      <c r="A259" s="1">
        <f t="shared" si="3"/>
        <v>41791</v>
      </c>
      <c r="B259">
        <v>34.5</v>
      </c>
      <c r="C259">
        <v>7.5</v>
      </c>
      <c r="D259">
        <v>3</v>
      </c>
      <c r="E259">
        <v>112.36</v>
      </c>
      <c r="F259">
        <v>7.81</v>
      </c>
    </row>
    <row r="260" spans="1:6" x14ac:dyDescent="0.45">
      <c r="A260" s="1">
        <f t="shared" ref="A260:A323" si="4">EDATE(A259,1)</f>
        <v>41821</v>
      </c>
      <c r="B260">
        <v>34.590000000000003</v>
      </c>
      <c r="C260">
        <v>8</v>
      </c>
      <c r="D260">
        <v>3</v>
      </c>
      <c r="E260">
        <v>106.02</v>
      </c>
      <c r="F260">
        <v>7.45</v>
      </c>
    </row>
    <row r="261" spans="1:6" x14ac:dyDescent="0.45">
      <c r="A261" s="1">
        <f t="shared" si="4"/>
        <v>41852</v>
      </c>
      <c r="B261">
        <v>36.06</v>
      </c>
      <c r="C261">
        <v>8</v>
      </c>
      <c r="D261">
        <v>3</v>
      </c>
      <c r="E261">
        <v>103.19</v>
      </c>
      <c r="F261">
        <v>7.55</v>
      </c>
    </row>
    <row r="262" spans="1:6" x14ac:dyDescent="0.45">
      <c r="A262" s="1">
        <f t="shared" si="4"/>
        <v>41883</v>
      </c>
      <c r="B262">
        <v>37.83</v>
      </c>
      <c r="C262">
        <v>8</v>
      </c>
      <c r="D262">
        <v>3</v>
      </c>
      <c r="E262">
        <v>94.67</v>
      </c>
      <c r="F262">
        <v>8.0299999999999994</v>
      </c>
    </row>
    <row r="263" spans="1:6" x14ac:dyDescent="0.45">
      <c r="A263" s="1">
        <f t="shared" si="4"/>
        <v>41913</v>
      </c>
      <c r="B263">
        <v>40.68</v>
      </c>
      <c r="C263">
        <v>8</v>
      </c>
      <c r="D263">
        <v>3</v>
      </c>
      <c r="E263">
        <v>85.86</v>
      </c>
      <c r="F263">
        <v>8.2899999999999991</v>
      </c>
    </row>
    <row r="264" spans="1:6" x14ac:dyDescent="0.45">
      <c r="A264" s="1">
        <f t="shared" si="4"/>
        <v>41944</v>
      </c>
      <c r="B264">
        <v>46.05</v>
      </c>
      <c r="C264">
        <v>9.5</v>
      </c>
      <c r="D264">
        <v>3</v>
      </c>
      <c r="E264">
        <v>70.150000000000006</v>
      </c>
      <c r="F264">
        <v>9.06</v>
      </c>
    </row>
    <row r="265" spans="1:6" x14ac:dyDescent="0.45">
      <c r="A265" s="1">
        <f t="shared" si="4"/>
        <v>41974</v>
      </c>
      <c r="B265">
        <v>55.75</v>
      </c>
      <c r="C265">
        <v>17</v>
      </c>
      <c r="D265">
        <v>3</v>
      </c>
      <c r="E265">
        <v>57.33</v>
      </c>
      <c r="F265">
        <v>11.35</v>
      </c>
    </row>
    <row r="266" spans="1:6" x14ac:dyDescent="0.45">
      <c r="A266" s="1">
        <f t="shared" si="4"/>
        <v>42005</v>
      </c>
      <c r="B266">
        <v>64.900000000000006</v>
      </c>
      <c r="C266">
        <v>17</v>
      </c>
      <c r="D266">
        <v>3</v>
      </c>
      <c r="E266">
        <v>52.99</v>
      </c>
      <c r="F266">
        <v>14.96</v>
      </c>
    </row>
    <row r="267" spans="1:6" x14ac:dyDescent="0.45">
      <c r="A267" s="1">
        <f t="shared" si="4"/>
        <v>42036</v>
      </c>
      <c r="B267">
        <v>64.7</v>
      </c>
      <c r="C267">
        <v>15</v>
      </c>
      <c r="D267">
        <v>3</v>
      </c>
      <c r="E267">
        <v>62.58</v>
      </c>
      <c r="F267">
        <v>16.7</v>
      </c>
    </row>
    <row r="268" spans="1:6" x14ac:dyDescent="0.45">
      <c r="A268" s="1">
        <f t="shared" si="4"/>
        <v>42064</v>
      </c>
      <c r="B268">
        <v>60.46</v>
      </c>
      <c r="C268">
        <v>14</v>
      </c>
      <c r="D268">
        <v>3</v>
      </c>
      <c r="E268">
        <v>55.11</v>
      </c>
      <c r="F268">
        <v>16.899999999999999</v>
      </c>
    </row>
    <row r="269" spans="1:6" x14ac:dyDescent="0.45">
      <c r="A269" s="1">
        <f t="shared" si="4"/>
        <v>42095</v>
      </c>
      <c r="B269">
        <v>53.29</v>
      </c>
      <c r="C269">
        <v>14</v>
      </c>
      <c r="D269">
        <v>3</v>
      </c>
      <c r="E269">
        <v>66.78</v>
      </c>
      <c r="F269">
        <v>16.399999999999999</v>
      </c>
    </row>
    <row r="270" spans="1:6" x14ac:dyDescent="0.45">
      <c r="A270" s="1">
        <f t="shared" si="4"/>
        <v>42125</v>
      </c>
      <c r="B270">
        <v>50.33</v>
      </c>
      <c r="C270">
        <v>12.5</v>
      </c>
      <c r="D270">
        <v>3</v>
      </c>
      <c r="E270">
        <v>65.56</v>
      </c>
      <c r="F270">
        <v>15.8</v>
      </c>
    </row>
    <row r="271" spans="1:6" x14ac:dyDescent="0.45">
      <c r="A271" s="1">
        <f t="shared" si="4"/>
        <v>42156</v>
      </c>
      <c r="B271">
        <v>54.39</v>
      </c>
      <c r="C271">
        <v>11.5</v>
      </c>
      <c r="D271">
        <v>3</v>
      </c>
      <c r="E271">
        <v>63.59</v>
      </c>
      <c r="F271">
        <v>15.3</v>
      </c>
    </row>
    <row r="272" spans="1:6" x14ac:dyDescent="0.45">
      <c r="A272" s="1">
        <f t="shared" si="4"/>
        <v>42186</v>
      </c>
      <c r="B272">
        <v>57.1</v>
      </c>
      <c r="C272">
        <v>11.5</v>
      </c>
      <c r="D272">
        <v>3</v>
      </c>
      <c r="E272">
        <v>52.21</v>
      </c>
      <c r="F272">
        <v>15.6</v>
      </c>
    </row>
    <row r="273" spans="1:6" x14ac:dyDescent="0.45">
      <c r="A273" s="1">
        <f t="shared" si="4"/>
        <v>42217</v>
      </c>
      <c r="B273">
        <v>65.37</v>
      </c>
      <c r="C273">
        <v>11</v>
      </c>
      <c r="D273">
        <v>3</v>
      </c>
      <c r="E273">
        <v>54.15</v>
      </c>
      <c r="F273">
        <v>15.8</v>
      </c>
    </row>
    <row r="274" spans="1:6" x14ac:dyDescent="0.45">
      <c r="A274" s="1">
        <f t="shared" si="4"/>
        <v>42248</v>
      </c>
      <c r="B274">
        <v>66.81</v>
      </c>
      <c r="C274">
        <v>11</v>
      </c>
      <c r="D274">
        <v>3</v>
      </c>
      <c r="E274">
        <v>48.37</v>
      </c>
      <c r="F274">
        <v>15.7</v>
      </c>
    </row>
    <row r="275" spans="1:6" x14ac:dyDescent="0.45">
      <c r="A275" s="1">
        <f t="shared" si="4"/>
        <v>42278</v>
      </c>
      <c r="B275">
        <v>63.19</v>
      </c>
      <c r="C275">
        <v>11</v>
      </c>
      <c r="D275">
        <v>3</v>
      </c>
      <c r="E275">
        <v>49.56</v>
      </c>
      <c r="F275">
        <v>15.6</v>
      </c>
    </row>
    <row r="276" spans="1:6" x14ac:dyDescent="0.45">
      <c r="A276" s="1">
        <f t="shared" si="4"/>
        <v>42309</v>
      </c>
      <c r="B276">
        <v>64.959999999999994</v>
      </c>
      <c r="C276">
        <v>11</v>
      </c>
      <c r="D276">
        <v>3</v>
      </c>
      <c r="E276">
        <v>44.61</v>
      </c>
      <c r="F276">
        <v>15</v>
      </c>
    </row>
    <row r="277" spans="1:6" x14ac:dyDescent="0.45">
      <c r="A277" s="1">
        <f t="shared" si="4"/>
        <v>42339</v>
      </c>
      <c r="B277">
        <v>69.56</v>
      </c>
      <c r="C277">
        <v>11</v>
      </c>
      <c r="D277">
        <v>3</v>
      </c>
      <c r="E277">
        <v>37.28</v>
      </c>
      <c r="F277">
        <v>12.9</v>
      </c>
    </row>
    <row r="278" spans="1:6" x14ac:dyDescent="0.45">
      <c r="A278" s="1">
        <f t="shared" si="4"/>
        <v>42370</v>
      </c>
      <c r="B278">
        <v>78.12</v>
      </c>
      <c r="C278">
        <v>11</v>
      </c>
      <c r="D278">
        <v>3</v>
      </c>
      <c r="E278">
        <v>34.74</v>
      </c>
      <c r="F278">
        <v>9.8000000000000007</v>
      </c>
    </row>
    <row r="279" spans="1:6" x14ac:dyDescent="0.45">
      <c r="A279" s="1">
        <f t="shared" si="4"/>
        <v>42401</v>
      </c>
      <c r="B279">
        <v>77.45</v>
      </c>
      <c r="C279">
        <v>11</v>
      </c>
      <c r="D279">
        <v>3</v>
      </c>
      <c r="E279">
        <v>35.97</v>
      </c>
      <c r="F279">
        <v>8.1</v>
      </c>
    </row>
    <row r="280" spans="1:6" x14ac:dyDescent="0.45">
      <c r="A280" s="1">
        <f t="shared" si="4"/>
        <v>42430</v>
      </c>
      <c r="B280">
        <v>70.56</v>
      </c>
      <c r="C280">
        <v>11</v>
      </c>
      <c r="D280">
        <v>3</v>
      </c>
      <c r="E280">
        <v>39.6</v>
      </c>
      <c r="F280">
        <v>7.3</v>
      </c>
    </row>
    <row r="281" spans="1:6" x14ac:dyDescent="0.45">
      <c r="A281" s="1">
        <f t="shared" si="4"/>
        <v>42461</v>
      </c>
      <c r="B281">
        <v>66.790000000000006</v>
      </c>
      <c r="C281">
        <v>11</v>
      </c>
      <c r="D281">
        <v>3</v>
      </c>
      <c r="E281">
        <v>48.13</v>
      </c>
      <c r="F281">
        <v>7.3</v>
      </c>
    </row>
    <row r="282" spans="1:6" x14ac:dyDescent="0.45">
      <c r="A282" s="1">
        <f t="shared" si="4"/>
        <v>42491</v>
      </c>
      <c r="B282">
        <v>65.819999999999993</v>
      </c>
      <c r="C282">
        <v>11</v>
      </c>
      <c r="D282">
        <v>3</v>
      </c>
      <c r="E282">
        <v>49.69</v>
      </c>
      <c r="F282">
        <v>7.3</v>
      </c>
    </row>
    <row r="283" spans="1:6" x14ac:dyDescent="0.45">
      <c r="A283" s="1">
        <f t="shared" si="4"/>
        <v>42522</v>
      </c>
      <c r="B283">
        <v>65.27</v>
      </c>
      <c r="C283">
        <v>10.5</v>
      </c>
      <c r="D283">
        <v>3</v>
      </c>
      <c r="E283">
        <v>49.68</v>
      </c>
      <c r="F283">
        <v>7.5</v>
      </c>
    </row>
    <row r="284" spans="1:6" x14ac:dyDescent="0.45">
      <c r="A284" s="1">
        <f t="shared" si="4"/>
        <v>42552</v>
      </c>
      <c r="B284">
        <v>64.209999999999994</v>
      </c>
      <c r="C284">
        <v>10.5</v>
      </c>
      <c r="D284">
        <v>3</v>
      </c>
      <c r="E284">
        <v>42.46</v>
      </c>
      <c r="F284">
        <v>7.2</v>
      </c>
    </row>
    <row r="285" spans="1:6" x14ac:dyDescent="0.45">
      <c r="A285" s="1">
        <f t="shared" si="4"/>
        <v>42583</v>
      </c>
      <c r="B285">
        <v>64.94</v>
      </c>
      <c r="C285">
        <v>10.5</v>
      </c>
      <c r="D285">
        <v>3</v>
      </c>
      <c r="E285">
        <v>47.04</v>
      </c>
      <c r="F285">
        <v>6.9</v>
      </c>
    </row>
    <row r="286" spans="1:6" x14ac:dyDescent="0.45">
      <c r="A286" s="1">
        <f t="shared" si="4"/>
        <v>42614</v>
      </c>
      <c r="B286">
        <v>64.62</v>
      </c>
      <c r="C286">
        <v>10</v>
      </c>
      <c r="D286">
        <v>4</v>
      </c>
      <c r="E286">
        <v>49.06</v>
      </c>
      <c r="F286">
        <v>6.4</v>
      </c>
    </row>
    <row r="287" spans="1:6" x14ac:dyDescent="0.45">
      <c r="A287" s="1">
        <f t="shared" si="4"/>
        <v>42644</v>
      </c>
      <c r="B287">
        <v>62.61</v>
      </c>
      <c r="C287">
        <v>10</v>
      </c>
      <c r="D287">
        <v>4</v>
      </c>
      <c r="E287">
        <v>48.3</v>
      </c>
      <c r="F287">
        <v>6.1</v>
      </c>
    </row>
    <row r="288" spans="1:6" x14ac:dyDescent="0.45">
      <c r="A288" s="1">
        <f t="shared" si="4"/>
        <v>42675</v>
      </c>
      <c r="B288">
        <v>64.28</v>
      </c>
      <c r="C288">
        <v>10</v>
      </c>
      <c r="D288">
        <v>4</v>
      </c>
      <c r="E288">
        <v>50.47</v>
      </c>
      <c r="F288">
        <v>5.8</v>
      </c>
    </row>
    <row r="289" spans="1:6" x14ac:dyDescent="0.45">
      <c r="A289" s="1">
        <f t="shared" si="4"/>
        <v>42705</v>
      </c>
      <c r="B289">
        <v>62.16</v>
      </c>
      <c r="C289">
        <v>10</v>
      </c>
      <c r="D289">
        <v>4</v>
      </c>
      <c r="E289">
        <v>56.82</v>
      </c>
      <c r="F289">
        <v>5.4</v>
      </c>
    </row>
    <row r="290" spans="1:6" x14ac:dyDescent="0.45">
      <c r="A290" s="1">
        <f t="shared" si="4"/>
        <v>42736</v>
      </c>
      <c r="B290">
        <v>59.59</v>
      </c>
      <c r="C290">
        <v>10</v>
      </c>
      <c r="D290">
        <v>4</v>
      </c>
      <c r="E290">
        <v>55.7</v>
      </c>
      <c r="F290">
        <v>5</v>
      </c>
    </row>
    <row r="291" spans="1:6" x14ac:dyDescent="0.45">
      <c r="A291" s="1">
        <f t="shared" si="4"/>
        <v>42767</v>
      </c>
      <c r="B291">
        <v>58.57</v>
      </c>
      <c r="C291">
        <v>10</v>
      </c>
      <c r="D291">
        <v>4</v>
      </c>
      <c r="E291">
        <v>55.59</v>
      </c>
      <c r="F291">
        <v>4.5999999999999996</v>
      </c>
    </row>
    <row r="292" spans="1:6" x14ac:dyDescent="0.45">
      <c r="A292" s="1">
        <f t="shared" si="4"/>
        <v>42795</v>
      </c>
      <c r="B292">
        <v>58.08</v>
      </c>
      <c r="C292">
        <v>9.75</v>
      </c>
      <c r="D292">
        <v>4</v>
      </c>
      <c r="E292">
        <v>52.83</v>
      </c>
      <c r="F292">
        <v>4.3</v>
      </c>
    </row>
    <row r="293" spans="1:6" x14ac:dyDescent="0.45">
      <c r="A293" s="1">
        <f t="shared" si="4"/>
        <v>42826</v>
      </c>
      <c r="B293">
        <v>56.41</v>
      </c>
      <c r="C293">
        <v>9.75</v>
      </c>
      <c r="D293">
        <v>4</v>
      </c>
      <c r="E293">
        <v>51.73</v>
      </c>
      <c r="F293">
        <v>4.0999999999999996</v>
      </c>
    </row>
    <row r="294" spans="1:6" x14ac:dyDescent="0.45">
      <c r="A294" s="1">
        <f t="shared" si="4"/>
        <v>42856</v>
      </c>
      <c r="B294">
        <v>56.97</v>
      </c>
      <c r="C294">
        <v>9.25</v>
      </c>
      <c r="D294">
        <v>4</v>
      </c>
      <c r="E294">
        <v>50.31</v>
      </c>
      <c r="F294">
        <v>4.0999999999999996</v>
      </c>
    </row>
    <row r="295" spans="1:6" x14ac:dyDescent="0.45">
      <c r="A295" s="1">
        <f t="shared" si="4"/>
        <v>42887</v>
      </c>
      <c r="B295">
        <v>57.83</v>
      </c>
      <c r="C295">
        <v>9</v>
      </c>
      <c r="D295">
        <v>4</v>
      </c>
      <c r="E295">
        <v>47.92</v>
      </c>
      <c r="F295">
        <v>4.4000000000000004</v>
      </c>
    </row>
    <row r="296" spans="1:6" x14ac:dyDescent="0.45">
      <c r="A296" s="1">
        <f t="shared" si="4"/>
        <v>42917</v>
      </c>
      <c r="B296">
        <v>59.7</v>
      </c>
      <c r="C296">
        <v>9</v>
      </c>
      <c r="D296">
        <v>4</v>
      </c>
      <c r="E296">
        <v>52.65</v>
      </c>
      <c r="F296">
        <v>3.9</v>
      </c>
    </row>
    <row r="297" spans="1:6" x14ac:dyDescent="0.45">
      <c r="A297" s="1">
        <f t="shared" si="4"/>
        <v>42948</v>
      </c>
      <c r="B297">
        <v>59.65</v>
      </c>
      <c r="C297">
        <v>9</v>
      </c>
      <c r="D297">
        <v>4</v>
      </c>
      <c r="E297">
        <v>52.38</v>
      </c>
      <c r="F297">
        <v>3.3</v>
      </c>
    </row>
    <row r="298" spans="1:6" x14ac:dyDescent="0.45">
      <c r="A298" s="1">
        <f t="shared" si="4"/>
        <v>42979</v>
      </c>
      <c r="B298">
        <v>57.73</v>
      </c>
      <c r="C298">
        <v>8.5</v>
      </c>
      <c r="D298">
        <v>4</v>
      </c>
      <c r="E298">
        <v>57.54</v>
      </c>
      <c r="F298">
        <v>3</v>
      </c>
    </row>
    <row r="299" spans="1:6" x14ac:dyDescent="0.45">
      <c r="A299" s="1">
        <f t="shared" si="4"/>
        <v>43009</v>
      </c>
      <c r="B299">
        <v>57.69</v>
      </c>
      <c r="C299">
        <v>8.25</v>
      </c>
      <c r="D299">
        <v>4</v>
      </c>
      <c r="E299">
        <v>61.37</v>
      </c>
      <c r="F299">
        <v>2.7</v>
      </c>
    </row>
    <row r="300" spans="1:6" x14ac:dyDescent="0.45">
      <c r="A300" s="1">
        <f t="shared" si="4"/>
        <v>43040</v>
      </c>
      <c r="B300">
        <v>58.96</v>
      </c>
      <c r="C300">
        <v>8.25</v>
      </c>
      <c r="D300">
        <v>4</v>
      </c>
      <c r="E300">
        <v>63.57</v>
      </c>
      <c r="F300">
        <v>2.5</v>
      </c>
    </row>
    <row r="301" spans="1:6" x14ac:dyDescent="0.45">
      <c r="A301" s="1">
        <f t="shared" si="4"/>
        <v>43070</v>
      </c>
      <c r="B301">
        <v>58.62</v>
      </c>
      <c r="C301">
        <v>7.75</v>
      </c>
      <c r="D301">
        <v>4</v>
      </c>
      <c r="E301">
        <v>66.87</v>
      </c>
      <c r="F301">
        <v>2.5</v>
      </c>
    </row>
    <row r="302" spans="1:6" x14ac:dyDescent="0.45">
      <c r="A302" s="1">
        <f t="shared" si="4"/>
        <v>43101</v>
      </c>
      <c r="B302">
        <v>56.51</v>
      </c>
      <c r="C302">
        <v>7.75</v>
      </c>
      <c r="D302">
        <v>2</v>
      </c>
      <c r="E302">
        <v>69.05</v>
      </c>
      <c r="F302">
        <v>2.2000000000000002</v>
      </c>
    </row>
    <row r="303" spans="1:6" x14ac:dyDescent="0.45">
      <c r="A303" s="1">
        <f t="shared" si="4"/>
        <v>43132</v>
      </c>
      <c r="B303">
        <v>56.87</v>
      </c>
      <c r="C303">
        <v>7.5</v>
      </c>
      <c r="D303">
        <v>2</v>
      </c>
      <c r="E303">
        <v>65.78</v>
      </c>
      <c r="F303">
        <v>2.2000000000000002</v>
      </c>
    </row>
    <row r="304" spans="1:6" x14ac:dyDescent="0.45">
      <c r="A304" s="1">
        <f t="shared" si="4"/>
        <v>43160</v>
      </c>
      <c r="B304">
        <v>57.05</v>
      </c>
      <c r="C304">
        <v>7.25</v>
      </c>
      <c r="D304">
        <v>2</v>
      </c>
      <c r="E304">
        <v>70.27</v>
      </c>
      <c r="F304">
        <v>2.4</v>
      </c>
    </row>
    <row r="305" spans="1:6" x14ac:dyDescent="0.45">
      <c r="A305" s="1">
        <f t="shared" si="4"/>
        <v>43191</v>
      </c>
      <c r="B305">
        <v>60.71</v>
      </c>
      <c r="C305">
        <v>7.25</v>
      </c>
      <c r="D305">
        <v>2</v>
      </c>
      <c r="E305">
        <v>75.17</v>
      </c>
      <c r="F305">
        <v>2.4</v>
      </c>
    </row>
    <row r="306" spans="1:6" x14ac:dyDescent="0.45">
      <c r="A306" s="1">
        <f t="shared" si="4"/>
        <v>43221</v>
      </c>
      <c r="B306">
        <v>62.21</v>
      </c>
      <c r="C306">
        <v>7.25</v>
      </c>
      <c r="D306">
        <v>2</v>
      </c>
      <c r="E306">
        <v>77.59</v>
      </c>
      <c r="F306">
        <v>2.4</v>
      </c>
    </row>
    <row r="307" spans="1:6" x14ac:dyDescent="0.45">
      <c r="A307" s="1">
        <f t="shared" si="4"/>
        <v>43252</v>
      </c>
      <c r="B307">
        <v>62.77</v>
      </c>
      <c r="C307">
        <v>7.25</v>
      </c>
      <c r="D307">
        <v>2</v>
      </c>
      <c r="E307">
        <v>79.44</v>
      </c>
      <c r="F307">
        <v>2.2999999999999998</v>
      </c>
    </row>
    <row r="308" spans="1:6" x14ac:dyDescent="0.45">
      <c r="A308" s="1">
        <f t="shared" si="4"/>
        <v>43282</v>
      </c>
      <c r="B308">
        <v>62.87</v>
      </c>
      <c r="C308">
        <v>7.25</v>
      </c>
      <c r="D308">
        <v>2</v>
      </c>
      <c r="E308">
        <v>74.25</v>
      </c>
      <c r="F308">
        <v>2.5</v>
      </c>
    </row>
    <row r="309" spans="1:6" x14ac:dyDescent="0.45">
      <c r="A309" s="1">
        <f t="shared" si="4"/>
        <v>43313</v>
      </c>
      <c r="B309">
        <v>65.989999999999995</v>
      </c>
      <c r="C309">
        <v>7.25</v>
      </c>
      <c r="D309">
        <v>2</v>
      </c>
      <c r="E309">
        <v>77.42</v>
      </c>
      <c r="F309">
        <v>3.1</v>
      </c>
    </row>
    <row r="310" spans="1:6" x14ac:dyDescent="0.45">
      <c r="A310" s="1">
        <f t="shared" si="4"/>
        <v>43344</v>
      </c>
      <c r="B310">
        <v>67.77</v>
      </c>
      <c r="C310">
        <v>7.5</v>
      </c>
      <c r="D310">
        <v>2</v>
      </c>
      <c r="E310">
        <v>82.72</v>
      </c>
      <c r="F310">
        <v>3.4</v>
      </c>
    </row>
    <row r="311" spans="1:6" x14ac:dyDescent="0.45">
      <c r="A311" s="1">
        <f t="shared" si="4"/>
        <v>43374</v>
      </c>
      <c r="B311">
        <v>65.86</v>
      </c>
      <c r="C311">
        <v>7.5</v>
      </c>
      <c r="D311">
        <v>2</v>
      </c>
      <c r="E311">
        <v>75.47</v>
      </c>
      <c r="F311">
        <v>3.5</v>
      </c>
    </row>
    <row r="312" spans="1:6" x14ac:dyDescent="0.45">
      <c r="A312" s="1">
        <f t="shared" si="4"/>
        <v>43405</v>
      </c>
      <c r="B312">
        <v>66.34</v>
      </c>
      <c r="C312">
        <v>7.5</v>
      </c>
      <c r="D312">
        <v>2</v>
      </c>
      <c r="E312">
        <v>58.71</v>
      </c>
      <c r="F312">
        <v>3.8</v>
      </c>
    </row>
    <row r="313" spans="1:6" x14ac:dyDescent="0.45">
      <c r="A313" s="1">
        <f t="shared" si="4"/>
        <v>43435</v>
      </c>
      <c r="B313">
        <v>67.23</v>
      </c>
      <c r="C313">
        <v>7.75</v>
      </c>
      <c r="D313">
        <v>2</v>
      </c>
      <c r="E313">
        <v>53.8</v>
      </c>
      <c r="F313">
        <v>4.3</v>
      </c>
    </row>
    <row r="314" spans="1:6" x14ac:dyDescent="0.45">
      <c r="A314" s="1">
        <f t="shared" si="4"/>
        <v>43466</v>
      </c>
      <c r="B314">
        <v>66.540000000000006</v>
      </c>
      <c r="C314">
        <v>7.75</v>
      </c>
      <c r="D314">
        <v>2</v>
      </c>
      <c r="E314">
        <v>61.89</v>
      </c>
      <c r="F314">
        <v>5</v>
      </c>
    </row>
    <row r="315" spans="1:6" x14ac:dyDescent="0.45">
      <c r="A315" s="1">
        <f t="shared" si="4"/>
        <v>43497</v>
      </c>
      <c r="B315">
        <v>65.81</v>
      </c>
      <c r="C315">
        <v>7.75</v>
      </c>
      <c r="D315">
        <v>2</v>
      </c>
      <c r="E315">
        <v>66.03</v>
      </c>
      <c r="F315">
        <v>5.2</v>
      </c>
    </row>
    <row r="316" spans="1:6" x14ac:dyDescent="0.45">
      <c r="A316" s="1">
        <f t="shared" si="4"/>
        <v>43525</v>
      </c>
      <c r="B316">
        <v>65.11</v>
      </c>
      <c r="C316">
        <v>7.75</v>
      </c>
      <c r="D316">
        <v>2</v>
      </c>
      <c r="E316">
        <v>68.39</v>
      </c>
      <c r="F316">
        <v>5.3</v>
      </c>
    </row>
    <row r="317" spans="1:6" x14ac:dyDescent="0.45">
      <c r="A317" s="1">
        <f t="shared" si="4"/>
        <v>43556</v>
      </c>
      <c r="B317">
        <v>64.599999999999994</v>
      </c>
      <c r="C317">
        <v>7.75</v>
      </c>
      <c r="D317">
        <v>2</v>
      </c>
      <c r="E317">
        <v>72.8</v>
      </c>
      <c r="F317">
        <v>5.2</v>
      </c>
    </row>
    <row r="318" spans="1:6" x14ac:dyDescent="0.45">
      <c r="A318" s="1">
        <f t="shared" si="4"/>
        <v>43586</v>
      </c>
      <c r="B318">
        <v>64.8</v>
      </c>
      <c r="C318">
        <v>7.75</v>
      </c>
      <c r="D318">
        <v>2</v>
      </c>
      <c r="E318">
        <v>64.489999999999995</v>
      </c>
      <c r="F318">
        <v>5.0999999999999996</v>
      </c>
    </row>
    <row r="319" spans="1:6" x14ac:dyDescent="0.45">
      <c r="A319" s="1">
        <f t="shared" si="4"/>
        <v>43617</v>
      </c>
      <c r="B319">
        <v>64.23</v>
      </c>
      <c r="C319">
        <v>7.5</v>
      </c>
      <c r="D319">
        <v>2</v>
      </c>
      <c r="E319">
        <v>66.55</v>
      </c>
      <c r="F319">
        <v>4.7</v>
      </c>
    </row>
    <row r="320" spans="1:6" x14ac:dyDescent="0.45">
      <c r="A320" s="1">
        <f t="shared" si="4"/>
        <v>43647</v>
      </c>
      <c r="B320">
        <v>63.22</v>
      </c>
      <c r="C320">
        <v>7.25</v>
      </c>
      <c r="D320">
        <v>2</v>
      </c>
      <c r="E320">
        <v>65.17</v>
      </c>
      <c r="F320">
        <v>4.5999999999999996</v>
      </c>
    </row>
    <row r="321" spans="1:6" x14ac:dyDescent="0.45">
      <c r="A321" s="1">
        <f t="shared" si="4"/>
        <v>43678</v>
      </c>
      <c r="B321">
        <v>65.55</v>
      </c>
      <c r="C321">
        <v>7.25</v>
      </c>
      <c r="D321">
        <v>2</v>
      </c>
      <c r="E321">
        <v>60.43</v>
      </c>
      <c r="F321">
        <v>4.3</v>
      </c>
    </row>
    <row r="322" spans="1:6" x14ac:dyDescent="0.45">
      <c r="A322" s="1">
        <f t="shared" si="4"/>
        <v>43709</v>
      </c>
      <c r="B322">
        <v>64.989999999999995</v>
      </c>
      <c r="C322">
        <v>7</v>
      </c>
      <c r="D322">
        <v>2</v>
      </c>
      <c r="E322">
        <v>60.78</v>
      </c>
      <c r="F322">
        <v>4</v>
      </c>
    </row>
    <row r="323" spans="1:6" x14ac:dyDescent="0.45">
      <c r="A323" s="1">
        <f t="shared" si="4"/>
        <v>43739</v>
      </c>
      <c r="B323">
        <v>64.400000000000006</v>
      </c>
      <c r="C323">
        <v>6.5</v>
      </c>
      <c r="D323">
        <v>2</v>
      </c>
      <c r="E323">
        <v>60.23</v>
      </c>
      <c r="F323">
        <v>3.8</v>
      </c>
    </row>
    <row r="324" spans="1:6" x14ac:dyDescent="0.45">
      <c r="A324" s="1">
        <f t="shared" ref="A324:A366" si="5">EDATE(A323,1)</f>
        <v>43770</v>
      </c>
      <c r="B324">
        <v>63.86</v>
      </c>
      <c r="C324">
        <v>6.5</v>
      </c>
      <c r="D324">
        <v>2</v>
      </c>
      <c r="E324">
        <v>62.43</v>
      </c>
      <c r="F324">
        <v>3.5</v>
      </c>
    </row>
    <row r="325" spans="1:6" x14ac:dyDescent="0.45">
      <c r="A325" s="1">
        <f t="shared" si="5"/>
        <v>43800</v>
      </c>
      <c r="B325">
        <v>62.98</v>
      </c>
      <c r="C325">
        <v>6.25</v>
      </c>
      <c r="D325">
        <v>2</v>
      </c>
      <c r="E325">
        <v>66</v>
      </c>
      <c r="F325">
        <v>3</v>
      </c>
    </row>
    <row r="326" spans="1:6" x14ac:dyDescent="0.45">
      <c r="A326" s="1">
        <f t="shared" si="5"/>
        <v>43831</v>
      </c>
      <c r="B326">
        <v>61.74</v>
      </c>
      <c r="C326">
        <v>6.25</v>
      </c>
      <c r="D326">
        <v>2</v>
      </c>
      <c r="E326">
        <v>58.16</v>
      </c>
      <c r="F326">
        <v>2.4</v>
      </c>
    </row>
    <row r="327" spans="1:6" x14ac:dyDescent="0.45">
      <c r="A327" s="1">
        <f t="shared" si="5"/>
        <v>43862</v>
      </c>
      <c r="B327">
        <v>63.82</v>
      </c>
      <c r="C327">
        <v>6</v>
      </c>
      <c r="D327">
        <v>2</v>
      </c>
      <c r="E327">
        <v>50.52</v>
      </c>
      <c r="F327">
        <v>2.2999999999999998</v>
      </c>
    </row>
    <row r="328" spans="1:6" x14ac:dyDescent="0.45">
      <c r="A328" s="1">
        <f t="shared" si="5"/>
        <v>43891</v>
      </c>
      <c r="B328">
        <v>73.5</v>
      </c>
      <c r="C328">
        <v>6</v>
      </c>
      <c r="D328">
        <v>2</v>
      </c>
      <c r="E328">
        <v>22.74</v>
      </c>
      <c r="F328">
        <v>2.5</v>
      </c>
    </row>
    <row r="329" spans="1:6" x14ac:dyDescent="0.45">
      <c r="A329" s="1">
        <f t="shared" si="5"/>
        <v>43922</v>
      </c>
      <c r="B329">
        <v>74.83</v>
      </c>
      <c r="C329">
        <v>5.5</v>
      </c>
      <c r="D329">
        <v>2</v>
      </c>
      <c r="E329">
        <v>25.27</v>
      </c>
      <c r="F329">
        <v>3.1</v>
      </c>
    </row>
    <row r="330" spans="1:6" x14ac:dyDescent="0.45">
      <c r="A330" s="1">
        <f t="shared" si="5"/>
        <v>43952</v>
      </c>
      <c r="B330">
        <v>72.599999999999994</v>
      </c>
      <c r="C330">
        <v>5.5</v>
      </c>
      <c r="D330">
        <v>2</v>
      </c>
      <c r="E330">
        <v>35.33</v>
      </c>
      <c r="F330">
        <v>3</v>
      </c>
    </row>
    <row r="331" spans="1:6" x14ac:dyDescent="0.45">
      <c r="A331" s="1">
        <f t="shared" si="5"/>
        <v>43983</v>
      </c>
      <c r="B331">
        <v>69.16</v>
      </c>
      <c r="C331">
        <v>4.5</v>
      </c>
      <c r="D331">
        <v>2</v>
      </c>
      <c r="E331">
        <v>41.15</v>
      </c>
      <c r="F331">
        <v>3.2</v>
      </c>
    </row>
    <row r="332" spans="1:6" x14ac:dyDescent="0.45">
      <c r="A332" s="1">
        <f t="shared" si="5"/>
        <v>44013</v>
      </c>
      <c r="B332">
        <v>71.2</v>
      </c>
      <c r="C332">
        <v>4.25</v>
      </c>
      <c r="D332">
        <v>2</v>
      </c>
      <c r="E332">
        <v>43.3</v>
      </c>
      <c r="F332">
        <v>3.4</v>
      </c>
    </row>
    <row r="333" spans="1:6" x14ac:dyDescent="0.45">
      <c r="A333" s="1">
        <f t="shared" si="5"/>
        <v>44044</v>
      </c>
      <c r="B333">
        <v>73.760000000000005</v>
      </c>
      <c r="C333">
        <v>4.25</v>
      </c>
      <c r="D333">
        <v>2</v>
      </c>
      <c r="E333">
        <v>45.28</v>
      </c>
      <c r="F333">
        <v>3.6</v>
      </c>
    </row>
    <row r="334" spans="1:6" x14ac:dyDescent="0.45">
      <c r="A334" s="1">
        <f t="shared" si="5"/>
        <v>44075</v>
      </c>
      <c r="B334">
        <v>75.540000000000006</v>
      </c>
      <c r="C334">
        <v>4.25</v>
      </c>
      <c r="D334">
        <v>2</v>
      </c>
      <c r="E334">
        <v>40.950000000000003</v>
      </c>
      <c r="F334">
        <v>3.7</v>
      </c>
    </row>
    <row r="335" spans="1:6" x14ac:dyDescent="0.45">
      <c r="A335" s="1">
        <f t="shared" si="5"/>
        <v>44105</v>
      </c>
      <c r="B335">
        <v>77.59</v>
      </c>
      <c r="C335">
        <v>4.25</v>
      </c>
      <c r="D335">
        <v>2</v>
      </c>
      <c r="E335">
        <v>37.46</v>
      </c>
      <c r="F335">
        <v>4</v>
      </c>
    </row>
    <row r="336" spans="1:6" x14ac:dyDescent="0.45">
      <c r="A336" s="1">
        <f t="shared" si="5"/>
        <v>44136</v>
      </c>
      <c r="B336">
        <v>76.89</v>
      </c>
      <c r="C336">
        <v>4.25</v>
      </c>
      <c r="D336">
        <v>2</v>
      </c>
      <c r="E336">
        <v>47.59</v>
      </c>
      <c r="F336">
        <v>4.4000000000000004</v>
      </c>
    </row>
    <row r="337" spans="1:6" x14ac:dyDescent="0.45">
      <c r="A337" s="1">
        <f t="shared" si="5"/>
        <v>44166</v>
      </c>
      <c r="B337">
        <v>74.23</v>
      </c>
      <c r="C337">
        <v>4.25</v>
      </c>
      <c r="D337">
        <v>2</v>
      </c>
      <c r="E337">
        <v>51.8</v>
      </c>
      <c r="F337">
        <v>4.9000000000000004</v>
      </c>
    </row>
    <row r="338" spans="1:6" x14ac:dyDescent="0.45">
      <c r="A338" s="1">
        <f t="shared" si="5"/>
        <v>44197</v>
      </c>
      <c r="B338">
        <v>74.27</v>
      </c>
      <c r="C338">
        <v>4.25</v>
      </c>
      <c r="D338">
        <v>2</v>
      </c>
      <c r="E338">
        <v>55.88</v>
      </c>
      <c r="F338">
        <v>5.2</v>
      </c>
    </row>
    <row r="339" spans="1:6" x14ac:dyDescent="0.45">
      <c r="A339" s="1">
        <f t="shared" si="5"/>
        <v>44228</v>
      </c>
      <c r="B339">
        <v>74.319999999999993</v>
      </c>
      <c r="C339">
        <v>4.25</v>
      </c>
      <c r="D339">
        <v>2</v>
      </c>
      <c r="E339">
        <v>66.13</v>
      </c>
      <c r="F339">
        <v>5.7</v>
      </c>
    </row>
    <row r="340" spans="1:6" x14ac:dyDescent="0.45">
      <c r="A340" s="1">
        <f t="shared" si="5"/>
        <v>44256</v>
      </c>
      <c r="B340">
        <v>75.7</v>
      </c>
      <c r="C340">
        <v>4.5</v>
      </c>
      <c r="D340">
        <v>2</v>
      </c>
      <c r="E340">
        <v>63.54</v>
      </c>
      <c r="F340">
        <v>5.8</v>
      </c>
    </row>
    <row r="341" spans="1:6" x14ac:dyDescent="0.45">
      <c r="A341" s="1">
        <f t="shared" si="5"/>
        <v>44287</v>
      </c>
      <c r="B341">
        <v>75.2</v>
      </c>
      <c r="C341">
        <v>5</v>
      </c>
      <c r="D341">
        <v>2</v>
      </c>
      <c r="E341">
        <v>67.25</v>
      </c>
      <c r="F341">
        <v>5.5</v>
      </c>
    </row>
    <row r="342" spans="1:6" x14ac:dyDescent="0.45">
      <c r="A342" s="1">
        <f t="shared" si="5"/>
        <v>44317</v>
      </c>
      <c r="B342">
        <v>73.430000000000007</v>
      </c>
      <c r="C342">
        <v>5</v>
      </c>
      <c r="D342">
        <v>2</v>
      </c>
      <c r="E342">
        <v>69.319999999999993</v>
      </c>
      <c r="F342">
        <v>6</v>
      </c>
    </row>
    <row r="343" spans="1:6" x14ac:dyDescent="0.45">
      <c r="A343" s="1">
        <f t="shared" si="5"/>
        <v>44348</v>
      </c>
      <c r="B343">
        <v>73.150000000000006</v>
      </c>
      <c r="C343">
        <v>5.5</v>
      </c>
      <c r="D343">
        <v>2</v>
      </c>
      <c r="E343">
        <v>75.13</v>
      </c>
      <c r="F343">
        <v>6.5</v>
      </c>
    </row>
    <row r="344" spans="1:6" x14ac:dyDescent="0.45">
      <c r="A344" s="1">
        <f t="shared" si="5"/>
        <v>44378</v>
      </c>
      <c r="B344">
        <v>73.14</v>
      </c>
      <c r="C344">
        <v>6.5</v>
      </c>
      <c r="D344">
        <v>2</v>
      </c>
      <c r="E344">
        <v>76.33</v>
      </c>
      <c r="F344">
        <v>6.5</v>
      </c>
    </row>
    <row r="345" spans="1:6" x14ac:dyDescent="0.45">
      <c r="A345" s="1">
        <f t="shared" si="5"/>
        <v>44409</v>
      </c>
      <c r="B345">
        <v>73.23</v>
      </c>
      <c r="C345">
        <v>6.5</v>
      </c>
      <c r="D345">
        <v>2</v>
      </c>
      <c r="E345">
        <v>72.989999999999995</v>
      </c>
      <c r="F345">
        <v>6.68</v>
      </c>
    </row>
    <row r="346" spans="1:6" x14ac:dyDescent="0.45">
      <c r="A346" s="1">
        <f t="shared" si="5"/>
        <v>44440</v>
      </c>
      <c r="B346">
        <v>72.75</v>
      </c>
      <c r="C346">
        <v>6.75</v>
      </c>
      <c r="D346">
        <v>2</v>
      </c>
      <c r="E346">
        <v>78.52</v>
      </c>
      <c r="F346">
        <v>7.4</v>
      </c>
    </row>
    <row r="347" spans="1:6" x14ac:dyDescent="0.45">
      <c r="A347" s="1">
        <f t="shared" si="5"/>
        <v>44470</v>
      </c>
      <c r="B347">
        <v>70.94</v>
      </c>
      <c r="C347">
        <v>7.5</v>
      </c>
      <c r="D347">
        <v>2</v>
      </c>
      <c r="E347">
        <v>84.38</v>
      </c>
      <c r="F347">
        <v>8.1300000000000008</v>
      </c>
    </row>
    <row r="348" spans="1:6" x14ac:dyDescent="0.45">
      <c r="A348" s="1">
        <f t="shared" si="5"/>
        <v>44501</v>
      </c>
      <c r="B348">
        <v>74.08</v>
      </c>
      <c r="C348">
        <v>7.5</v>
      </c>
      <c r="D348">
        <v>2</v>
      </c>
      <c r="E348">
        <v>70.569999999999993</v>
      </c>
      <c r="F348">
        <v>8.4</v>
      </c>
    </row>
    <row r="349" spans="1:6" x14ac:dyDescent="0.45">
      <c r="A349" s="1">
        <f t="shared" si="5"/>
        <v>44531</v>
      </c>
      <c r="B349">
        <v>74.650000000000006</v>
      </c>
      <c r="C349">
        <v>8.5</v>
      </c>
      <c r="D349">
        <v>2</v>
      </c>
      <c r="E349">
        <v>77.78</v>
      </c>
      <c r="F349">
        <v>8.39</v>
      </c>
    </row>
    <row r="350" spans="1:6" x14ac:dyDescent="0.45">
      <c r="A350" s="1">
        <f t="shared" si="5"/>
        <v>44562</v>
      </c>
      <c r="B350">
        <v>77.38</v>
      </c>
      <c r="C350">
        <v>8.5</v>
      </c>
      <c r="D350">
        <v>2</v>
      </c>
      <c r="E350">
        <v>91.21</v>
      </c>
      <c r="F350">
        <v>8.73</v>
      </c>
    </row>
    <row r="351" spans="1:6" x14ac:dyDescent="0.45">
      <c r="A351" s="1">
        <f t="shared" si="5"/>
        <v>44593</v>
      </c>
      <c r="B351">
        <v>94.6</v>
      </c>
      <c r="C351">
        <v>20</v>
      </c>
      <c r="D351">
        <v>2</v>
      </c>
      <c r="E351">
        <v>100.99</v>
      </c>
      <c r="F351">
        <v>9.15</v>
      </c>
    </row>
    <row r="352" spans="1:6" x14ac:dyDescent="0.45">
      <c r="A352" s="1">
        <f t="shared" si="5"/>
        <v>44621</v>
      </c>
      <c r="B352">
        <v>83.2</v>
      </c>
      <c r="C352">
        <v>20</v>
      </c>
      <c r="D352">
        <v>2</v>
      </c>
      <c r="E352">
        <v>107.91</v>
      </c>
      <c r="F352">
        <v>16.690000000000001</v>
      </c>
    </row>
    <row r="353" spans="1:6" x14ac:dyDescent="0.45">
      <c r="A353" s="1">
        <f t="shared" si="5"/>
        <v>44652</v>
      </c>
      <c r="B353">
        <v>70.959999999999994</v>
      </c>
      <c r="C353">
        <v>17</v>
      </c>
      <c r="D353">
        <v>2</v>
      </c>
      <c r="E353">
        <v>109.34</v>
      </c>
      <c r="F353">
        <v>17.829999999999998</v>
      </c>
    </row>
    <row r="354" spans="1:6" x14ac:dyDescent="0.45">
      <c r="A354" s="1">
        <f t="shared" si="5"/>
        <v>44682</v>
      </c>
      <c r="B354">
        <v>61.5</v>
      </c>
      <c r="C354">
        <v>11</v>
      </c>
      <c r="D354">
        <v>2</v>
      </c>
      <c r="E354">
        <v>122.84</v>
      </c>
      <c r="F354">
        <v>17.100000000000001</v>
      </c>
    </row>
    <row r="355" spans="1:6" x14ac:dyDescent="0.45">
      <c r="A355" s="1">
        <f t="shared" si="5"/>
        <v>44713</v>
      </c>
      <c r="B355">
        <v>51.45</v>
      </c>
      <c r="C355">
        <v>9.5</v>
      </c>
      <c r="D355">
        <v>2</v>
      </c>
      <c r="E355">
        <v>114.81</v>
      </c>
      <c r="F355">
        <v>15.9</v>
      </c>
    </row>
    <row r="356" spans="1:6" x14ac:dyDescent="0.45">
      <c r="A356" s="1">
        <f t="shared" si="5"/>
        <v>44743</v>
      </c>
      <c r="B356">
        <v>61.62</v>
      </c>
      <c r="C356">
        <v>8</v>
      </c>
      <c r="D356">
        <v>2</v>
      </c>
      <c r="E356">
        <v>110.01</v>
      </c>
      <c r="F356">
        <v>15.1</v>
      </c>
    </row>
    <row r="357" spans="1:6" x14ac:dyDescent="0.45">
      <c r="A357" s="1">
        <f t="shared" si="5"/>
        <v>44774</v>
      </c>
      <c r="B357">
        <v>60.23</v>
      </c>
      <c r="C357">
        <v>8</v>
      </c>
      <c r="D357">
        <v>2</v>
      </c>
      <c r="E357">
        <v>96.49</v>
      </c>
      <c r="F357">
        <v>14.3</v>
      </c>
    </row>
    <row r="358" spans="1:6" x14ac:dyDescent="0.45">
      <c r="A358" s="1">
        <f t="shared" si="5"/>
        <v>44805</v>
      </c>
      <c r="B358">
        <v>58.45</v>
      </c>
      <c r="C358">
        <v>7.5</v>
      </c>
      <c r="D358">
        <v>2</v>
      </c>
      <c r="E358">
        <v>87.96</v>
      </c>
      <c r="F358">
        <v>13.68</v>
      </c>
    </row>
    <row r="359" spans="1:6" x14ac:dyDescent="0.45">
      <c r="A359" s="1">
        <f t="shared" si="5"/>
        <v>44835</v>
      </c>
      <c r="B359">
        <v>61.47</v>
      </c>
      <c r="C359">
        <v>7.5</v>
      </c>
      <c r="D359">
        <v>2</v>
      </c>
      <c r="E359">
        <v>94.83</v>
      </c>
      <c r="F359">
        <v>12.63</v>
      </c>
    </row>
    <row r="360" spans="1:6" x14ac:dyDescent="0.45">
      <c r="A360" s="1">
        <f t="shared" si="5"/>
        <v>44866</v>
      </c>
      <c r="B360">
        <v>60.99</v>
      </c>
      <c r="C360">
        <v>7.5</v>
      </c>
      <c r="D360">
        <v>2</v>
      </c>
      <c r="E360">
        <v>85.43</v>
      </c>
      <c r="F360">
        <v>11.98</v>
      </c>
    </row>
    <row r="361" spans="1:6" x14ac:dyDescent="0.45">
      <c r="A361" s="1">
        <f t="shared" si="5"/>
        <v>44896</v>
      </c>
      <c r="B361">
        <v>69.900000000000006</v>
      </c>
      <c r="C361">
        <v>7.5</v>
      </c>
      <c r="D361">
        <v>2</v>
      </c>
      <c r="E361">
        <v>85.91</v>
      </c>
      <c r="F361">
        <v>11.94</v>
      </c>
    </row>
    <row r="362" spans="1:6" x14ac:dyDescent="0.45">
      <c r="A362" s="1">
        <f t="shared" si="5"/>
        <v>44927</v>
      </c>
      <c r="B362">
        <v>69.819999999999993</v>
      </c>
      <c r="C362">
        <v>7.5</v>
      </c>
      <c r="D362">
        <v>2</v>
      </c>
      <c r="E362">
        <v>84.49</v>
      </c>
      <c r="F362">
        <v>11.77</v>
      </c>
    </row>
    <row r="363" spans="1:6" x14ac:dyDescent="0.45">
      <c r="A363" s="1">
        <f t="shared" si="5"/>
        <v>44958</v>
      </c>
      <c r="B363">
        <v>74.97</v>
      </c>
      <c r="C363">
        <v>7.5</v>
      </c>
      <c r="D363">
        <v>2</v>
      </c>
      <c r="E363">
        <v>83.89</v>
      </c>
      <c r="F363">
        <v>10.99</v>
      </c>
    </row>
    <row r="364" spans="1:6" x14ac:dyDescent="0.45">
      <c r="A364" s="1">
        <f t="shared" si="5"/>
        <v>44986</v>
      </c>
      <c r="B364">
        <v>77.59</v>
      </c>
      <c r="C364">
        <v>7.5</v>
      </c>
      <c r="D364">
        <v>2</v>
      </c>
      <c r="E364">
        <v>79.77</v>
      </c>
      <c r="F364">
        <v>3.51</v>
      </c>
    </row>
    <row r="365" spans="1:6" x14ac:dyDescent="0.45">
      <c r="A365" s="1">
        <f t="shared" si="5"/>
        <v>45017</v>
      </c>
      <c r="B365">
        <v>80.25</v>
      </c>
      <c r="C365">
        <v>7.5</v>
      </c>
      <c r="D365">
        <v>2</v>
      </c>
      <c r="E365">
        <v>79.540000000000006</v>
      </c>
      <c r="F365">
        <v>2.31</v>
      </c>
    </row>
    <row r="366" spans="1:6" x14ac:dyDescent="0.45">
      <c r="A366" s="1">
        <f t="shared" si="5"/>
        <v>45047</v>
      </c>
      <c r="B366">
        <v>81.099999999999994</v>
      </c>
      <c r="C366">
        <v>7.5</v>
      </c>
      <c r="D366">
        <v>2</v>
      </c>
      <c r="E366">
        <v>72.66</v>
      </c>
      <c r="F366">
        <v>2.5099999999999998</v>
      </c>
    </row>
    <row r="367" spans="1:6" x14ac:dyDescent="0.45">
      <c r="A367" s="1"/>
    </row>
    <row r="368" spans="1:6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О. Каримов</dc:creator>
  <cp:lastModifiedBy>Денис</cp:lastModifiedBy>
  <dcterms:created xsi:type="dcterms:W3CDTF">2023-09-29T14:59:04Z</dcterms:created>
  <dcterms:modified xsi:type="dcterms:W3CDTF">2023-11-24T20:10:56Z</dcterms:modified>
</cp:coreProperties>
</file>