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8" yWindow="-98" windowWidth="22695" windowHeight="14595" tabRatio="600" firstSheet="0" activeTab="0" autoFilterDateGrouping="1"/>
  </bookViews>
  <sheets>
    <sheet xmlns:r="http://schemas.openxmlformats.org/officeDocument/2006/relationships" name="rpt_template" sheetId="1" state="visible" r:id="rId1"/>
    <sheet xmlns:r="http://schemas.openxmlformats.org/officeDocument/2006/relationships" name="dropdowns" sheetId="2" state="visible" r:id="rId2"/>
  </sheets>
  <definedNames/>
  <calcPr calcId="191028" fullCalcOnLoad="1"/>
</workbook>
</file>

<file path=xl/styles.xml><?xml version="1.0" encoding="utf-8"?>
<styleSheet xmlns="http://schemas.openxmlformats.org/spreadsheetml/2006/main">
  <numFmts count="2">
    <numFmt numFmtId="164" formatCode="&quot;£&quot;#&quot;m&quot;"/>
    <numFmt numFmtId="165" formatCode="0############"/>
  </numFmts>
  <fonts count="4">
    <font>
      <name val="Calibri"/>
      <family val="2"/>
      <color theme="1"/>
      <sz val="11"/>
      <scheme val="minor"/>
    </font>
    <font>
      <name val="Calibri"/>
      <family val="2"/>
      <b val="1"/>
      <color theme="1"/>
      <sz val="11"/>
      <scheme val="minor"/>
    </font>
    <font>
      <name val="Calibri"/>
      <family val="2"/>
      <i val="1"/>
      <color theme="1"/>
      <sz val="11"/>
      <scheme val="minor"/>
    </font>
    <font>
      <name val="Calibri"/>
      <family val="2"/>
      <color rgb="FFFF0000"/>
      <sz val="11"/>
      <scheme val="minor"/>
    </font>
  </fonts>
  <fills count="4">
    <fill>
      <patternFill/>
    </fill>
    <fill>
      <patternFill patternType="gray125"/>
    </fill>
    <fill>
      <patternFill patternType="solid">
        <fgColor theme="0" tint="-0.1499984740745262"/>
        <bgColor indexed="64"/>
      </patternFill>
    </fill>
    <fill>
      <patternFill patternType="solid">
        <fgColor theme="4" tint="0.5999938962981048"/>
        <bgColor indexed="64"/>
      </patternFill>
    </fill>
  </fills>
  <borders count="1">
    <border>
      <left/>
      <right/>
      <top/>
      <bottom/>
      <diagonal/>
    </border>
  </borders>
  <cellStyleXfs count="1">
    <xf numFmtId="0" fontId="0" fillId="0" borderId="0"/>
  </cellStyleXfs>
  <cellXfs count="36">
    <xf numFmtId="0" fontId="0" fillId="0" borderId="0" pivotButton="0" quotePrefix="0" xfId="0"/>
    <xf numFmtId="0" fontId="2" fillId="0" borderId="0" pivotButton="0" quotePrefix="0" xfId="0"/>
    <xf numFmtId="0" fontId="1" fillId="0" borderId="0" pivotButton="0" quotePrefix="0" xfId="0"/>
    <xf numFmtId="0" fontId="0" fillId="0" borderId="0" applyAlignment="1" pivotButton="0" quotePrefix="0" xfId="0">
      <alignment wrapText="1"/>
    </xf>
    <xf numFmtId="0" fontId="0" fillId="0" borderId="0" pivotButton="0" quotePrefix="0" xfId="0"/>
    <xf numFmtId="0" fontId="0" fillId="3" borderId="0" pivotButton="0" quotePrefix="0" xfId="0"/>
    <xf numFmtId="0" fontId="0" fillId="2" borderId="0" pivotButton="0" quotePrefix="0" xfId="0"/>
    <xf numFmtId="0" fontId="3" fillId="3" borderId="0" pivotButton="0" quotePrefix="0" xfId="0"/>
    <xf numFmtId="0" fontId="0" fillId="3" borderId="0" applyAlignment="1" pivotButton="0" quotePrefix="0" xfId="0">
      <alignment horizontal="left" vertical="top"/>
    </xf>
    <xf numFmtId="0" fontId="0" fillId="3" borderId="0" applyAlignment="1" pivotButton="0" quotePrefix="0" xfId="0">
      <alignment horizontal="left"/>
    </xf>
    <xf numFmtId="0" fontId="1" fillId="0" borderId="0" applyAlignment="1" pivotButton="0" quotePrefix="0" xfId="0">
      <alignment horizontal="left" vertical="top"/>
    </xf>
    <xf numFmtId="164" fontId="0" fillId="0" borderId="0" pivotButton="0" quotePrefix="0" xfId="0"/>
    <xf numFmtId="0" fontId="0" fillId="0" borderId="0" applyProtection="1" pivotButton="0" quotePrefix="0" xfId="0">
      <protection locked="0" hidden="0"/>
    </xf>
    <xf numFmtId="165" fontId="0" fillId="0" borderId="0" applyProtection="1" pivotButton="0" quotePrefix="0" xfId="0">
      <protection locked="0" hidden="0"/>
    </xf>
    <xf numFmtId="164" fontId="0" fillId="0" borderId="0" applyProtection="1" pivotButton="0" quotePrefix="0" xfId="0">
      <protection locked="0" hidden="0"/>
    </xf>
    <xf numFmtId="164" fontId="0" fillId="0" borderId="0" pivotButton="0" quotePrefix="0" xfId="0"/>
    <xf numFmtId="0" fontId="0" fillId="0" borderId="0" applyAlignment="1" applyProtection="1" pivotButton="0" quotePrefix="0" xfId="0">
      <alignment horizontal="left"/>
      <protection locked="0" hidden="0"/>
    </xf>
    <xf numFmtId="0" fontId="0" fillId="2" borderId="0" applyAlignment="1" pivotButton="0" quotePrefix="0" xfId="0">
      <alignment horizontal="left" vertical="top" wrapText="1"/>
    </xf>
    <xf numFmtId="0" fontId="0" fillId="0" borderId="0" applyAlignment="1" pivotButton="0" quotePrefix="0" xfId="0">
      <alignment horizontal="left" vertical="top"/>
    </xf>
    <xf numFmtId="0" fontId="1" fillId="3" borderId="0" pivotButton="0" quotePrefix="0" xfId="0"/>
    <xf numFmtId="0" fontId="0" fillId="0" borderId="0" pivotButton="0" quotePrefix="0" xfId="0"/>
    <xf numFmtId="0" fontId="1" fillId="2" borderId="0" applyAlignment="1" pivotButton="0" quotePrefix="0" xfId="0">
      <alignment horizontal="center" vertical="center"/>
    </xf>
    <xf numFmtId="0" fontId="0" fillId="0" borderId="0" applyAlignment="1" applyProtection="1" pivotButton="0" quotePrefix="0" xfId="0">
      <alignment horizontal="center" vertical="top" wrapText="1"/>
      <protection locked="0" hidden="0"/>
    </xf>
    <xf numFmtId="0" fontId="1" fillId="2" borderId="0" applyAlignment="1" pivotButton="0" quotePrefix="0" xfId="0">
      <alignment horizontal="center" vertical="center"/>
    </xf>
    <xf numFmtId="0" fontId="0" fillId="2" borderId="0" applyAlignment="1" pivotButton="0" quotePrefix="0" xfId="0">
      <alignment horizontal="left" vertical="top" wrapText="1"/>
    </xf>
    <xf numFmtId="0" fontId="2" fillId="0" borderId="0" applyAlignment="1" pivotButton="0" quotePrefix="0" xfId="0">
      <alignment horizontal="left" vertical="center"/>
    </xf>
    <xf numFmtId="0" fontId="0" fillId="0" borderId="0" applyAlignment="1" pivotButton="0" quotePrefix="0" xfId="0">
      <alignment horizontal="left" vertical="top"/>
    </xf>
    <xf numFmtId="0" fontId="0" fillId="0" borderId="0" applyAlignment="1" applyProtection="1" pivotButton="0" quotePrefix="0" xfId="0">
      <alignment horizontal="left" vertical="top" wrapText="1"/>
      <protection locked="0" hidden="0"/>
    </xf>
    <xf numFmtId="0" fontId="0" fillId="2" borderId="0" applyAlignment="1" pivotButton="0" quotePrefix="0" xfId="0">
      <alignment horizontal="left" vertical="top"/>
    </xf>
    <xf numFmtId="0" fontId="2" fillId="0" borderId="0" applyAlignment="1" applyProtection="1" pivotButton="0" quotePrefix="0" xfId="0">
      <alignment horizontal="left" vertical="top" wrapText="1"/>
      <protection locked="0" hidden="0"/>
    </xf>
    <xf numFmtId="14" fontId="0" fillId="0" borderId="0" applyAlignment="1" applyProtection="1" pivotButton="0" quotePrefix="0" xfId="0">
      <alignment horizontal="left" vertical="center"/>
      <protection locked="0" hidden="0"/>
    </xf>
    <xf numFmtId="0" fontId="0" fillId="0" borderId="0" applyAlignment="1" pivotButton="0" quotePrefix="0" xfId="0">
      <alignment horizontal="left" vertical="top"/>
    </xf>
    <xf numFmtId="0" fontId="0" fillId="0" borderId="0" applyAlignment="1" applyProtection="1" pivotButton="0" quotePrefix="0" xfId="0">
      <alignment horizontal="left"/>
      <protection locked="0" hidden="0"/>
    </xf>
    <xf numFmtId="165" fontId="0" fillId="0" borderId="0" applyProtection="1" pivotButton="0" quotePrefix="0" xfId="0">
      <protection locked="0" hidden="0"/>
    </xf>
    <xf numFmtId="164" fontId="0" fillId="0" borderId="0" applyProtection="1" pivotButton="0" quotePrefix="0" xfId="0">
      <protection locked="0" hidden="0"/>
    </xf>
    <xf numFmtId="164" fontId="0" fillId="0" borderId="0" pivotButton="0" quotePrefix="0" xfId="0"/>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Sheet1">
    <outlinePr summaryBelow="1" summaryRight="1"/>
    <pageSetUpPr/>
  </sheetPr>
  <dimension ref="A3:K192"/>
  <sheetViews>
    <sheetView tabSelected="1" topLeftCell="A144" zoomScale="80" zoomScaleNormal="80" workbookViewId="0">
      <selection activeCell="G180" sqref="G180:H181"/>
    </sheetView>
  </sheetViews>
  <sheetFormatPr baseColWidth="8" defaultColWidth="0" defaultRowHeight="14.25"/>
  <cols>
    <col width="33.265625" customWidth="1" style="20" min="1" max="1"/>
    <col width="2.265625" customWidth="1" style="20" min="2" max="2"/>
    <col width="37.1328125" customWidth="1" style="20" min="3" max="3"/>
    <col width="2.73046875" customWidth="1" style="20" min="4" max="4"/>
    <col width="33.3984375" customWidth="1" style="20" min="5" max="5"/>
    <col width="16.53125" customWidth="1" style="20" min="6" max="6"/>
    <col width="45.19921875" customWidth="1" style="20" min="7" max="8"/>
    <col hidden="1" width="5.265625" customWidth="1" style="20" min="9" max="9"/>
    <col hidden="1" width="1.86328125" customWidth="1" style="20" min="10" max="10"/>
    <col hidden="1" width="30.265625" customWidth="1" style="20" min="11" max="11"/>
    <col hidden="1" width="8.86328125" customWidth="1" style="20" min="12" max="13"/>
    <col hidden="1" width="11.73046875" customWidth="1" style="20" min="16384" max="16384"/>
  </cols>
  <sheetData>
    <row r="1" hidden="1" s="20"/>
    <row r="2" hidden="1" s="20"/>
    <row r="3">
      <c r="A3" t="inlineStr">
        <is>
          <t>GUIDANCE/INSTRUCTIONS</t>
        </is>
      </c>
      <c r="B3" s="5" t="n"/>
      <c r="C3" s="1" t="inlineStr">
        <is>
          <t xml:space="preserve">KEY </t>
        </is>
      </c>
      <c r="D3" s="5" t="n"/>
      <c r="E3" s="25" t="inlineStr">
        <is>
          <t>VALUE</t>
        </is>
      </c>
      <c r="K3" t="inlineStr">
        <is>
          <t>NOTE (optional)</t>
        </is>
      </c>
    </row>
    <row r="4">
      <c r="A4" s="6" t="n"/>
      <c r="B4" s="5" t="n"/>
      <c r="C4" s="5" t="n"/>
      <c r="D4" s="5" t="n"/>
      <c r="E4" s="5" t="n"/>
      <c r="F4" s="5" t="n"/>
      <c r="G4" s="5" t="n"/>
      <c r="H4" s="5" t="n"/>
    </row>
    <row r="5">
      <c r="A5" s="6" t="n"/>
      <c r="B5" s="5" t="n"/>
      <c r="C5" s="2" t="inlineStr">
        <is>
          <t>PROJECT ENTITY</t>
        </is>
      </c>
      <c r="D5" s="5" t="n"/>
      <c r="E5" s="6" t="n"/>
      <c r="F5" s="6" t="n"/>
      <c r="G5" s="6" t="n"/>
      <c r="H5" s="6" t="n"/>
    </row>
    <row r="6">
      <c r="A6" s="6" t="n"/>
      <c r="B6" s="5" t="n"/>
      <c r="C6" t="inlineStr">
        <is>
          <t xml:space="preserve">Project/Programme Name </t>
        </is>
      </c>
      <c r="D6" s="5" t="n"/>
      <c r="E6" t="inlineStr">
        <is>
          <t>Two Step Shuffle</t>
        </is>
      </c>
      <c r="F6" s="6" t="n"/>
      <c r="G6" s="6" t="n"/>
      <c r="H6" s="6" t="n"/>
    </row>
    <row r="7" hidden="1" s="20">
      <c r="A7" s="6" t="n"/>
      <c r="B7" s="5" t="n"/>
      <c r="D7" s="5" t="n"/>
      <c r="E7" s="12" t="n"/>
      <c r="F7" s="6" t="n"/>
      <c r="G7" s="6" t="n"/>
      <c r="H7" s="6" t="n"/>
    </row>
    <row r="8" hidden="1" s="20">
      <c r="A8" s="6" t="n"/>
      <c r="B8" s="5" t="n"/>
      <c r="D8" s="5" t="n"/>
      <c r="E8" s="12" t="n"/>
      <c r="F8" s="6" t="n"/>
      <c r="G8" s="6" t="n"/>
      <c r="H8" s="6" t="n"/>
    </row>
    <row r="9">
      <c r="A9" s="6" t="inlineStr">
        <is>
          <t>Complete drop down</t>
        </is>
      </c>
      <c r="B9" s="5" t="n"/>
      <c r="C9" t="inlineStr">
        <is>
          <t>Project or Programme</t>
        </is>
      </c>
      <c r="D9" s="5" t="n"/>
      <c r="E9" s="12" t="inlineStr">
        <is>
          <t>Project</t>
        </is>
      </c>
      <c r="F9" s="6" t="n"/>
      <c r="G9" s="6" t="n"/>
      <c r="H9" s="6" t="n"/>
    </row>
    <row r="10" hidden="1" s="20">
      <c r="A10" s="6" t="n"/>
      <c r="B10" s="5" t="n"/>
      <c r="D10" s="5" t="n"/>
      <c r="E10" s="12" t="n"/>
      <c r="F10" s="6" t="n"/>
      <c r="G10" s="6" t="n"/>
      <c r="H10" s="6" t="n"/>
    </row>
    <row r="11" hidden="1" s="20">
      <c r="A11" s="6" t="n"/>
      <c r="B11" s="5" t="n"/>
      <c r="D11" s="5" t="n"/>
      <c r="E11" s="12" t="n"/>
      <c r="F11" s="6" t="n"/>
      <c r="G11" s="6" t="n"/>
      <c r="H11" s="6" t="n"/>
    </row>
    <row r="12">
      <c r="A12" s="6" t="inlineStr">
        <is>
          <t xml:space="preserve">Recognised Acronym. Short as possible </t>
        </is>
      </c>
      <c r="B12" s="5" t="n"/>
      <c r="C12" t="inlineStr">
        <is>
          <t>Acronym</t>
        </is>
      </c>
      <c r="D12" s="5" t="n"/>
      <c r="E12" t="inlineStr">
        <is>
          <t>TSS</t>
        </is>
      </c>
      <c r="F12" s="6" t="n"/>
      <c r="G12" s="6" t="n"/>
      <c r="H12" s="6" t="n"/>
    </row>
    <row r="13" hidden="1" s="20">
      <c r="A13" s="6" t="n"/>
      <c r="B13" s="5" t="n"/>
      <c r="D13" s="5" t="n"/>
      <c r="E13" s="12" t="n"/>
      <c r="F13" s="6" t="n"/>
      <c r="G13" s="6" t="n"/>
      <c r="H13" s="6" t="n"/>
    </row>
    <row r="14" hidden="1" s="20">
      <c r="A14" s="6" t="n"/>
      <c r="B14" s="5" t="n"/>
      <c r="D14" s="5" t="n"/>
      <c r="E14" s="12" t="n"/>
      <c r="F14" s="6" t="n"/>
      <c r="G14" s="6" t="n"/>
      <c r="H14" s="6" t="n"/>
    </row>
    <row r="15">
      <c r="A15" s="6" t="inlineStr">
        <is>
          <t>PfM to provide</t>
        </is>
      </c>
      <c r="B15" s="5" t="n"/>
      <c r="C15" t="inlineStr">
        <is>
          <t>ID</t>
        </is>
      </c>
      <c r="D15" s="5" t="n"/>
      <c r="E15" s="12" t="n"/>
      <c r="F15" s="6" t="n"/>
      <c r="G15" s="6" t="n"/>
      <c r="H15" s="6" t="n"/>
    </row>
    <row r="16" hidden="1" s="20">
      <c r="A16" s="6" t="n"/>
      <c r="B16" s="5" t="n"/>
      <c r="D16" s="5" t="n"/>
      <c r="E16" s="12" t="n"/>
      <c r="F16" s="6" t="n"/>
      <c r="G16" s="6" t="n"/>
      <c r="H16" s="6" t="n"/>
    </row>
    <row r="17" hidden="1" s="20">
      <c r="A17" s="6" t="n"/>
      <c r="B17" s="5" t="n"/>
      <c r="D17" s="5" t="n"/>
      <c r="E17" s="12" t="n"/>
      <c r="F17" s="6" t="n"/>
      <c r="G17" s="6" t="n"/>
      <c r="H17" s="6" t="n"/>
    </row>
    <row r="18">
      <c r="A18" s="6" t="n"/>
      <c r="B18" s="5" t="n"/>
      <c r="C18" t="inlineStr">
        <is>
          <t>Directorate</t>
        </is>
      </c>
      <c r="D18" s="5" t="n"/>
      <c r="E18" s="12" t="inlineStr">
        <is>
          <t>TICK</t>
        </is>
      </c>
      <c r="F18" s="6" t="n"/>
      <c r="G18" s="6" t="n"/>
      <c r="H18" s="6" t="n"/>
    </row>
    <row r="19" hidden="1" s="20">
      <c r="A19" s="6" t="n"/>
      <c r="B19" s="5" t="n"/>
      <c r="D19" s="5" t="n"/>
      <c r="F19" s="6" t="n"/>
      <c r="G19" s="6" t="n"/>
      <c r="H19" s="6" t="n"/>
    </row>
    <row r="20">
      <c r="A20" s="6" t="inlineStr">
        <is>
          <t>Agency, if relevant</t>
        </is>
      </c>
      <c r="B20" s="5" t="n"/>
      <c r="C20" t="inlineStr">
        <is>
          <t xml:space="preserve">Agency </t>
        </is>
      </c>
      <c r="D20" s="5" t="n"/>
      <c r="F20" s="6" t="n"/>
      <c r="G20" s="6" t="n"/>
      <c r="H20" s="6" t="n"/>
    </row>
    <row r="21" hidden="1" s="20">
      <c r="A21" s="6" t="n"/>
      <c r="B21" s="5" t="n"/>
      <c r="C21" t="inlineStr">
        <is>
          <t xml:space="preserve">Directorate </t>
        </is>
      </c>
      <c r="D21" s="5" t="n"/>
      <c r="F21" s="6" t="n"/>
      <c r="G21" s="6" t="n"/>
      <c r="H21" s="6" t="n"/>
    </row>
    <row r="22" hidden="1" s="20">
      <c r="A22" s="6" t="n"/>
      <c r="B22" s="5" t="n"/>
      <c r="D22" s="5" t="n"/>
      <c r="F22" s="6" t="n"/>
      <c r="G22" s="6" t="n"/>
      <c r="H22" s="6" t="n"/>
    </row>
    <row r="23">
      <c r="A23" s="6" t="n"/>
      <c r="B23" s="5" t="n"/>
      <c r="C23" s="7" t="n"/>
      <c r="D23" s="7" t="n"/>
      <c r="E23" s="7" t="n"/>
      <c r="F23" s="7" t="n"/>
      <c r="G23" s="7" t="n"/>
      <c r="H23" s="7" t="n"/>
    </row>
    <row r="24">
      <c r="A24" s="24" t="inlineStr">
        <is>
          <t xml:space="preserve">Summary of project and what it aims to achieve. Please set out in this section the project scope, which means what is being covered via this return. </t>
        </is>
      </c>
      <c r="B24" s="5" t="n"/>
      <c r="C24" s="31" t="inlineStr">
        <is>
          <t>Brief Description / Project Scope</t>
        </is>
      </c>
      <c r="D24" s="5" t="n"/>
      <c r="E24" s="27" t="inlineStr">
        <is>
          <t xml:space="preserve">A type of dance which involved two steps then a shuffle and then some break dancing. </t>
        </is>
      </c>
    </row>
    <row r="25">
      <c r="B25" s="5" t="n"/>
      <c r="D25" s="5" t="n"/>
    </row>
    <row r="26">
      <c r="B26" s="5" t="n"/>
      <c r="D26" s="5" t="n"/>
    </row>
    <row r="27">
      <c r="B27" s="5" t="n"/>
      <c r="D27" s="5" t="n"/>
    </row>
    <row r="28">
      <c r="B28" s="5" t="n"/>
      <c r="D28" s="5" t="n"/>
    </row>
    <row r="29">
      <c r="B29" s="5" t="n"/>
      <c r="D29" s="5" t="n"/>
    </row>
    <row r="30" ht="14.35" customHeight="1" s="20">
      <c r="A30" s="6" t="n"/>
      <c r="B30" s="5" t="n"/>
      <c r="C30" s="5" t="n"/>
      <c r="D30" s="5" t="n"/>
      <c r="E30" s="5" t="n"/>
      <c r="F30" s="5" t="n"/>
      <c r="G30" s="5" t="n"/>
      <c r="H30" s="5" t="n"/>
    </row>
    <row r="31" ht="14.35" customHeight="1" s="20">
      <c r="A31" s="6" t="n"/>
      <c r="B31" s="5" t="n"/>
      <c r="C31" s="19" t="inlineStr">
        <is>
          <t>PEOPLE</t>
        </is>
      </c>
      <c r="D31" s="5" t="n"/>
      <c r="E31" s="6" t="n"/>
      <c r="F31" s="6" t="n"/>
      <c r="G31" s="6" t="n"/>
      <c r="H31" s="6" t="n"/>
    </row>
    <row r="32">
      <c r="A32" s="6" t="inlineStr">
        <is>
          <t>DfT Sponsor</t>
        </is>
      </c>
      <c r="B32" s="5" t="n"/>
      <c r="C32" t="inlineStr">
        <is>
          <t>DfT Sponsor</t>
        </is>
      </c>
      <c r="D32" s="5" t="n"/>
      <c r="E32" s="12" t="inlineStr">
        <is>
          <t>Paul Breadhead</t>
        </is>
      </c>
      <c r="F32" s="6" t="n"/>
      <c r="G32" s="6" t="n"/>
      <c r="H32" s="6" t="n"/>
    </row>
    <row r="33">
      <c r="A33" s="6" t="inlineStr">
        <is>
          <t xml:space="preserve">Senior Responsible Owner </t>
        </is>
      </c>
      <c r="B33" s="5" t="n"/>
      <c r="C33" t="inlineStr">
        <is>
          <t>SRO</t>
        </is>
      </c>
      <c r="D33" s="5" t="n"/>
      <c r="E33" s="12" t="inlineStr">
        <is>
          <t>Liam Gallagher</t>
        </is>
      </c>
      <c r="F33" s="6" t="n"/>
      <c r="G33" s="6" t="n"/>
      <c r="H33" s="6" t="n"/>
    </row>
    <row r="34" hidden="1" s="20">
      <c r="A34" s="6" t="n"/>
      <c r="B34" s="5" t="n"/>
      <c r="D34" s="5" t="n"/>
      <c r="E34" s="12" t="n"/>
      <c r="F34" s="6" t="n"/>
      <c r="G34" s="6" t="n"/>
      <c r="H34" s="6" t="n"/>
    </row>
    <row r="35" hidden="1" s="20">
      <c r="A35" s="6" t="n"/>
      <c r="B35" s="5" t="n"/>
      <c r="D35" s="5" t="n"/>
      <c r="E35" s="12" t="n"/>
      <c r="F35" s="6" t="n"/>
      <c r="G35" s="6" t="n"/>
      <c r="H35" s="6" t="n"/>
    </row>
    <row r="36" hidden="1" s="20">
      <c r="A36" s="6" t="n"/>
      <c r="B36" s="5" t="n"/>
      <c r="D36" s="5" t="n"/>
      <c r="E36" s="12" t="n"/>
      <c r="F36" s="6" t="n"/>
      <c r="G36" s="6" t="n"/>
      <c r="H36" s="6" t="n"/>
    </row>
    <row r="37">
      <c r="A37" s="6" t="n"/>
      <c r="B37" s="5" t="n"/>
      <c r="C37" t="inlineStr">
        <is>
          <t>SRO email</t>
        </is>
      </c>
      <c r="D37" s="5" t="n"/>
      <c r="E37" s="12" t="inlineStr">
        <is>
          <t>liamg@datamaps.co.uk</t>
        </is>
      </c>
      <c r="F37" s="6" t="n"/>
      <c r="G37" s="6" t="n"/>
      <c r="H37" s="6" t="n"/>
    </row>
    <row r="38" hidden="1" s="20">
      <c r="A38" s="6" t="n"/>
      <c r="B38" s="5" t="n"/>
      <c r="D38" s="5" t="n"/>
      <c r="E38" s="12" t="n"/>
      <c r="F38" s="6" t="n"/>
      <c r="G38" s="6" t="n"/>
      <c r="H38" s="6" t="n"/>
    </row>
    <row r="39" hidden="1" s="20">
      <c r="A39" s="6" t="n"/>
      <c r="B39" s="5" t="n"/>
      <c r="D39" s="5" t="n"/>
      <c r="E39" s="12" t="n"/>
      <c r="F39" s="6" t="n"/>
      <c r="G39" s="6" t="n"/>
      <c r="H39" s="6" t="n"/>
    </row>
    <row r="40" hidden="1" s="20">
      <c r="A40" s="6" t="n"/>
      <c r="B40" s="5" t="n"/>
      <c r="D40" s="5" t="n"/>
      <c r="E40" s="12" t="n"/>
      <c r="F40" s="6" t="n"/>
      <c r="G40" s="6" t="n"/>
      <c r="H40" s="6" t="n"/>
    </row>
    <row r="41">
      <c r="A41" s="6" t="n"/>
      <c r="B41" s="5" t="n"/>
      <c r="C41" t="inlineStr">
        <is>
          <t>SRO telephone no.</t>
        </is>
      </c>
      <c r="D41" s="5" t="n"/>
      <c r="E41" s="33" t="n">
        <v>7815453816</v>
      </c>
      <c r="F41" s="6" t="n"/>
      <c r="G41" s="6" t="n"/>
      <c r="H41" s="6" t="n"/>
    </row>
    <row r="42" hidden="1" s="20">
      <c r="A42" s="6" t="n"/>
      <c r="B42" s="5" t="n"/>
      <c r="D42" s="5" t="n"/>
      <c r="E42" s="12" t="n"/>
      <c r="F42" s="6" t="n"/>
      <c r="G42" s="6" t="n"/>
      <c r="H42" s="6" t="n"/>
    </row>
    <row r="43" hidden="1" s="20">
      <c r="A43" s="6" t="n"/>
      <c r="B43" s="5" t="n"/>
      <c r="D43" s="5" t="n"/>
      <c r="E43" s="12" t="n"/>
      <c r="F43" s="6" t="n"/>
      <c r="G43" s="6" t="n"/>
      <c r="H43" s="6" t="n"/>
    </row>
    <row r="44" hidden="1" s="20">
      <c r="A44" s="6" t="n"/>
      <c r="B44" s="5" t="n"/>
      <c r="D44" s="5" t="n"/>
      <c r="E44" s="12" t="n"/>
      <c r="F44" s="6" t="n"/>
      <c r="G44" s="6" t="n"/>
      <c r="H44" s="6" t="n"/>
    </row>
    <row r="45">
      <c r="A45" s="6" t="inlineStr">
        <is>
          <t>Project Director</t>
        </is>
      </c>
      <c r="B45" s="5" t="n"/>
      <c r="C45" t="inlineStr">
        <is>
          <t>Project Director (PD)</t>
        </is>
      </c>
      <c r="D45" s="5" t="n"/>
      <c r="E45" s="12" t="inlineStr">
        <is>
          <t>Liam Gallagher</t>
        </is>
      </c>
      <c r="F45" s="6" t="n"/>
      <c r="G45" s="6" t="n"/>
      <c r="H45" s="6" t="n"/>
    </row>
    <row r="46" hidden="1" s="20">
      <c r="A46" s="6" t="n"/>
      <c r="B46" s="5" t="n"/>
      <c r="D46" s="5" t="n"/>
      <c r="E46" s="12" t="n"/>
      <c r="F46" s="6" t="n"/>
      <c r="G46" s="6" t="n"/>
      <c r="H46" s="6" t="n"/>
    </row>
    <row r="47" hidden="1" s="20">
      <c r="A47" s="6" t="n"/>
      <c r="B47" s="5" t="n"/>
      <c r="D47" s="5" t="n"/>
      <c r="E47" s="12" t="n"/>
      <c r="F47" s="6" t="n"/>
      <c r="G47" s="6" t="n"/>
      <c r="H47" s="6" t="n"/>
    </row>
    <row r="48" hidden="1" s="20">
      <c r="A48" s="6" t="n"/>
      <c r="B48" s="5" t="n"/>
      <c r="D48" s="5" t="n"/>
      <c r="E48" s="12" t="n"/>
      <c r="F48" s="6" t="n"/>
      <c r="G48" s="6" t="n"/>
      <c r="H48" s="6" t="n"/>
    </row>
    <row r="49">
      <c r="A49" s="6" t="n"/>
      <c r="B49" s="5" t="n"/>
      <c r="C49" t="inlineStr">
        <is>
          <t>PD email</t>
        </is>
      </c>
      <c r="D49" s="5" t="n"/>
      <c r="E49" s="12" t="inlineStr">
        <is>
          <t>liamg@datamaps.co.uk</t>
        </is>
      </c>
      <c r="F49" s="6" t="n"/>
      <c r="G49" s="6" t="n"/>
      <c r="H49" s="6" t="n"/>
    </row>
    <row r="50" hidden="1" s="20">
      <c r="A50" s="6" t="n"/>
      <c r="B50" s="5" t="n"/>
      <c r="D50" s="5" t="n"/>
      <c r="E50" s="12" t="n"/>
      <c r="F50" s="6" t="n"/>
      <c r="G50" s="6" t="n"/>
      <c r="H50" s="6" t="n"/>
    </row>
    <row r="51" hidden="1" s="20">
      <c r="A51" s="6" t="n"/>
      <c r="B51" s="5" t="n"/>
      <c r="D51" s="5" t="n"/>
      <c r="E51" s="12" t="n"/>
      <c r="F51" s="6" t="n"/>
      <c r="G51" s="6" t="n"/>
      <c r="H51" s="6" t="n"/>
    </row>
    <row r="52">
      <c r="A52" s="6" t="n"/>
      <c r="B52" s="5" t="n"/>
      <c r="C52" t="inlineStr">
        <is>
          <t xml:space="preserve">PD telephone no. </t>
        </is>
      </c>
      <c r="D52" s="5" t="n"/>
      <c r="E52" s="33" t="n">
        <v>7815453816</v>
      </c>
      <c r="F52" s="6" t="n"/>
      <c r="G52" s="6" t="n"/>
      <c r="H52" s="6" t="n"/>
    </row>
    <row r="53" hidden="1" s="20">
      <c r="A53" s="6" t="n"/>
      <c r="B53" s="5" t="n"/>
      <c r="D53" s="5" t="n"/>
      <c r="E53" s="12" t="n"/>
      <c r="F53" s="6" t="n"/>
      <c r="G53" s="6" t="n"/>
      <c r="H53" s="6" t="n"/>
    </row>
    <row r="54" hidden="1" s="20">
      <c r="A54" s="6" t="n"/>
      <c r="B54" s="5" t="n"/>
      <c r="D54" s="5" t="n"/>
      <c r="E54" s="12" t="n"/>
      <c r="F54" s="6" t="n"/>
      <c r="G54" s="6" t="n"/>
      <c r="H54" s="6" t="n"/>
    </row>
    <row r="55">
      <c r="A55" s="6" t="inlineStr">
        <is>
          <t>Person to contact for reporting</t>
        </is>
      </c>
      <c r="B55" s="5" t="n"/>
      <c r="C55" t="inlineStr">
        <is>
          <t>PfM point of contact (PoC)</t>
        </is>
      </c>
      <c r="D55" s="5" t="n"/>
      <c r="E55" s="12" t="inlineStr">
        <is>
          <t>Liam Gallagher</t>
        </is>
      </c>
      <c r="F55" s="6" t="n"/>
      <c r="G55" s="6" t="n"/>
      <c r="H55" s="6" t="n"/>
    </row>
    <row r="56" hidden="1" s="20">
      <c r="A56" s="6" t="n"/>
      <c r="B56" s="5" t="n"/>
      <c r="D56" s="5" t="n"/>
      <c r="E56" s="12" t="n"/>
      <c r="F56" s="6" t="n"/>
      <c r="G56" s="6" t="n"/>
      <c r="H56" s="6" t="n"/>
    </row>
    <row r="57" hidden="1" s="20">
      <c r="A57" s="6" t="n"/>
      <c r="B57" s="5" t="n"/>
      <c r="D57" s="5" t="n"/>
      <c r="E57" s="12" t="n"/>
      <c r="F57" s="6" t="n"/>
      <c r="G57" s="6" t="n"/>
      <c r="H57" s="6" t="n"/>
    </row>
    <row r="58" hidden="1" s="20">
      <c r="A58" s="6" t="n"/>
      <c r="B58" s="5" t="n"/>
      <c r="D58" s="5" t="n"/>
      <c r="E58" s="12" t="n"/>
      <c r="F58" s="6" t="n"/>
      <c r="G58" s="6" t="n"/>
      <c r="H58" s="6" t="n"/>
    </row>
    <row r="59">
      <c r="A59" s="6" t="n"/>
      <c r="B59" s="5" t="n"/>
      <c r="C59" t="inlineStr">
        <is>
          <t>PoC email</t>
        </is>
      </c>
      <c r="D59" s="5" t="n"/>
      <c r="E59" s="12" t="inlineStr">
        <is>
          <t>liamg@datamaps.co.uk</t>
        </is>
      </c>
      <c r="F59" s="6" t="n"/>
      <c r="G59" s="6" t="n"/>
      <c r="H59" s="6" t="n"/>
    </row>
    <row r="60">
      <c r="A60" s="6" t="n"/>
      <c r="B60" s="5" t="n"/>
      <c r="C60" t="inlineStr">
        <is>
          <t>PoC telephone no.</t>
        </is>
      </c>
      <c r="D60" s="5" t="n"/>
      <c r="E60" s="33" t="n">
        <v>7815453816</v>
      </c>
      <c r="F60" s="6" t="n"/>
      <c r="G60" s="6" t="n"/>
      <c r="H60" s="6" t="n"/>
    </row>
    <row r="61" hidden="1" s="20">
      <c r="A61" s="6" t="n"/>
      <c r="B61" s="5" t="n"/>
      <c r="D61" s="5" t="n"/>
      <c r="F61" s="6" t="n"/>
      <c r="G61" s="6" t="n"/>
      <c r="H61" s="6" t="n"/>
    </row>
    <row r="62">
      <c r="A62" s="6" t="n"/>
      <c r="B62" s="5" t="n"/>
      <c r="C62" s="5" t="n"/>
      <c r="D62" s="5" t="n"/>
      <c r="E62" s="5" t="n"/>
      <c r="F62" s="5" t="n"/>
      <c r="G62" s="5" t="n"/>
      <c r="H62" s="5" t="n"/>
    </row>
    <row r="63">
      <c r="A63" s="6" t="n"/>
      <c r="B63" s="5" t="n"/>
      <c r="C63" s="2" t="inlineStr">
        <is>
          <t>STAGE / BASELINE</t>
        </is>
      </c>
      <c r="D63" s="5" t="n"/>
      <c r="E63" s="6" t="n"/>
      <c r="F63" s="6" t="n"/>
      <c r="G63" s="6" t="n"/>
      <c r="H63" s="6" t="n"/>
    </row>
    <row r="64">
      <c r="A64" s="6" t="inlineStr">
        <is>
          <t>BC stage drop down options</t>
        </is>
      </c>
      <c r="B64" s="5" t="n"/>
      <c r="C64" t="inlineStr">
        <is>
          <t>Last Business Case (BC) achieved</t>
        </is>
      </c>
      <c r="D64" s="5" t="n"/>
      <c r="E64" s="12" t="inlineStr">
        <is>
          <t>Full Business Case</t>
        </is>
      </c>
      <c r="F64" s="6" t="n"/>
      <c r="G64" s="6" t="n"/>
      <c r="H64" s="6" t="n"/>
    </row>
    <row r="65" hidden="1" s="20">
      <c r="A65" s="6" t="n"/>
      <c r="B65" s="5" t="n"/>
      <c r="D65" s="5" t="n"/>
      <c r="E65" s="12" t="n"/>
      <c r="F65" s="6" t="n"/>
      <c r="G65" s="6" t="n"/>
      <c r="H65" s="6" t="n"/>
    </row>
    <row r="66" hidden="1" s="20">
      <c r="A66" s="6" t="n"/>
      <c r="B66" s="5" t="n"/>
      <c r="D66" s="5" t="n"/>
      <c r="E66" s="12" t="n"/>
      <c r="F66" s="6" t="n"/>
      <c r="G66" s="6" t="n"/>
      <c r="H66" s="6" t="n"/>
    </row>
    <row r="67" ht="14.45" customHeight="1" s="20">
      <c r="A67" s="6" t="inlineStr">
        <is>
          <t>BC stage drop down options</t>
        </is>
      </c>
      <c r="B67" s="5" t="n"/>
      <c r="C67" t="inlineStr">
        <is>
          <t>Next BC stage working towards</t>
        </is>
      </c>
      <c r="D67" s="5" t="n"/>
      <c r="E67" s="12" t="inlineStr">
        <is>
          <t>Ongoing Board papers</t>
        </is>
      </c>
      <c r="F67" s="6" t="n"/>
      <c r="G67" s="6" t="n"/>
      <c r="H67" s="6" t="n"/>
    </row>
    <row r="68" hidden="1" ht="14.45" customHeight="1" s="20">
      <c r="A68" s="6" t="n"/>
      <c r="B68" s="5" t="n"/>
      <c r="D68" s="5" t="n"/>
      <c r="E68" s="12" t="n"/>
      <c r="F68" s="6" t="n"/>
      <c r="G68" s="6" t="n"/>
      <c r="H68" s="6" t="n"/>
    </row>
    <row r="69" hidden="1" ht="14.45" customHeight="1" s="20">
      <c r="A69" s="6" t="n"/>
      <c r="B69" s="5" t="n"/>
      <c r="D69" s="5" t="n"/>
      <c r="E69" s="12" t="n"/>
      <c r="F69" s="6" t="n"/>
      <c r="G69" s="6" t="n"/>
      <c r="H69" s="6" t="n"/>
    </row>
    <row r="70" ht="14.45" customHeight="1" s="20">
      <c r="A70" s="6" t="inlineStr">
        <is>
          <t>Yes / No drop down</t>
        </is>
      </c>
      <c r="B70" s="5" t="n"/>
      <c r="C70" t="inlineStr">
        <is>
          <t>BC or other approval by CDG Board in quarter</t>
        </is>
      </c>
      <c r="D70" s="5" t="n"/>
      <c r="E70" s="12" t="inlineStr">
        <is>
          <t>NO</t>
        </is>
      </c>
      <c r="F70" s="6" t="n"/>
      <c r="G70" s="6" t="n"/>
      <c r="H70" s="6" t="n"/>
    </row>
    <row r="71" hidden="1" ht="14.45" customHeight="1" s="20">
      <c r="A71" s="6" t="inlineStr">
        <is>
          <t>Yes / No drop down</t>
        </is>
      </c>
      <c r="B71" s="5" t="n"/>
      <c r="D71" s="5" t="n"/>
      <c r="E71" s="12" t="n"/>
      <c r="F71" s="6" t="n"/>
      <c r="G71" s="6" t="n"/>
      <c r="H71" s="6" t="n"/>
    </row>
    <row r="72" hidden="1" ht="14.45" customHeight="1" s="20">
      <c r="A72" s="6" t="inlineStr">
        <is>
          <t>Yes / No drop down</t>
        </is>
      </c>
      <c r="B72" s="5" t="n"/>
      <c r="D72" s="5" t="n"/>
      <c r="E72" s="12" t="n"/>
      <c r="F72" s="6" t="n"/>
      <c r="G72" s="6" t="n"/>
      <c r="H72" s="6" t="n"/>
    </row>
    <row r="73" ht="14.45" customHeight="1" s="20">
      <c r="A73" s="6" t="inlineStr">
        <is>
          <t>Yes / No drop down</t>
        </is>
      </c>
      <c r="B73" s="5" t="n"/>
      <c r="C73" s="3" t="inlineStr">
        <is>
          <t>Costs re-baselined by CDG in quarter</t>
        </is>
      </c>
      <c r="D73" s="5" t="n"/>
      <c r="E73" s="12" t="inlineStr">
        <is>
          <t>NO</t>
        </is>
      </c>
      <c r="F73" s="6" t="n"/>
      <c r="G73" s="6" t="n"/>
      <c r="H73" s="6" t="n"/>
    </row>
    <row r="74" hidden="1" ht="14.45" customHeight="1" s="20">
      <c r="A74" s="6" t="inlineStr">
        <is>
          <t>Yes / No drop down</t>
        </is>
      </c>
      <c r="B74" s="5" t="n"/>
      <c r="C74" s="3" t="n"/>
      <c r="D74" s="5" t="n"/>
      <c r="E74" s="12" t="n"/>
      <c r="F74" s="6" t="n"/>
      <c r="G74" s="6" t="n"/>
      <c r="H74" s="6" t="n"/>
    </row>
    <row r="75" hidden="1" ht="14.45" customHeight="1" s="20">
      <c r="A75" s="6" t="inlineStr">
        <is>
          <t>Yes / No drop down</t>
        </is>
      </c>
      <c r="B75" s="5" t="n"/>
      <c r="C75" s="3" t="n"/>
      <c r="D75" s="5" t="n"/>
      <c r="E75" s="12" t="n"/>
      <c r="F75" s="6" t="n"/>
      <c r="G75" s="6" t="n"/>
      <c r="H75" s="6" t="n"/>
    </row>
    <row r="76" ht="14.45" customHeight="1" s="20">
      <c r="A76" s="6" t="inlineStr">
        <is>
          <t>Yes / No drop down</t>
        </is>
      </c>
      <c r="B76" s="5" t="n"/>
      <c r="C76" s="3" t="inlineStr">
        <is>
          <t>Schedule re-baselined by CDG in quarter</t>
        </is>
      </c>
      <c r="D76" s="5" t="n"/>
      <c r="E76" s="12" t="inlineStr">
        <is>
          <t>NO</t>
        </is>
      </c>
      <c r="F76" s="6" t="n"/>
      <c r="G76" s="6" t="n"/>
      <c r="H76" s="6" t="n"/>
    </row>
    <row r="77" hidden="1" ht="13.15" customHeight="1" s="20">
      <c r="A77" s="6" t="inlineStr">
        <is>
          <t>Yes / No drop down</t>
        </is>
      </c>
      <c r="B77" s="5" t="n"/>
      <c r="C77" s="3" t="n"/>
      <c r="D77" s="5" t="n"/>
      <c r="E77" s="12" t="n"/>
      <c r="F77" s="6" t="n"/>
      <c r="G77" s="6" t="n"/>
      <c r="H77" s="6" t="n"/>
    </row>
    <row r="78" hidden="1" ht="13.15" customHeight="1" s="20">
      <c r="A78" s="6" t="inlineStr">
        <is>
          <t>Yes / No drop down</t>
        </is>
      </c>
      <c r="B78" s="5" t="n"/>
      <c r="C78" s="3" t="n"/>
      <c r="D78" s="5" t="n"/>
      <c r="E78" s="12" t="n"/>
      <c r="F78" s="6" t="n"/>
      <c r="G78" s="6" t="n"/>
      <c r="H78" s="6" t="n"/>
    </row>
    <row r="79" hidden="1" ht="13.15" customHeight="1" s="20">
      <c r="A79" s="6" t="inlineStr">
        <is>
          <t>Yes / No drop down</t>
        </is>
      </c>
      <c r="B79" s="5" t="n"/>
      <c r="C79" s="3" t="n"/>
      <c r="D79" s="5" t="n"/>
      <c r="E79" s="12" t="n"/>
      <c r="F79" s="6" t="n"/>
      <c r="G79" s="6" t="n"/>
      <c r="H79" s="6" t="n"/>
    </row>
    <row r="80">
      <c r="A80" s="6" t="inlineStr">
        <is>
          <t>Yes / No drop down</t>
        </is>
      </c>
      <c r="B80" s="5" t="n"/>
      <c r="C80" s="3" t="inlineStr">
        <is>
          <t>Benefits re-baselined by CDG in quarter</t>
        </is>
      </c>
      <c r="D80" s="5" t="n"/>
      <c r="E80" s="12" t="inlineStr">
        <is>
          <t>NO</t>
        </is>
      </c>
      <c r="F80" s="6" t="n"/>
      <c r="G80" s="6" t="n"/>
      <c r="H80" s="6" t="n"/>
    </row>
    <row r="81" hidden="1" s="20">
      <c r="A81" s="6" t="n"/>
      <c r="B81" s="5" t="n"/>
      <c r="D81" s="5" t="n"/>
    </row>
    <row r="82" hidden="1" s="20">
      <c r="A82" s="6" t="n"/>
      <c r="B82" s="5" t="n"/>
      <c r="D82" s="5" t="n"/>
    </row>
    <row r="83">
      <c r="A83" s="6" t="n"/>
      <c r="B83" s="5" t="n"/>
      <c r="C83" s="5" t="n"/>
      <c r="D83" s="5" t="n"/>
      <c r="E83" s="5" t="n"/>
      <c r="F83" s="5" t="n"/>
      <c r="G83" s="5" t="n"/>
      <c r="H83" s="5" t="n"/>
    </row>
    <row r="84">
      <c r="A84" s="6" t="n"/>
      <c r="B84" s="5" t="n"/>
      <c r="C84" s="2" t="inlineStr">
        <is>
          <t>CONFIDENCE &amp; NARRATIVE</t>
        </is>
      </c>
      <c r="D84" s="5" t="n"/>
      <c r="E84" s="6" t="n"/>
      <c r="F84" s="6" t="n"/>
      <c r="G84" s="6" t="n"/>
      <c r="H84" s="6" t="n"/>
    </row>
    <row r="85">
      <c r="A85" s="6" t="inlineStr">
        <is>
          <t>Five RAG rating drop down</t>
        </is>
      </c>
      <c r="B85" s="5" t="n"/>
      <c r="C85" t="inlineStr">
        <is>
          <t xml:space="preserve">Overall Delivery Confidence </t>
        </is>
      </c>
      <c r="D85" s="5" t="n"/>
      <c r="E85" s="12" t="inlineStr">
        <is>
          <t>Amber/Green</t>
        </is>
      </c>
      <c r="F85" s="6" t="n"/>
      <c r="G85" s="6" t="n"/>
      <c r="H85" s="6" t="n"/>
    </row>
    <row r="86" hidden="1" s="20">
      <c r="A86" s="6" t="inlineStr">
        <is>
          <t>Five RAG rating drop down</t>
        </is>
      </c>
      <c r="B86" s="5" t="n"/>
      <c r="D86" s="5" t="n"/>
      <c r="E86" s="12" t="n"/>
      <c r="F86" s="6" t="n"/>
      <c r="G86" s="6" t="n"/>
      <c r="H86" s="6" t="n"/>
    </row>
    <row r="87" hidden="1" s="20">
      <c r="A87" s="6" t="inlineStr">
        <is>
          <t>Five RAG rating drop down</t>
        </is>
      </c>
      <c r="B87" s="5" t="n"/>
      <c r="D87" s="5" t="n"/>
      <c r="E87" s="12" t="n"/>
      <c r="F87" s="6" t="n"/>
      <c r="G87" s="6" t="n"/>
      <c r="H87" s="6" t="n"/>
    </row>
    <row r="88" hidden="1" s="20">
      <c r="A88" s="6" t="inlineStr">
        <is>
          <t>Five RAG rating drop down</t>
        </is>
      </c>
      <c r="B88" s="5" t="n"/>
      <c r="D88" s="5" t="n"/>
      <c r="E88" s="12" t="n"/>
      <c r="F88" s="6" t="n"/>
      <c r="G88" s="6" t="n"/>
      <c r="H88" s="6" t="n"/>
    </row>
    <row r="89">
      <c r="A89" s="6" t="inlineStr">
        <is>
          <t>Five RAG rating drop down</t>
        </is>
      </c>
      <c r="B89" s="5" t="n"/>
      <c r="C89" t="inlineStr">
        <is>
          <t>Costs Confidence</t>
        </is>
      </c>
      <c r="D89" s="5" t="n"/>
      <c r="E89" s="12" t="inlineStr">
        <is>
          <t>Amber/Green</t>
        </is>
      </c>
      <c r="F89" s="6" t="n"/>
      <c r="G89" s="6" t="n"/>
      <c r="H89" s="6" t="n"/>
    </row>
    <row r="90" hidden="1" s="20">
      <c r="A90" s="6" t="inlineStr">
        <is>
          <t>Five RAG rating drop down</t>
        </is>
      </c>
      <c r="B90" s="5" t="n"/>
      <c r="D90" s="5" t="n"/>
      <c r="E90" s="12" t="n"/>
      <c r="F90" s="6" t="n"/>
      <c r="G90" s="6" t="n"/>
      <c r="H90" s="6" t="n"/>
    </row>
    <row r="91" hidden="1" s="20">
      <c r="A91" s="6" t="inlineStr">
        <is>
          <t>Five RAG rating drop down</t>
        </is>
      </c>
      <c r="B91" s="5" t="n"/>
      <c r="D91" s="5" t="n"/>
      <c r="E91" s="12" t="n"/>
      <c r="F91" s="6" t="n"/>
      <c r="G91" s="6" t="n"/>
      <c r="H91" s="6" t="n"/>
    </row>
    <row r="92" hidden="1" s="20">
      <c r="A92" s="6" t="inlineStr">
        <is>
          <t>Five RAG rating drop down</t>
        </is>
      </c>
      <c r="B92" s="5" t="n"/>
      <c r="D92" s="5" t="n"/>
      <c r="E92" s="12" t="n"/>
      <c r="F92" s="6" t="n"/>
      <c r="G92" s="6" t="n"/>
      <c r="H92" s="6" t="n"/>
    </row>
    <row r="93">
      <c r="A93" s="6" t="inlineStr">
        <is>
          <t>Five RAG rating drop down</t>
        </is>
      </c>
      <c r="B93" s="5" t="n"/>
      <c r="C93" t="inlineStr">
        <is>
          <t>Schedule Confidence</t>
        </is>
      </c>
      <c r="D93" s="5" t="n"/>
      <c r="E93" s="12" t="inlineStr">
        <is>
          <t>Amber/Green</t>
        </is>
      </c>
      <c r="F93" s="6" t="n"/>
      <c r="G93" s="6" t="n"/>
      <c r="H93" s="6" t="n"/>
    </row>
    <row r="94" hidden="1" s="20">
      <c r="A94" s="6" t="inlineStr">
        <is>
          <t>Five RAG rating drop down</t>
        </is>
      </c>
      <c r="B94" s="5" t="n"/>
      <c r="D94" s="5" t="n"/>
      <c r="E94" s="12" t="n"/>
      <c r="F94" s="6" t="n"/>
      <c r="G94" s="6" t="n"/>
      <c r="H94" s="6" t="n"/>
    </row>
    <row r="95" hidden="1" s="20">
      <c r="A95" s="6" t="inlineStr">
        <is>
          <t>Five RAG rating drop down</t>
        </is>
      </c>
      <c r="B95" s="5" t="n"/>
      <c r="D95" s="5" t="n"/>
      <c r="E95" s="12" t="n"/>
      <c r="F95" s="6" t="n"/>
      <c r="G95" s="6" t="n"/>
      <c r="H95" s="6" t="n"/>
    </row>
    <row r="96" hidden="1" s="20">
      <c r="A96" s="6" t="inlineStr">
        <is>
          <t>Five RAG rating drop down</t>
        </is>
      </c>
      <c r="B96" s="5" t="n"/>
      <c r="D96" s="5" t="n"/>
      <c r="E96" s="12" t="n"/>
      <c r="F96" s="6" t="n"/>
      <c r="G96" s="6" t="n"/>
      <c r="H96" s="6" t="n"/>
    </row>
    <row r="97">
      <c r="A97" s="6" t="inlineStr">
        <is>
          <t>Five RAG rating drop down</t>
        </is>
      </c>
      <c r="B97" s="5" t="n"/>
      <c r="C97" t="inlineStr">
        <is>
          <t>Benefits Confidence</t>
        </is>
      </c>
      <c r="D97" s="5" t="n"/>
      <c r="E97" s="12" t="inlineStr">
        <is>
          <t>Amber/Green</t>
        </is>
      </c>
      <c r="F97" s="6" t="n"/>
      <c r="G97" s="6" t="n"/>
      <c r="H97" s="6" t="n"/>
    </row>
    <row r="98" hidden="1" s="20">
      <c r="A98" s="6" t="inlineStr">
        <is>
          <t>Five RAG rating drop down</t>
        </is>
      </c>
      <c r="B98" s="5" t="n"/>
      <c r="D98" s="5" t="n"/>
    </row>
    <row r="99" hidden="1" s="20">
      <c r="A99" s="6" t="inlineStr">
        <is>
          <t>Five RAG rating drop down</t>
        </is>
      </c>
      <c r="B99" s="5" t="n"/>
      <c r="D99" s="5" t="n"/>
    </row>
    <row r="100" hidden="1" s="20">
      <c r="A100" s="6" t="inlineStr">
        <is>
          <t>Five RAG rating drop down</t>
        </is>
      </c>
      <c r="B100" s="5" t="n"/>
      <c r="D100" s="5" t="n"/>
    </row>
    <row r="101" hidden="1" s="20">
      <c r="A101" s="6" t="n"/>
      <c r="B101" s="5" t="n"/>
      <c r="C101" s="5" t="n"/>
      <c r="D101" s="5" t="n"/>
      <c r="E101" s="5" t="n"/>
      <c r="F101" s="5" t="n"/>
      <c r="G101" s="5" t="n"/>
      <c r="H101" s="5" t="n"/>
    </row>
    <row r="102" ht="27" customHeight="1" s="20">
      <c r="A102" s="24" t="inlineStr">
        <is>
          <t xml:space="preserve">SRO commentary and reasoning for confidence ratings.  Word limit 500. </t>
        </is>
      </c>
      <c r="B102" s="5" t="n"/>
      <c r="C102" s="31" t="inlineStr">
        <is>
          <t>SRO Narrative</t>
        </is>
      </c>
      <c r="D102" s="5" t="n"/>
      <c r="E102" s="27" t="inlineStr">
        <is>
          <t>Something something there is always something happening</t>
        </is>
      </c>
    </row>
    <row r="103" ht="27" customHeight="1" s="20">
      <c r="B103" s="5" t="n"/>
      <c r="D103" s="5" t="n"/>
    </row>
    <row r="104" ht="27" customHeight="1" s="20">
      <c r="B104" s="5" t="n"/>
      <c r="D104" s="5" t="n"/>
    </row>
    <row r="105" ht="27" customHeight="1" s="20">
      <c r="B105" s="5" t="n"/>
      <c r="D105" s="5" t="n"/>
    </row>
    <row r="106" ht="27" customHeight="1" s="20">
      <c r="B106" s="5" t="n"/>
      <c r="D106" s="5" t="n"/>
    </row>
    <row r="107" ht="27" customHeight="1" s="20">
      <c r="B107" s="5" t="n"/>
      <c r="D107" s="5" t="n"/>
    </row>
    <row r="108">
      <c r="A108" s="6" t="n"/>
      <c r="B108" s="5" t="n"/>
      <c r="C108" s="5" t="n"/>
      <c r="D108" s="5" t="n"/>
      <c r="E108" s="5" t="n"/>
      <c r="F108" s="5" t="n"/>
      <c r="G108" s="5" t="n"/>
      <c r="H108" s="5" t="n"/>
    </row>
    <row r="109" hidden="1" s="20">
      <c r="A109" s="6" t="n"/>
      <c r="B109" s="5" t="n"/>
    </row>
    <row r="110">
      <c r="A110" s="6" t="n"/>
      <c r="B110" s="5" t="n"/>
      <c r="C110" s="2" t="inlineStr">
        <is>
          <t>COSTS/INCOME/RECEIPTS</t>
        </is>
      </c>
      <c r="D110" s="5" t="n"/>
      <c r="E110" s="6" t="n"/>
      <c r="F110" s="6" t="n"/>
      <c r="G110" s="6" t="n"/>
      <c r="H110" s="6" t="n"/>
    </row>
    <row r="111">
      <c r="A111" s="6" t="inlineStr">
        <is>
          <t>£Millions</t>
        </is>
      </c>
      <c r="B111" s="5" t="n"/>
      <c r="C111" t="inlineStr">
        <is>
          <t>Total Costs Spent</t>
        </is>
      </c>
      <c r="D111" s="5" t="n"/>
      <c r="E111" s="34" t="n">
        <v>90.90000000000001</v>
      </c>
      <c r="F111" s="6" t="n"/>
      <c r="G111" s="6" t="n"/>
      <c r="H111" s="6" t="n"/>
    </row>
    <row r="112">
      <c r="A112" s="6" t="inlineStr">
        <is>
          <t>£Millions</t>
        </is>
      </c>
      <c r="B112" s="5" t="n"/>
      <c r="C112" t="inlineStr">
        <is>
          <t>Total Costs Remaining</t>
        </is>
      </c>
      <c r="D112" s="5" t="n"/>
      <c r="E112" s="34" t="n">
        <v>12.5</v>
      </c>
      <c r="F112" s="6" t="n"/>
      <c r="G112" s="6" t="n"/>
      <c r="H112" s="6" t="n"/>
    </row>
    <row r="113">
      <c r="A113" s="6" t="inlineStr">
        <is>
          <t>Automatically calculated</t>
        </is>
      </c>
      <c r="B113" s="5" t="n"/>
      <c r="C113" t="inlineStr">
        <is>
          <t>Total Costs</t>
        </is>
      </c>
      <c r="D113" s="5" t="n"/>
      <c r="E113" s="35">
        <f>SUM(E111:E112)</f>
        <v/>
      </c>
      <c r="F113" s="6" t="n"/>
      <c r="G113" s="6" t="n"/>
      <c r="H113" s="6" t="n"/>
    </row>
    <row r="114">
      <c r="A114" s="6" t="inlineStr">
        <is>
          <t>£Millions</t>
        </is>
      </c>
      <c r="B114" s="5" t="n"/>
      <c r="C114" t="inlineStr">
        <is>
          <t>Total Income Achieved</t>
        </is>
      </c>
      <c r="D114" s="5" t="n"/>
      <c r="E114" s="34" t="n">
        <v>0</v>
      </c>
      <c r="F114" s="6" t="n"/>
      <c r="G114" s="6" t="n"/>
      <c r="H114" s="6" t="n"/>
    </row>
    <row r="115">
      <c r="A115" s="6" t="inlineStr">
        <is>
          <t>£Millions</t>
        </is>
      </c>
      <c r="B115" s="5" t="n"/>
      <c r="C115" t="inlineStr">
        <is>
          <t>Total Income Remaining</t>
        </is>
      </c>
      <c r="D115" s="5" t="n"/>
      <c r="E115" s="34" t="n">
        <v>8.5</v>
      </c>
      <c r="F115" s="6" t="n"/>
      <c r="G115" s="6" t="n"/>
      <c r="H115" s="6" t="n"/>
    </row>
    <row r="116">
      <c r="A116" s="6" t="inlineStr">
        <is>
          <t>£Millions</t>
        </is>
      </c>
      <c r="B116" s="5" t="n"/>
      <c r="C116" t="inlineStr">
        <is>
          <t>Total Income</t>
        </is>
      </c>
      <c r="D116" s="5" t="n"/>
      <c r="E116" s="35">
        <f>SUM(E114:E115)</f>
        <v/>
      </c>
      <c r="F116" s="6" t="n"/>
      <c r="G116" s="6" t="n"/>
      <c r="H116" s="6" t="n"/>
    </row>
    <row r="117" hidden="1" s="20">
      <c r="A117" s="6" t="n"/>
      <c r="B117" s="5" t="n"/>
    </row>
    <row r="118" hidden="1" s="20">
      <c r="A118" s="6" t="n"/>
      <c r="B118" s="5" t="n"/>
    </row>
    <row r="119" ht="27" customHeight="1" s="20">
      <c r="A119" s="24" t="inlineStr">
        <is>
          <t xml:space="preserve">Optional narrative on project cost data. For property projects this should include expected date of receipts and costs. 250 word limit. </t>
        </is>
      </c>
      <c r="B119" s="5" t="n"/>
      <c r="C119" s="31" t="inlineStr">
        <is>
          <t>Cost Narrative</t>
        </is>
      </c>
      <c r="D119" s="5" t="n"/>
      <c r="E119" s="27" t="inlineStr">
        <is>
          <t>Beautiful is better than ugly. Explicit is better than implicit. Simple is better than complex. Complex is better than complicated. Flat is better than nested. Sparse is better than dense. Readability counts. Special cases aren't special enough to break the rules. Although practicality beats purity. Errors should never pass silently. Unless explicitly silenced. In the face of ambiguity, refuse the temptation to guess. There should be one-- and preferably only one --obvious way to do it. Although that way may not be obvious at first unless you're Dutch. Now is better than never. Although never is often better than *right* now. If the implementation is hard to explain, it's a bad idea. If the implementation is easy to explain, it may be a good idea. Namespaces are one honking great idea -- let's do more of those!</t>
        </is>
      </c>
    </row>
    <row r="120" ht="27" customHeight="1" s="20">
      <c r="B120" s="5" t="n"/>
      <c r="D120" s="5" t="n"/>
    </row>
    <row r="121" ht="27" customHeight="1" s="20">
      <c r="B121" s="5" t="n"/>
      <c r="D121" s="5" t="n"/>
    </row>
    <row r="122" ht="27" customHeight="1" s="20">
      <c r="B122" s="5" t="n"/>
      <c r="D122" s="5" t="n"/>
    </row>
    <row r="123" ht="27" customHeight="1" s="20">
      <c r="B123" s="5" t="n"/>
      <c r="D123" s="5" t="n"/>
    </row>
    <row r="124" ht="27" customHeight="1" s="20">
      <c r="B124" s="5" t="n"/>
      <c r="D124" s="5" t="n"/>
    </row>
    <row r="125" hidden="1" s="20">
      <c r="A125" s="6" t="n"/>
    </row>
    <row r="126" hidden="1" s="20">
      <c r="A126" s="6" t="n"/>
    </row>
    <row r="127" hidden="1" s="20">
      <c r="A127" s="6" t="n"/>
    </row>
    <row r="128">
      <c r="A128" s="6" t="n"/>
      <c r="B128" s="5" t="n"/>
      <c r="C128" s="5" t="n"/>
      <c r="D128" s="5" t="n"/>
      <c r="E128" s="5" t="n"/>
      <c r="F128" s="5" t="n"/>
      <c r="G128" s="5" t="n"/>
      <c r="H128" s="5" t="n"/>
    </row>
    <row r="129">
      <c r="A129" s="6" t="n"/>
      <c r="B129" s="5" t="n"/>
      <c r="C129" s="2" t="inlineStr">
        <is>
          <t>BENEFITS</t>
        </is>
      </c>
      <c r="D129" s="5" t="n"/>
      <c r="E129" s="6" t="n"/>
      <c r="F129" s="6" t="n"/>
      <c r="G129" s="6" t="n"/>
      <c r="H129" s="6" t="n"/>
    </row>
    <row r="130">
      <c r="A130" s="6" t="inlineStr">
        <is>
          <t>£Millions</t>
        </is>
      </c>
      <c r="B130" s="5" t="n"/>
      <c r="C130" t="inlineStr">
        <is>
          <t>Benefits delivered</t>
        </is>
      </c>
      <c r="D130" s="5" t="n"/>
      <c r="E130" s="34" t="n">
        <v>0</v>
      </c>
      <c r="F130" s="6" t="n"/>
      <c r="G130" s="6" t="n"/>
      <c r="H130" s="6" t="n"/>
    </row>
    <row r="131">
      <c r="A131" s="6" t="inlineStr">
        <is>
          <t>£Millions</t>
        </is>
      </c>
      <c r="B131" s="5" t="n"/>
      <c r="C131" t="inlineStr">
        <is>
          <t>Benefits to be delivered</t>
        </is>
      </c>
      <c r="D131" s="5" t="n"/>
      <c r="E131" s="34" t="n">
        <v>8.5</v>
      </c>
      <c r="F131" s="6" t="n"/>
      <c r="G131" s="6" t="n"/>
      <c r="H131" s="6" t="n"/>
    </row>
    <row r="132">
      <c r="A132" s="6" t="inlineStr">
        <is>
          <t xml:space="preserve">Automatically calculated </t>
        </is>
      </c>
      <c r="B132" s="5" t="n"/>
      <c r="C132" t="inlineStr">
        <is>
          <t>Total Benefits</t>
        </is>
      </c>
      <c r="D132" s="5" t="n"/>
      <c r="E132" s="35">
        <f>SUM(E130:E131)</f>
        <v/>
      </c>
      <c r="F132" s="6" t="n"/>
      <c r="G132" s="6" t="n"/>
      <c r="H132" s="6" t="n"/>
    </row>
    <row r="133">
      <c r="A133" s="6" t="n"/>
      <c r="B133" s="5" t="n"/>
      <c r="C133" t="inlineStr">
        <is>
          <t>BCR</t>
        </is>
      </c>
      <c r="D133" s="5" t="n"/>
      <c r="E133" s="12" t="n"/>
      <c r="F133" s="6" t="n"/>
      <c r="G133" s="6" t="n"/>
      <c r="H133" s="6" t="n"/>
    </row>
    <row r="134">
      <c r="A134" s="6" t="n"/>
      <c r="B134" s="5" t="n"/>
      <c r="C134" t="inlineStr">
        <is>
          <t>VfM Category</t>
        </is>
      </c>
      <c r="D134" s="5" t="n"/>
      <c r="E134" s="12" t="inlineStr">
        <is>
          <t>Low</t>
        </is>
      </c>
      <c r="F134" s="6" t="n"/>
      <c r="G134" s="6" t="n"/>
      <c r="H134" s="6" t="n"/>
    </row>
    <row r="135" hidden="1" s="20">
      <c r="A135" s="6" t="n"/>
      <c r="B135" s="5" t="n"/>
      <c r="D135" s="5" t="n"/>
    </row>
    <row r="136" hidden="1" s="20">
      <c r="A136" s="6" t="n"/>
      <c r="B136" s="5" t="n"/>
      <c r="D136" s="5" t="n"/>
    </row>
    <row r="137" hidden="1" s="20">
      <c r="A137" s="6" t="n"/>
      <c r="B137" s="5" t="n"/>
      <c r="D137" s="5" t="n"/>
    </row>
    <row r="138">
      <c r="A138" s="24" t="inlineStr">
        <is>
          <t xml:space="preserve">Optional narrative on project benefits data. Should covered text on any non-monetised benefits. 250 word limit. </t>
        </is>
      </c>
      <c r="B138" s="5" t="n"/>
      <c r="C138" s="31" t="inlineStr">
        <is>
          <t>Benefit Narrative</t>
        </is>
      </c>
      <c r="D138" s="5" t="n"/>
      <c r="E138" s="27" t="inlineStr">
        <is>
          <t>The benefit of benefits is that you can benefit from them and you can tell everyone around you the benefits you are having from a particular benefit and the calculations that you have made on how big the benefits will be and how many of those benefits there will be and that those calculations are not made up or incorrect at all…</t>
        </is>
      </c>
    </row>
    <row r="139">
      <c r="B139" s="5" t="n"/>
      <c r="D139" s="5" t="n"/>
    </row>
    <row r="140">
      <c r="B140" s="5" t="n"/>
      <c r="D140" s="5" t="n"/>
    </row>
    <row r="141">
      <c r="B141" s="5" t="n"/>
      <c r="D141" s="5" t="n"/>
    </row>
    <row r="142">
      <c r="B142" s="5" t="n"/>
      <c r="D142" s="5" t="n"/>
    </row>
    <row r="143">
      <c r="B143" s="5" t="n"/>
      <c r="D143" s="5" t="n"/>
    </row>
    <row r="144">
      <c r="A144" s="24" t="n"/>
      <c r="B144" s="5" t="n"/>
      <c r="C144" s="8" t="n"/>
      <c r="D144" s="5" t="n"/>
      <c r="E144" s="9" t="n"/>
      <c r="F144" s="9" t="n"/>
      <c r="G144" s="9" t="n"/>
      <c r="H144" s="9" t="n"/>
    </row>
    <row r="145" ht="28.05" customHeight="1" s="20">
      <c r="A145" s="24" t="inlineStr">
        <is>
          <t>In this quarter, does the SRO have any concerns or emergent risks in the following areas which they wish to raise for discussion at the Tier 2 Board?</t>
        </is>
      </c>
      <c r="B145" s="5" t="n"/>
      <c r="C145" s="10" t="inlineStr">
        <is>
          <t>RISKS</t>
        </is>
      </c>
      <c r="D145" s="5" t="n"/>
      <c r="E145" s="23" t="inlineStr">
        <is>
          <t>DROP DOWN</t>
        </is>
      </c>
      <c r="F145" s="23" t="inlineStr">
        <is>
          <t>SHORT NOTE IF DROP DOWN YES</t>
        </is>
      </c>
    </row>
    <row r="146" ht="28.05" customHeight="1" s="20">
      <c r="B146" s="5" t="n"/>
      <c r="C146" s="31" t="inlineStr">
        <is>
          <t xml:space="preserve">Benefits </t>
        </is>
      </c>
      <c r="D146" s="5" t="n"/>
      <c r="E146" s="32" t="inlineStr">
        <is>
          <t>NO</t>
        </is>
      </c>
      <c r="F146" s="32" t="n"/>
    </row>
    <row r="147" ht="28.05" customHeight="1" s="20">
      <c r="B147" s="5" t="n"/>
      <c r="C147" s="31" t="inlineStr">
        <is>
          <t>Capability</t>
        </is>
      </c>
      <c r="D147" s="5" t="n"/>
      <c r="E147" s="32" t="inlineStr">
        <is>
          <t>NO</t>
        </is>
      </c>
      <c r="F147" s="32" t="n"/>
    </row>
    <row r="148" ht="28.05" customHeight="1" s="20">
      <c r="B148" s="5" t="n"/>
      <c r="C148" s="31" t="inlineStr">
        <is>
          <t>Cost</t>
        </is>
      </c>
      <c r="D148" s="5" t="n"/>
      <c r="E148" s="32" t="inlineStr">
        <is>
          <t>NO</t>
        </is>
      </c>
      <c r="F148" s="32" t="n"/>
    </row>
    <row r="149" ht="28.05" customHeight="1" s="20">
      <c r="B149" s="5" t="n"/>
      <c r="C149" s="31" t="inlineStr">
        <is>
          <t xml:space="preserve">Objectives </t>
        </is>
      </c>
      <c r="D149" s="5" t="n"/>
      <c r="E149" s="32" t="inlineStr">
        <is>
          <t>NO</t>
        </is>
      </c>
      <c r="F149" s="32" t="n"/>
    </row>
    <row r="150" ht="28.05" customHeight="1" s="20">
      <c r="B150" s="5" t="n"/>
      <c r="C150" s="31" t="inlineStr">
        <is>
          <t>Purpose</t>
        </is>
      </c>
      <c r="D150" s="5" t="n"/>
      <c r="E150" s="32" t="inlineStr">
        <is>
          <t>NO</t>
        </is>
      </c>
      <c r="F150" s="32" t="n"/>
    </row>
    <row r="151" ht="28.05" customHeight="1" s="20">
      <c r="B151" s="5" t="n"/>
      <c r="C151" s="31" t="inlineStr">
        <is>
          <t>Schedule</t>
        </is>
      </c>
      <c r="D151" s="5" t="n"/>
      <c r="E151" s="32" t="inlineStr">
        <is>
          <t>NO</t>
        </is>
      </c>
      <c r="F151" s="32" t="n"/>
    </row>
    <row r="152" ht="28.05" customHeight="1" s="20">
      <c r="B152" s="5" t="n"/>
      <c r="C152" s="31" t="inlineStr">
        <is>
          <t>Sponsorship</t>
        </is>
      </c>
      <c r="D152" s="5" t="n"/>
      <c r="E152" s="32" t="inlineStr">
        <is>
          <t>NO</t>
        </is>
      </c>
      <c r="F152" s="32" t="n"/>
    </row>
    <row r="153" ht="28.05" customHeight="1" s="20">
      <c r="B153" s="5" t="n"/>
      <c r="C153" s="31" t="inlineStr">
        <is>
          <t>Stakeholders</t>
        </is>
      </c>
      <c r="D153" s="5" t="n"/>
      <c r="E153" s="32" t="inlineStr">
        <is>
          <t>NO</t>
        </is>
      </c>
      <c r="F153" s="32" t="n"/>
    </row>
    <row r="154">
      <c r="A154" s="6" t="n"/>
      <c r="B154" s="5" t="n"/>
      <c r="C154" s="5" t="n"/>
      <c r="D154" s="5" t="n"/>
      <c r="E154" s="5" t="n"/>
      <c r="F154" s="5" t="n"/>
      <c r="G154" s="5" t="n"/>
      <c r="H154" s="5" t="n"/>
    </row>
    <row r="155" ht="21.75" customHeight="1" s="20">
      <c r="A155" s="6" t="n"/>
      <c r="B155" s="5" t="n"/>
      <c r="C155" s="2" t="inlineStr">
        <is>
          <t>SCHEDULE</t>
        </is>
      </c>
      <c r="D155" s="5" t="n"/>
      <c r="E155" s="23" t="inlineStr">
        <is>
          <t>DATE</t>
        </is>
      </c>
      <c r="F155" s="23" t="inlineStr">
        <is>
          <t>STATUS</t>
        </is>
      </c>
      <c r="G155" s="23" t="inlineStr">
        <is>
          <t>MILESTONE NOTES (Optional)</t>
        </is>
      </c>
    </row>
    <row r="156">
      <c r="A156" s="28" t="inlineStr">
        <is>
          <t>Date when SOBC approved</t>
        </is>
      </c>
      <c r="B156" s="5" t="n"/>
      <c r="C156" s="31" t="inlineStr">
        <is>
          <t>SOBC Approval</t>
        </is>
      </c>
      <c r="D156" s="5" t="n"/>
      <c r="E156" s="30" t="n">
        <v>42180</v>
      </c>
      <c r="F156" s="22" t="n"/>
      <c r="G156" s="22" t="n"/>
    </row>
    <row r="157">
      <c r="B157" s="5" t="n"/>
      <c r="D157" s="5" t="n"/>
    </row>
    <row r="158">
      <c r="A158" s="28" t="inlineStr">
        <is>
          <t>Date when OBC approved</t>
        </is>
      </c>
      <c r="B158" s="5" t="n"/>
      <c r="C158" s="31" t="inlineStr">
        <is>
          <t>OBC Approval</t>
        </is>
      </c>
      <c r="D158" s="5" t="n"/>
      <c r="E158" s="30" t="n">
        <v>42478</v>
      </c>
      <c r="F158" s="22" t="n"/>
      <c r="G158" s="22" t="n"/>
    </row>
    <row r="159">
      <c r="B159" s="5" t="n"/>
      <c r="D159" s="5" t="n"/>
    </row>
    <row r="160">
      <c r="A160" s="28" t="inlineStr">
        <is>
          <t>Date when FBC approved</t>
        </is>
      </c>
      <c r="B160" s="5" t="n"/>
      <c r="C160" s="31" t="inlineStr">
        <is>
          <t>FBC Approval</t>
        </is>
      </c>
      <c r="D160" s="5" t="n"/>
      <c r="E160" s="30" t="n">
        <v>42979</v>
      </c>
      <c r="F160" s="22" t="n"/>
      <c r="G160" s="22" t="n"/>
    </row>
    <row r="161">
      <c r="B161" s="5" t="n"/>
      <c r="D161" s="5" t="n"/>
    </row>
    <row r="162">
      <c r="A162" s="24" t="inlineStr">
        <is>
          <t>For construction/digital projects</t>
        </is>
      </c>
      <c r="B162" s="5" t="n"/>
      <c r="C162" s="31" t="inlineStr">
        <is>
          <t>Start of construction/build</t>
        </is>
      </c>
      <c r="D162" s="5" t="n"/>
      <c r="E162" s="30" t="n">
        <v>43556</v>
      </c>
      <c r="F162" s="22" t="n"/>
      <c r="G162" s="22" t="n"/>
    </row>
    <row r="163">
      <c r="B163" s="5" t="n"/>
      <c r="D163" s="5" t="n"/>
    </row>
    <row r="164">
      <c r="A164" s="24" t="inlineStr">
        <is>
          <t>Date when project starts operational use</t>
        </is>
      </c>
      <c r="B164" s="5" t="n"/>
      <c r="C164" s="31" t="inlineStr">
        <is>
          <t>Start of operations</t>
        </is>
      </c>
      <c r="D164" s="5" t="n"/>
      <c r="E164" s="30" t="n">
        <v>44742</v>
      </c>
      <c r="F164" s="22" t="n"/>
      <c r="G164" s="22" t="inlineStr">
        <is>
          <t>Keep on Tracking</t>
        </is>
      </c>
    </row>
    <row r="165">
      <c r="B165" s="5" t="n"/>
      <c r="D165" s="5" t="n"/>
    </row>
    <row r="166">
      <c r="A166" s="24" t="inlineStr">
        <is>
          <t>Date when project is fully operational.</t>
        </is>
      </c>
      <c r="B166" s="5" t="n"/>
      <c r="C166" s="31" t="inlineStr">
        <is>
          <t>Full operations</t>
        </is>
      </c>
      <c r="D166" s="5" t="n"/>
      <c r="E166" s="30" t="n">
        <v>44742</v>
      </c>
      <c r="F166" s="22" t="n"/>
      <c r="G166" s="22" t="inlineStr">
        <is>
          <t>Live and let die</t>
        </is>
      </c>
    </row>
    <row r="167">
      <c r="B167" s="5" t="n"/>
      <c r="D167" s="5" t="n"/>
    </row>
    <row r="168">
      <c r="A168" s="24" t="inlineStr">
        <is>
          <t>Date when project team is closed down.</t>
        </is>
      </c>
      <c r="B168" s="5" t="n"/>
      <c r="C168" s="31" t="inlineStr">
        <is>
          <t>End date</t>
        </is>
      </c>
      <c r="D168" s="5" t="n"/>
      <c r="E168" s="30" t="n">
        <v>44742</v>
      </c>
      <c r="F168" s="22" t="n"/>
      <c r="G168" s="22" t="inlineStr">
        <is>
          <t>Oasis and Blur. Who’s better?</t>
        </is>
      </c>
    </row>
    <row r="169">
      <c r="B169" s="5" t="n"/>
      <c r="D169" s="5" t="n"/>
    </row>
    <row r="170">
      <c r="A170" s="24" t="inlineStr">
        <is>
          <t>For land disposal projects</t>
        </is>
      </c>
      <c r="B170" s="5" t="n"/>
      <c r="C170" s="31" t="inlineStr">
        <is>
          <t>Pre-planning complete</t>
        </is>
      </c>
      <c r="D170" s="5" t="n"/>
      <c r="E170" s="30" t="n"/>
      <c r="F170" s="22" t="n"/>
      <c r="G170" s="22" t="n"/>
    </row>
    <row r="171">
      <c r="B171" s="5" t="n"/>
      <c r="D171" s="5" t="n"/>
    </row>
    <row r="172">
      <c r="A172" s="24" t="inlineStr">
        <is>
          <t>For land disposal projects</t>
        </is>
      </c>
      <c r="B172" s="5" t="n"/>
      <c r="C172" s="31" t="inlineStr">
        <is>
          <t>Marketing commence</t>
        </is>
      </c>
      <c r="D172" s="5" t="n"/>
      <c r="E172" s="30" t="n"/>
      <c r="F172" s="22" t="n"/>
      <c r="G172" s="22" t="n"/>
    </row>
    <row r="173">
      <c r="B173" s="5" t="n"/>
      <c r="D173" s="5" t="n"/>
    </row>
    <row r="174">
      <c r="A174" s="24" t="inlineStr">
        <is>
          <t>For land disposal projects</t>
        </is>
      </c>
      <c r="B174" s="5" t="n"/>
      <c r="C174" s="31" t="inlineStr">
        <is>
          <t>Contract for sale complete</t>
        </is>
      </c>
      <c r="D174" s="5" t="n"/>
      <c r="E174" s="30" t="n"/>
      <c r="F174" s="22" t="n"/>
      <c r="G174" s="22" t="n"/>
    </row>
    <row r="175">
      <c r="B175" s="5" t="n"/>
      <c r="D175" s="5" t="n"/>
    </row>
    <row r="176">
      <c r="A176" s="24" t="inlineStr">
        <is>
          <t>For land disposal projects</t>
        </is>
      </c>
      <c r="B176" s="5" t="n"/>
      <c r="C176" s="31" t="inlineStr">
        <is>
          <t>Completion of sale</t>
        </is>
      </c>
      <c r="D176" s="5" t="n"/>
      <c r="E176" s="30" t="n"/>
      <c r="F176" s="22" t="n"/>
      <c r="G176" s="22" t="n"/>
    </row>
    <row r="177">
      <c r="B177" s="5" t="n"/>
      <c r="D177" s="5" t="n"/>
    </row>
    <row r="178">
      <c r="A178" s="24" t="inlineStr">
        <is>
          <t>optional additional key project milestone for CDG Board information</t>
        </is>
      </c>
      <c r="B178" s="5" t="n"/>
      <c r="C178" s="29" t="inlineStr">
        <is>
          <t>Practical Completion of building works</t>
        </is>
      </c>
      <c r="D178" s="5" t="n"/>
      <c r="E178" s="30" t="n">
        <v>44680</v>
      </c>
      <c r="F178" s="22" t="n"/>
      <c r="G178" s="22" t="inlineStr">
        <is>
          <t>Lets send Putin into space</t>
        </is>
      </c>
    </row>
    <row r="179">
      <c r="B179" s="5" t="n"/>
      <c r="D179" s="5" t="n"/>
    </row>
    <row r="180">
      <c r="A180" s="24" t="inlineStr">
        <is>
          <t>optional additional key project milestone for CDG Board information</t>
        </is>
      </c>
      <c r="B180" s="5" t="n"/>
      <c r="C180" s="29" t="inlineStr">
        <is>
          <t>other milestone 2 ENTER KEY NAME</t>
        </is>
      </c>
      <c r="D180" s="5" t="n"/>
      <c r="E180" s="30" t="n"/>
      <c r="F180" s="22" t="n"/>
      <c r="G180" s="22" t="n"/>
    </row>
    <row r="181">
      <c r="B181" s="5" t="n"/>
      <c r="D181" s="5" t="n"/>
    </row>
    <row r="182">
      <c r="A182" s="24" t="inlineStr">
        <is>
          <t>optional additional key project milestone for CDG Board information</t>
        </is>
      </c>
      <c r="B182" s="5" t="n"/>
      <c r="C182" s="29" t="inlineStr">
        <is>
          <t>other milestone 3 ENTER KEY NAME</t>
        </is>
      </c>
      <c r="D182" s="5" t="n"/>
      <c r="E182" s="30" t="n"/>
      <c r="F182" s="22" t="n"/>
      <c r="G182" s="22" t="n"/>
    </row>
    <row r="183">
      <c r="B183" s="5" t="n"/>
      <c r="D183" s="5" t="n"/>
    </row>
    <row r="184">
      <c r="A184" s="24" t="inlineStr">
        <is>
          <t>optional additional key project milestone for CDG Board information</t>
        </is>
      </c>
      <c r="B184" s="5" t="n"/>
      <c r="C184" s="29" t="inlineStr">
        <is>
          <t>other milestone 4 ENTER KEY NAME</t>
        </is>
      </c>
      <c r="D184" s="5" t="n"/>
      <c r="E184" s="30" t="n"/>
      <c r="F184" s="22" t="n"/>
      <c r="G184" s="22" t="n"/>
    </row>
    <row r="185">
      <c r="B185" s="5" t="n"/>
      <c r="D185" s="5" t="n"/>
    </row>
    <row r="186">
      <c r="A186" s="24" t="inlineStr">
        <is>
          <t xml:space="preserve">Optional narrative on project schedule. 250 word limit. </t>
        </is>
      </c>
      <c r="B186" s="5" t="n"/>
      <c r="C186" s="31" t="inlineStr">
        <is>
          <t>Schedule Narrative</t>
        </is>
      </c>
      <c r="D186" s="5" t="n"/>
      <c r="E186" s="27" t="inlineStr">
        <is>
          <t xml:space="preserve">Handling static files in django is a bit of a nightmare. </t>
        </is>
      </c>
    </row>
    <row r="187">
      <c r="B187" s="5" t="n"/>
      <c r="D187" s="5" t="n"/>
    </row>
    <row r="188">
      <c r="B188" s="5" t="n"/>
      <c r="D188" s="5" t="n"/>
    </row>
    <row r="189">
      <c r="B189" s="5" t="n"/>
      <c r="D189" s="5" t="n"/>
    </row>
    <row r="190">
      <c r="B190" s="5" t="n"/>
      <c r="D190" s="5" t="n"/>
    </row>
    <row r="191">
      <c r="B191" s="5" t="n"/>
      <c r="D191" s="5" t="n"/>
    </row>
    <row r="192">
      <c r="A192" s="6" t="n"/>
      <c r="B192" s="5" t="n"/>
      <c r="C192" s="5" t="n"/>
      <c r="D192" s="5" t="n"/>
      <c r="E192" s="7" t="n"/>
      <c r="F192" s="7" t="n"/>
      <c r="G192" s="7" t="n"/>
      <c r="H192" s="7" t="n"/>
    </row>
    <row r="193" customFormat="1" s="6"/>
    <row r="194" customFormat="1" s="6"/>
    <row r="195" customFormat="1" s="6"/>
    <row r="196" customFormat="1" s="6"/>
    <row r="197" customFormat="1" s="6"/>
    <row r="198" customFormat="1" s="6"/>
    <row r="199" customFormat="1" s="6"/>
    <row r="200" customFormat="1" s="6"/>
    <row r="201" customFormat="1" s="6"/>
    <row r="202" customFormat="1" s="6"/>
    <row r="203" customFormat="1" s="6"/>
    <row r="204" customFormat="1" s="6"/>
    <row r="205" customFormat="1" s="6"/>
    <row r="206" customFormat="1" s="6"/>
    <row r="207" customFormat="1" s="6"/>
    <row r="208" customFormat="1" s="6"/>
    <row r="209" customFormat="1" s="6"/>
    <row r="210" customFormat="1" s="6"/>
    <row r="211" customFormat="1" s="6"/>
    <row r="212" customFormat="1" s="6"/>
    <row r="213" customFormat="1" s="6"/>
    <row r="214" customFormat="1" s="6"/>
    <row r="215" customFormat="1" s="6"/>
    <row r="216" customFormat="1" s="6"/>
    <row r="217" customFormat="1" s="6"/>
    <row r="218" customFormat="1" s="6"/>
    <row r="219" customFormat="1" s="6"/>
    <row r="220" customFormat="1" s="6"/>
    <row r="221" customFormat="1" s="6"/>
    <row r="222" customFormat="1" s="6"/>
    <row r="223" customFormat="1" s="6"/>
    <row r="224" customFormat="1" s="6"/>
    <row r="225" customFormat="1" s="6"/>
    <row r="226" customFormat="1" s="6"/>
    <row r="227" customFormat="1" s="6"/>
    <row r="228" customFormat="1" s="6"/>
    <row r="229" customFormat="1" s="6"/>
    <row r="230" customFormat="1" s="6"/>
    <row r="231" customFormat="1" s="6"/>
    <row r="232" customFormat="1" s="6"/>
    <row r="233" customFormat="1" s="6"/>
    <row r="234" customFormat="1" s="6"/>
    <row r="235" customFormat="1" s="6"/>
    <row r="236" customFormat="1" s="6"/>
    <row r="237" customFormat="1" s="6"/>
    <row r="238" customFormat="1" s="6"/>
    <row r="239" customFormat="1" s="6"/>
    <row r="240" customFormat="1" s="6"/>
    <row r="241" customFormat="1" s="6"/>
    <row r="242" customFormat="1" s="6"/>
    <row r="243" customFormat="1" s="6"/>
    <row r="244" customFormat="1" s="6"/>
    <row r="245" customFormat="1" s="6"/>
    <row r="246" customFormat="1" s="6"/>
    <row r="247" customFormat="1" s="6"/>
    <row r="248" customFormat="1" s="6"/>
    <row r="249" customFormat="1" s="6"/>
    <row r="250" customFormat="1" s="6"/>
    <row r="251" customFormat="1" s="6"/>
    <row r="252" customFormat="1" s="6"/>
    <row r="253" customFormat="1" s="6"/>
    <row r="254" customFormat="1" s="6"/>
    <row r="255" customFormat="1" s="6"/>
    <row r="256" customFormat="1" s="6"/>
    <row r="257" customFormat="1" s="6"/>
    <row r="258" customFormat="1" s="6"/>
    <row r="259" customFormat="1" s="6"/>
    <row r="260" customFormat="1" s="6"/>
    <row r="261" customFormat="1" s="6"/>
    <row r="262" customFormat="1" s="6"/>
    <row r="263" customFormat="1" s="6"/>
    <row r="264" customFormat="1" s="6"/>
    <row r="265" customFormat="1" s="6"/>
    <row r="266" customFormat="1" s="6"/>
    <row r="267" customFormat="1" s="6"/>
    <row r="268" customFormat="1" s="6"/>
    <row r="269" customFormat="1" s="6"/>
    <row r="270" customFormat="1" s="6"/>
    <row r="271" customFormat="1" s="6"/>
    <row r="272" customFormat="1" s="6"/>
    <row r="273" customFormat="1" s="6"/>
    <row r="274" customFormat="1" s="6"/>
    <row r="275" customFormat="1" s="6"/>
    <row r="276" customFormat="1" s="6"/>
    <row r="277" customFormat="1" s="6"/>
    <row r="278" customFormat="1" s="6"/>
    <row r="279" customFormat="1" s="6"/>
    <row r="280" customFormat="1" s="6"/>
    <row r="281" customFormat="1" s="6"/>
    <row r="282" customFormat="1" s="6"/>
    <row r="283" customFormat="1" s="6"/>
    <row r="284" customFormat="1" s="6"/>
    <row r="285" customFormat="1" s="6"/>
    <row r="286" customFormat="1" s="6"/>
    <row r="287" customFormat="1" s="6"/>
    <row r="288" customFormat="1" s="6"/>
    <row r="289" customFormat="1" s="6"/>
    <row r="290" customFormat="1" s="6"/>
    <row r="291" customFormat="1" s="6"/>
    <row r="292" customFormat="1" s="6"/>
    <row r="293" customFormat="1" s="6"/>
    <row r="294" customFormat="1" s="6"/>
    <row r="295" customFormat="1" s="6"/>
    <row r="296" customFormat="1" s="6"/>
    <row r="297" customFormat="1" s="6"/>
    <row r="298" customFormat="1" s="6"/>
    <row r="299" customFormat="1" s="6"/>
    <row r="300" customFormat="1" s="6"/>
    <row r="301" customFormat="1" s="6"/>
    <row r="302" customFormat="1" s="6"/>
    <row r="303" customFormat="1" s="6"/>
    <row r="304" customFormat="1" s="6"/>
    <row r="305" customFormat="1" s="6"/>
    <row r="306" customFormat="1" s="6"/>
    <row r="307" customFormat="1" s="6"/>
    <row r="308" customFormat="1" s="6"/>
    <row r="309" customFormat="1" s="6"/>
    <row r="310" customFormat="1" s="6"/>
    <row r="311" customFormat="1" s="6"/>
    <row r="312" customFormat="1" s="6"/>
    <row r="313" customFormat="1" s="6"/>
    <row r="314" customFormat="1" s="6"/>
    <row r="315" customFormat="1" s="6"/>
    <row r="316" customFormat="1" s="6"/>
    <row r="317" customFormat="1" s="6"/>
    <row r="318" customFormat="1" s="6"/>
    <row r="319" customFormat="1" s="6"/>
    <row r="320" customFormat="1" s="6"/>
    <row r="321" customFormat="1" s="6"/>
    <row r="322" customFormat="1" s="6"/>
    <row r="323" customFormat="1" s="6"/>
    <row r="324" customFormat="1" s="6"/>
    <row r="325" customFormat="1" s="6"/>
    <row r="326" customFormat="1" s="6"/>
    <row r="327" customFormat="1" s="6"/>
    <row r="328" customFormat="1" s="6"/>
    <row r="329" customFormat="1" s="6"/>
    <row r="330" customFormat="1" s="6"/>
    <row r="331" customFormat="1" s="6"/>
    <row r="332" customFormat="1" s="6"/>
    <row r="333" customFormat="1" s="6"/>
    <row r="334" customFormat="1" s="6"/>
    <row r="335" customFormat="1" s="6"/>
    <row r="336" customFormat="1" s="6"/>
    <row r="337" customFormat="1" s="6"/>
    <row r="338" customFormat="1" s="6"/>
    <row r="339" customFormat="1" s="6"/>
    <row r="340" customFormat="1" s="6"/>
    <row r="341" customFormat="1" s="6"/>
    <row r="342" customFormat="1" s="6"/>
    <row r="343" customFormat="1" s="6"/>
    <row r="344" customFormat="1" s="6"/>
    <row r="345" customFormat="1" s="6"/>
    <row r="346" customFormat="1" s="6"/>
    <row r="347" customFormat="1" s="6"/>
    <row r="348" customFormat="1" s="6"/>
    <row r="349" customFormat="1" s="6"/>
    <row r="350" customFormat="1" s="6"/>
    <row r="351" customFormat="1" s="6"/>
    <row r="352" customFormat="1" s="6"/>
    <row r="353" customFormat="1" s="6"/>
    <row r="354" customFormat="1" s="6"/>
    <row r="355" customFormat="1" s="6"/>
    <row r="356" customFormat="1" s="6"/>
    <row r="357" customFormat="1" s="6"/>
    <row r="358" customFormat="1" s="6"/>
    <row r="359" customFormat="1" s="6"/>
    <row r="360" customFormat="1" s="6"/>
    <row r="361" customFormat="1" s="6"/>
    <row r="362" customFormat="1" s="6"/>
    <row r="363" customFormat="1" s="6"/>
    <row r="364" customFormat="1" s="6"/>
    <row r="365" customFormat="1" s="6"/>
    <row r="366" customFormat="1" s="6"/>
    <row r="367" customFormat="1" s="6"/>
    <row r="368" customFormat="1" s="6"/>
    <row r="369" customFormat="1" s="6"/>
    <row r="370" customFormat="1" s="6"/>
    <row r="371" customFormat="1" s="6"/>
    <row r="372" customFormat="1" s="6"/>
    <row r="373" customFormat="1" s="6"/>
    <row r="374" customFormat="1" s="6"/>
    <row r="375" customFormat="1" s="6"/>
    <row r="376" customFormat="1" s="6"/>
    <row r="377" customFormat="1" s="6"/>
    <row r="378" customFormat="1" s="6"/>
    <row r="379" customFormat="1" s="6"/>
    <row r="380" customFormat="1" s="6"/>
    <row r="381" customFormat="1" s="6"/>
    <row r="382" customFormat="1" s="6"/>
    <row r="383" customFormat="1" s="6"/>
    <row r="384" customFormat="1" s="6"/>
    <row r="385" customFormat="1" s="6"/>
    <row r="386" customFormat="1" s="6"/>
    <row r="387" customFormat="1" s="6"/>
    <row r="388" customFormat="1" s="6"/>
    <row r="389" customFormat="1" s="6"/>
    <row r="390" customFormat="1" s="6"/>
    <row r="391" customFormat="1" s="6"/>
    <row r="392" customFormat="1" s="6"/>
    <row r="393" customFormat="1" s="6"/>
    <row r="394" customFormat="1" s="6"/>
    <row r="395" customFormat="1" s="6"/>
    <row r="396" customFormat="1" s="6"/>
    <row r="397" customFormat="1" s="6"/>
    <row r="398" customFormat="1" s="6"/>
    <row r="399" customFormat="1" s="6"/>
    <row r="400" customFormat="1" s="6"/>
    <row r="401" customFormat="1" s="6"/>
    <row r="402" customFormat="1" s="6"/>
    <row r="403" customFormat="1" s="6"/>
    <row r="404" customFormat="1" s="6"/>
    <row r="405" customFormat="1" s="6"/>
    <row r="406" customFormat="1" s="6"/>
    <row r="407" customFormat="1" s="6"/>
    <row r="408" customFormat="1" s="6"/>
    <row r="409" customFormat="1" s="6"/>
    <row r="410" customFormat="1" s="6"/>
    <row r="411" customFormat="1" s="6"/>
    <row r="412" customFormat="1" s="6"/>
    <row r="413" customFormat="1" s="6"/>
    <row r="414" customFormat="1" s="6"/>
    <row r="415" customFormat="1" s="6"/>
    <row r="416" customFormat="1" s="6"/>
    <row r="417" customFormat="1" s="6"/>
    <row r="418" customFormat="1" s="6"/>
    <row r="419" customFormat="1" s="6"/>
    <row r="420" customFormat="1" s="6"/>
    <row r="421" customFormat="1" s="6"/>
    <row r="422" customFormat="1" s="6"/>
    <row r="423" customFormat="1" s="6"/>
    <row r="424" customFormat="1" s="6"/>
    <row r="425" customFormat="1" s="6"/>
    <row r="426" customFormat="1" s="6"/>
    <row r="427" customFormat="1" s="6"/>
    <row r="428" customFormat="1" s="6"/>
    <row r="429" customFormat="1" s="6"/>
    <row r="430" customFormat="1" s="6"/>
    <row r="431" customFormat="1" s="6"/>
    <row r="432" customFormat="1" s="6"/>
    <row r="433" customFormat="1" s="6"/>
    <row r="434" customFormat="1" s="6"/>
    <row r="435" customFormat="1" s="6"/>
    <row r="436" customFormat="1" s="6"/>
    <row r="437" customFormat="1" s="6"/>
    <row r="438" customFormat="1" s="6"/>
    <row r="439" customFormat="1" s="6"/>
    <row r="440" customFormat="1" s="6"/>
    <row r="441" customFormat="1" s="6"/>
    <row r="442" customFormat="1" s="6"/>
    <row r="443" customFormat="1" s="6"/>
    <row r="444" customFormat="1" s="6"/>
    <row r="445" customFormat="1" s="6"/>
    <row r="446" customFormat="1" s="6"/>
    <row r="447" customFormat="1" s="6"/>
    <row r="448" customFormat="1" s="6"/>
    <row r="449" customFormat="1" s="6"/>
    <row r="450" customFormat="1" s="6"/>
    <row r="451" customFormat="1" s="6"/>
    <row r="452" customFormat="1" s="6"/>
    <row r="453" customFormat="1" s="6"/>
    <row r="454" customFormat="1" s="6"/>
    <row r="455" customFormat="1" s="6"/>
    <row r="456" customFormat="1" s="6"/>
    <row r="457" customFormat="1" s="6"/>
    <row r="458" customFormat="1" s="6"/>
    <row r="459" customFormat="1" s="6"/>
    <row r="460" customFormat="1" s="6"/>
    <row r="461" customFormat="1" s="6"/>
    <row r="462" customFormat="1" s="6"/>
    <row r="463" customFormat="1" s="6"/>
    <row r="464" customFormat="1" s="6"/>
    <row r="465" customFormat="1" s="6"/>
    <row r="466" customFormat="1" s="6"/>
    <row r="467" customFormat="1" s="6"/>
    <row r="468" customFormat="1" s="6"/>
    <row r="469" customFormat="1" s="6"/>
    <row r="470" customFormat="1" s="6"/>
    <row r="471" customFormat="1" s="6"/>
    <row r="472" customFormat="1" s="6"/>
    <row r="473" customFormat="1" s="6"/>
    <row r="474" customFormat="1" s="6"/>
    <row r="475" customFormat="1" s="6"/>
    <row r="476" customFormat="1" s="6"/>
    <row r="477" customFormat="1" s="6"/>
    <row r="478" customFormat="1" s="6"/>
    <row r="479" customFormat="1" s="6"/>
    <row r="480" customFormat="1" s="6"/>
    <row r="481" customFormat="1" s="6"/>
    <row r="482" customFormat="1" s="6"/>
    <row r="483" customFormat="1" s="6"/>
    <row r="484" customFormat="1" s="6"/>
    <row r="485" customFormat="1" s="6"/>
    <row r="486" customFormat="1" s="6"/>
    <row r="487" customFormat="1" s="6"/>
    <row r="488" customFormat="1" s="6"/>
    <row r="489" customFormat="1" s="6"/>
    <row r="490" customFormat="1" s="6"/>
    <row r="491" customFormat="1" s="6"/>
    <row r="492" customFormat="1" s="6"/>
    <row r="493" customFormat="1" s="6"/>
    <row r="494" customFormat="1" s="6"/>
    <row r="495" customFormat="1" s="6"/>
    <row r="496" customFormat="1" s="6"/>
    <row r="497" customFormat="1" s="6"/>
    <row r="498" customFormat="1" s="6"/>
    <row r="499" customFormat="1" s="6"/>
    <row r="500" customFormat="1" s="6"/>
    <row r="501" customFormat="1" s="6"/>
    <row r="502" customFormat="1" s="6"/>
    <row r="503" customFormat="1" s="6"/>
    <row r="504" customFormat="1" s="6"/>
    <row r="505" customFormat="1" s="6"/>
    <row r="506" customFormat="1" s="6"/>
    <row r="507" customFormat="1" s="6"/>
    <row r="508" customFormat="1" s="6"/>
    <row r="509" customFormat="1" s="6"/>
    <row r="510" customFormat="1" s="6"/>
    <row r="511" customFormat="1" s="6"/>
    <row r="512" customFormat="1" s="6"/>
    <row r="513" customFormat="1" s="6"/>
    <row r="514" customFormat="1" s="6"/>
    <row r="515" customFormat="1" s="6"/>
    <row r="516" customFormat="1" s="6"/>
    <row r="517" customFormat="1" s="6"/>
    <row r="518" customFormat="1" s="6"/>
    <row r="519" customFormat="1" s="6"/>
    <row r="520" customFormat="1" s="6"/>
    <row r="521" customFormat="1" s="6"/>
    <row r="522" customFormat="1" s="6"/>
    <row r="523" customFormat="1" s="6"/>
    <row r="524" customFormat="1" s="6"/>
    <row r="525" customFormat="1" s="6"/>
    <row r="526" customFormat="1" s="6"/>
    <row r="527" customFormat="1" s="6"/>
    <row r="528" customFormat="1" s="6"/>
    <row r="529" customFormat="1" s="6"/>
    <row r="530" customFormat="1" s="6"/>
    <row r="531" customFormat="1" s="6"/>
    <row r="532" customFormat="1" s="6"/>
    <row r="533" customFormat="1" s="6"/>
    <row r="534" customFormat="1" s="6"/>
    <row r="535" customFormat="1" s="6"/>
    <row r="536" customFormat="1" s="6"/>
    <row r="537" customFormat="1" s="6"/>
    <row r="538" customFormat="1" s="6"/>
    <row r="539" customFormat="1" s="6"/>
    <row r="540" customFormat="1" s="6"/>
    <row r="541" customFormat="1" s="6"/>
    <row r="542" customFormat="1" s="6"/>
    <row r="543" customFormat="1" s="6"/>
    <row r="544" customFormat="1" s="6"/>
    <row r="545" customFormat="1" s="6"/>
    <row r="546" customFormat="1" s="6"/>
    <row r="547" customFormat="1" s="6"/>
    <row r="548" customFormat="1" s="6"/>
    <row r="549" customFormat="1" s="6"/>
    <row r="550" customFormat="1" s="6"/>
    <row r="551" customFormat="1" s="6"/>
    <row r="552" customFormat="1" s="6"/>
    <row r="553" customFormat="1" s="6"/>
    <row r="554" customFormat="1" s="6"/>
    <row r="555" customFormat="1" s="6"/>
    <row r="556" customFormat="1" s="6"/>
    <row r="557" customFormat="1" s="6"/>
    <row r="558" customFormat="1" s="6"/>
    <row r="559" customFormat="1" s="6"/>
    <row r="560" customFormat="1" s="6"/>
    <row r="561" customFormat="1" s="6"/>
    <row r="562" customFormat="1" s="6"/>
    <row r="563" customFormat="1" s="6"/>
    <row r="564" customFormat="1" s="6"/>
    <row r="565" customFormat="1" s="6"/>
    <row r="566" customFormat="1" s="6"/>
    <row r="567" customFormat="1" s="6"/>
    <row r="568" customFormat="1" s="6"/>
    <row r="569" customFormat="1" s="6"/>
    <row r="570" customFormat="1" s="6"/>
    <row r="571" customFormat="1" s="6"/>
    <row r="572" customFormat="1" s="6"/>
    <row r="573" customFormat="1" s="6"/>
    <row r="574" customFormat="1" s="6"/>
    <row r="575" customFormat="1" s="6"/>
    <row r="576" customFormat="1" s="6"/>
    <row r="577" customFormat="1" s="6"/>
    <row r="578" customFormat="1" s="6"/>
  </sheetData>
  <mergeCells count="102">
    <mergeCell ref="A182:A183"/>
    <mergeCell ref="C182:C183"/>
    <mergeCell ref="E182:E183"/>
    <mergeCell ref="A184:A185"/>
    <mergeCell ref="C184:C185"/>
    <mergeCell ref="E184:E185"/>
    <mergeCell ref="F145:H145"/>
    <mergeCell ref="F153:H153"/>
    <mergeCell ref="A180:A181"/>
    <mergeCell ref="C180:C181"/>
    <mergeCell ref="E180:E181"/>
    <mergeCell ref="A145:A153"/>
    <mergeCell ref="C156:C157"/>
    <mergeCell ref="E156:E157"/>
    <mergeCell ref="F146:H146"/>
    <mergeCell ref="F147:H147"/>
    <mergeCell ref="F148:H148"/>
    <mergeCell ref="F149:H149"/>
    <mergeCell ref="F150:H150"/>
    <mergeCell ref="F151:H151"/>
    <mergeCell ref="F152:H152"/>
    <mergeCell ref="E102:H107"/>
    <mergeCell ref="C102:C107"/>
    <mergeCell ref="A102:A107"/>
    <mergeCell ref="E24:H29"/>
    <mergeCell ref="C24:C29"/>
    <mergeCell ref="C119:C124"/>
    <mergeCell ref="E119:H124"/>
    <mergeCell ref="C138:C143"/>
    <mergeCell ref="E138:H143"/>
    <mergeCell ref="C162:C163"/>
    <mergeCell ref="C158:C159"/>
    <mergeCell ref="C160:C161"/>
    <mergeCell ref="C164:C165"/>
    <mergeCell ref="C166:C167"/>
    <mergeCell ref="E158:E159"/>
    <mergeCell ref="E160:E161"/>
    <mergeCell ref="E162:E163"/>
    <mergeCell ref="E164:E165"/>
    <mergeCell ref="E166:E167"/>
    <mergeCell ref="F176:F177"/>
    <mergeCell ref="F166:F167"/>
    <mergeCell ref="C178:C179"/>
    <mergeCell ref="E168:E169"/>
    <mergeCell ref="E170:E171"/>
    <mergeCell ref="E172:E173"/>
    <mergeCell ref="E174:E175"/>
    <mergeCell ref="E176:E177"/>
    <mergeCell ref="E178:E179"/>
    <mergeCell ref="C168:C169"/>
    <mergeCell ref="C170:C171"/>
    <mergeCell ref="C172:C173"/>
    <mergeCell ref="C174:C175"/>
    <mergeCell ref="C176:C177"/>
    <mergeCell ref="F164:F165"/>
    <mergeCell ref="A174:A175"/>
    <mergeCell ref="A176:A177"/>
    <mergeCell ref="A178:A179"/>
    <mergeCell ref="A186:A191"/>
    <mergeCell ref="E3:H3"/>
    <mergeCell ref="C186:C191"/>
    <mergeCell ref="E186:H191"/>
    <mergeCell ref="A24:A29"/>
    <mergeCell ref="A119:A124"/>
    <mergeCell ref="A138:A143"/>
    <mergeCell ref="A156:A157"/>
    <mergeCell ref="A158:A159"/>
    <mergeCell ref="A160:A161"/>
    <mergeCell ref="A162:A163"/>
    <mergeCell ref="A164:A165"/>
    <mergeCell ref="A166:A167"/>
    <mergeCell ref="A168:A169"/>
    <mergeCell ref="A170:A171"/>
    <mergeCell ref="A172:A173"/>
    <mergeCell ref="F168:F169"/>
    <mergeCell ref="F170:F171"/>
    <mergeCell ref="F172:F173"/>
    <mergeCell ref="F174:F175"/>
    <mergeCell ref="G180:H181"/>
    <mergeCell ref="G182:H183"/>
    <mergeCell ref="G184:H185"/>
    <mergeCell ref="G155:H155"/>
    <mergeCell ref="F178:F179"/>
    <mergeCell ref="F180:F181"/>
    <mergeCell ref="F182:F183"/>
    <mergeCell ref="F184:F185"/>
    <mergeCell ref="G156:H157"/>
    <mergeCell ref="G158:H159"/>
    <mergeCell ref="G160:H161"/>
    <mergeCell ref="G162:H163"/>
    <mergeCell ref="G164:H165"/>
    <mergeCell ref="G166:H167"/>
    <mergeCell ref="G168:H169"/>
    <mergeCell ref="G170:H171"/>
    <mergeCell ref="G172:H173"/>
    <mergeCell ref="G174:H175"/>
    <mergeCell ref="G176:H177"/>
    <mergeCell ref="G178:H179"/>
    <mergeCell ref="F156:F157"/>
    <mergeCell ref="F158:F159"/>
    <mergeCell ref="F160:F161"/>
    <mergeCell ref="F162:F163"/>
  </mergeCells>
  <dataValidations count="7">
    <dataValidation sqref="E45 E55 E12 E32:E33 E6" showErrorMessage="1" showInputMessage="1" allowBlank="0" type="custom">
      <formula1>ISTEXT(E6)</formula1>
    </dataValidation>
    <dataValidation sqref="E119:H124 E138:H143 E186:H191 E24:H29" showErrorMessage="1" showInputMessage="1" allowBlank="0" type="textLength" operator="lessThan">
      <formula1>1400</formula1>
    </dataValidation>
    <dataValidation sqref="E52 E41 E60" showErrorMessage="1" showInputMessage="1" allowBlank="0" type="custom">
      <formula1>ISNUMBER(E41)</formula1>
    </dataValidation>
    <dataValidation sqref="E102:H107" showErrorMessage="1" showInputMessage="1" allowBlank="0" type="textLength" operator="lessThan">
      <formula1>0</formula1>
    </dataValidation>
    <dataValidation sqref="E111:E116 E130:E131" showErrorMessage="1" showInputMessage="1" allowBlank="0" type="decimal">
      <formula1>0</formula1>
      <formula2>1000</formula2>
    </dataValidation>
    <dataValidation sqref="E178:E179 E180:E185 E158:E177 E156:E157" showErrorMessage="1" showInputMessage="1" allowBlank="0" type="date">
      <formula1>36526</formula1>
      <formula2>401769</formula2>
    </dataValidation>
    <dataValidation sqref="F158:F185 F156 H158:H185 G156 G158:G185" showErrorMessage="1" showInputMessage="1" allowBlank="0" type="textLength">
      <formula1>0</formula1>
      <formula2>1000</formula2>
    </dataValidation>
  </dataValidations>
  <pageMargins left="0.7" right="0.7" top="0.75" bottom="0.75" header="0.3" footer="0.3"/>
  <pageSetup orientation="portrait" paperSize="9"/>
</worksheet>
</file>

<file path=xl/worksheets/sheet2.xml><?xml version="1.0" encoding="utf-8"?>
<worksheet xmlns="http://schemas.openxmlformats.org/spreadsheetml/2006/main">
  <sheetPr codeName="Sheet2">
    <outlinePr summaryBelow="1" summaryRight="1"/>
    <pageSetUpPr/>
  </sheetPr>
  <dimension ref="A1:N9"/>
  <sheetViews>
    <sheetView workbookViewId="0">
      <selection activeCell="L9" sqref="L9"/>
    </sheetView>
  </sheetViews>
  <sheetFormatPr baseColWidth="8" defaultRowHeight="14.25"/>
  <cols>
    <col width="27.1328125" customWidth="1" style="20" min="2" max="2"/>
    <col width="17.59765625" customWidth="1" style="20" min="4" max="4"/>
    <col width="12.59765625" customWidth="1" style="20" min="14" max="14"/>
  </cols>
  <sheetData>
    <row r="1">
      <c r="A1" t="inlineStr">
        <is>
          <t>YES</t>
        </is>
      </c>
      <c r="B1" t="inlineStr">
        <is>
          <t>COMMERCIAL DIRECTORATE</t>
        </is>
      </c>
      <c r="D1" t="inlineStr">
        <is>
          <t>pre-Strategic Outline Case</t>
        </is>
      </c>
      <c r="F1" t="inlineStr">
        <is>
          <t>Green</t>
        </is>
      </c>
      <c r="H1" t="inlineStr">
        <is>
          <t>Project</t>
        </is>
      </c>
      <c r="J1" t="inlineStr">
        <is>
          <t>Very Poor</t>
        </is>
      </c>
      <c r="N1" t="inlineStr">
        <is>
          <t>COMPLETED</t>
        </is>
      </c>
    </row>
    <row r="2">
      <c r="A2" t="inlineStr">
        <is>
          <t>NO</t>
        </is>
      </c>
      <c r="B2" t="inlineStr">
        <is>
          <t>COMMUNICATIONS</t>
        </is>
      </c>
      <c r="D2" t="inlineStr">
        <is>
          <t>Strategic Outline Case</t>
        </is>
      </c>
      <c r="F2" t="inlineStr">
        <is>
          <t>Amber/Green</t>
        </is>
      </c>
      <c r="H2" t="inlineStr">
        <is>
          <t>Programme</t>
        </is>
      </c>
      <c r="J2" t="inlineStr">
        <is>
          <t>Poor</t>
        </is>
      </c>
      <c r="N2" t="inlineStr">
        <is>
          <t>ON TRACK</t>
        </is>
      </c>
    </row>
    <row r="3">
      <c r="B3" t="inlineStr">
        <is>
          <t>CORPORATE FINANCE</t>
        </is>
      </c>
      <c r="D3" t="inlineStr">
        <is>
          <t>Outline Business Case</t>
        </is>
      </c>
      <c r="F3" t="inlineStr">
        <is>
          <t>Amber</t>
        </is>
      </c>
      <c r="J3" t="inlineStr">
        <is>
          <t>Low</t>
        </is>
      </c>
      <c r="N3" t="inlineStr">
        <is>
          <t>AT RISK</t>
        </is>
      </c>
    </row>
    <row r="4">
      <c r="B4" t="inlineStr">
        <is>
          <t>GROUP ASSURANCE</t>
        </is>
      </c>
      <c r="D4" t="inlineStr">
        <is>
          <t>Full Business Case</t>
        </is>
      </c>
      <c r="F4" t="inlineStr">
        <is>
          <t>Amber/Red</t>
        </is>
      </c>
      <c r="J4" t="inlineStr">
        <is>
          <t>Medium</t>
        </is>
      </c>
    </row>
    <row r="5">
      <c r="B5" t="inlineStr">
        <is>
          <t>GROUP FINANCE</t>
        </is>
      </c>
      <c r="D5" t="inlineStr">
        <is>
          <t>Ongoing Board papers</t>
        </is>
      </c>
      <c r="F5" t="inlineStr">
        <is>
          <t>Red</t>
        </is>
      </c>
      <c r="J5" t="inlineStr">
        <is>
          <t>High</t>
        </is>
      </c>
    </row>
    <row r="6">
      <c r="B6" t="inlineStr">
        <is>
          <t>GROUP INTERNAL AUDIT</t>
        </is>
      </c>
      <c r="J6" t="inlineStr">
        <is>
          <t>Very High</t>
        </is>
      </c>
    </row>
    <row r="7">
      <c r="B7" t="inlineStr">
        <is>
          <t>HUMAN RESOURCES</t>
        </is>
      </c>
      <c r="J7" t="inlineStr">
        <is>
          <t>Very High and Financially Positive</t>
        </is>
      </c>
    </row>
    <row r="8">
      <c r="B8" t="inlineStr">
        <is>
          <t>PPDD</t>
        </is>
      </c>
      <c r="J8" t="inlineStr">
        <is>
          <t>Economically Efficient Cost Saving</t>
        </is>
      </c>
    </row>
    <row r="9">
      <c r="B9" t="inlineStr">
        <is>
          <t>SHAREHOLDING AND CORPORATE SPONSORSHIP</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William Grant</dc:creator>
  <dcterms:created xmlns:dcterms="http://purl.org/dc/terms/" xmlns:xsi="http://www.w3.org/2001/XMLSchema-instance" xsi:type="dcterms:W3CDTF">2021-03-12T14:35:58Z</dcterms:created>
  <dcterms:modified xmlns:dcterms="http://purl.org/dc/terms/" xmlns:xsi="http://www.w3.org/2001/XMLSchema-instance" xsi:type="dcterms:W3CDTF">2021-12-10T13:26:04Z</dcterms:modified>
  <cp:lastModifiedBy>Standalone</cp:lastModifiedBy>
</cp:coreProperties>
</file>