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taka.maeda/Documents/personal/tokyo-takeout-db/"/>
    </mc:Choice>
  </mc:AlternateContent>
  <xr:revisionPtr revIDLastSave="0" documentId="13_ncr:1_{A676A4B2-CA16-004D-95CE-6BB48FDC986F}" xr6:coauthVersionLast="45" xr6:coauthVersionMax="45" xr10:uidLastSave="{00000000-0000-0000-0000-000000000000}"/>
  <bookViews>
    <workbookView xWindow="380" yWindow="460" windowWidth="28040" windowHeight="15940" activeTab="9" xr2:uid="{D1990E34-D14D-F945-B413-FD3DCC79E7CB}"/>
  </bookViews>
  <sheets>
    <sheet name="20201003" sheetId="1" r:id="rId1"/>
    <sheet name="20201004" sheetId="2" r:id="rId2"/>
    <sheet name="20201005" sheetId="3" r:id="rId3"/>
    <sheet name="20201006" sheetId="4" r:id="rId4"/>
    <sheet name="20201008" sheetId="5" r:id="rId5"/>
    <sheet name="20201012" sheetId="6" r:id="rId6"/>
    <sheet name="20201013" sheetId="7" r:id="rId7"/>
    <sheet name="20201020" sheetId="8" r:id="rId8"/>
    <sheet name="20201026" sheetId="9" r:id="rId9"/>
    <sheet name="20201028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2" i="10"/>
  <c r="C31" i="9" l="1"/>
  <c r="C32" i="9"/>
  <c r="C33" i="9"/>
  <c r="C30" i="9"/>
  <c r="C24" i="9"/>
  <c r="C25" i="9"/>
  <c r="C26" i="9"/>
  <c r="C27" i="9"/>
  <c r="C28" i="9"/>
  <c r="C29" i="9"/>
  <c r="C23" i="9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" i="9"/>
  <c r="C20" i="8" l="1"/>
  <c r="C21" i="8"/>
  <c r="C22" i="8"/>
  <c r="C23" i="8"/>
  <c r="C24" i="8"/>
  <c r="C25" i="8"/>
  <c r="C26" i="8"/>
  <c r="C27" i="8"/>
  <c r="C19" i="8" l="1"/>
  <c r="C18" i="8"/>
  <c r="C14" i="8"/>
  <c r="C15" i="8"/>
  <c r="C16" i="8"/>
  <c r="C17" i="8"/>
  <c r="C13" i="8"/>
  <c r="C3" i="8"/>
  <c r="C4" i="8"/>
  <c r="C5" i="8"/>
  <c r="C6" i="8"/>
  <c r="C7" i="8"/>
  <c r="C8" i="8"/>
  <c r="C9" i="8"/>
  <c r="C10" i="8"/>
  <c r="C11" i="8"/>
  <c r="C12" i="8"/>
  <c r="C2" i="8"/>
  <c r="C3" i="7" l="1"/>
  <c r="C4" i="7"/>
  <c r="C5" i="7"/>
  <c r="C6" i="7"/>
  <c r="C7" i="7"/>
  <c r="C8" i="7"/>
  <c r="C9" i="7"/>
  <c r="C10" i="7"/>
  <c r="C11" i="7"/>
  <c r="C2" i="7"/>
  <c r="C3" i="6" l="1"/>
  <c r="C4" i="6"/>
  <c r="C5" i="6"/>
  <c r="C6" i="6"/>
  <c r="C7" i="6"/>
  <c r="C8" i="6"/>
  <c r="C9" i="6"/>
  <c r="C10" i="6"/>
  <c r="C11" i="6"/>
  <c r="C12" i="6"/>
  <c r="C13" i="6"/>
  <c r="C14" i="6"/>
  <c r="C2" i="6"/>
  <c r="C81" i="5" l="1"/>
  <c r="C82" i="5"/>
  <c r="C83" i="5"/>
  <c r="C84" i="5"/>
  <c r="C85" i="5"/>
  <c r="C86" i="5"/>
  <c r="C80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52" i="5"/>
  <c r="C53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30" i="5"/>
  <c r="C31" i="5"/>
  <c r="C32" i="5"/>
  <c r="C33" i="5"/>
  <c r="C34" i="5"/>
  <c r="C35" i="5"/>
  <c r="C36" i="5"/>
  <c r="C37" i="5"/>
  <c r="C3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2" i="5"/>
  <c r="C16" i="4" l="1"/>
  <c r="C17" i="4"/>
  <c r="C18" i="4"/>
  <c r="C19" i="4"/>
  <c r="C20" i="4"/>
  <c r="C21" i="4"/>
  <c r="C22" i="4"/>
  <c r="C23" i="4"/>
  <c r="C24" i="4"/>
  <c r="C25" i="4"/>
  <c r="C26" i="4"/>
  <c r="C27" i="4"/>
  <c r="C15" i="4"/>
  <c r="C9" i="4" l="1"/>
  <c r="C10" i="4"/>
  <c r="C11" i="4"/>
  <c r="C12" i="4"/>
  <c r="C13" i="4"/>
  <c r="C14" i="4"/>
  <c r="C8" i="4"/>
  <c r="C3" i="4"/>
  <c r="C4" i="4"/>
  <c r="C5" i="4"/>
  <c r="C6" i="4"/>
  <c r="C7" i="4"/>
  <c r="C2" i="4"/>
  <c r="C3" i="3" l="1"/>
  <c r="C4" i="3"/>
  <c r="C5" i="3"/>
  <c r="C6" i="3"/>
  <c r="C7" i="3"/>
  <c r="C8" i="3"/>
  <c r="C9" i="3"/>
  <c r="C10" i="3"/>
  <c r="C11" i="3"/>
  <c r="C12" i="3"/>
  <c r="C13" i="3"/>
  <c r="C2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184" i="1" l="1"/>
  <c r="C185" i="1"/>
  <c r="C186" i="1"/>
  <c r="C187" i="1"/>
  <c r="C188" i="1"/>
  <c r="C189" i="1"/>
  <c r="C190" i="1"/>
  <c r="C191" i="1"/>
  <c r="C192" i="1"/>
  <c r="C193" i="1"/>
  <c r="C194" i="1"/>
  <c r="C195" i="1"/>
  <c r="C176" i="1"/>
  <c r="C177" i="1"/>
  <c r="C178" i="1"/>
  <c r="C179" i="1"/>
  <c r="C180" i="1"/>
  <c r="C181" i="1"/>
  <c r="C182" i="1"/>
  <c r="C183" i="1"/>
  <c r="C166" i="1"/>
  <c r="C167" i="1"/>
  <c r="C168" i="1"/>
  <c r="C169" i="1"/>
  <c r="C170" i="1"/>
  <c r="C171" i="1"/>
  <c r="C172" i="1"/>
  <c r="C173" i="1"/>
  <c r="C174" i="1"/>
  <c r="C175" i="1"/>
  <c r="C165" i="1"/>
  <c r="C154" i="1"/>
  <c r="C155" i="1"/>
  <c r="C156" i="1"/>
  <c r="C157" i="1"/>
  <c r="C158" i="1"/>
  <c r="C159" i="1"/>
  <c r="C160" i="1"/>
  <c r="C161" i="1"/>
  <c r="C162" i="1"/>
  <c r="C163" i="1"/>
  <c r="C164" i="1"/>
  <c r="C153" i="1"/>
  <c r="C150" i="1"/>
  <c r="C151" i="1"/>
  <c r="C152" i="1"/>
  <c r="C149" i="1"/>
  <c r="C145" i="1"/>
  <c r="C146" i="1"/>
  <c r="C147" i="1"/>
  <c r="C148" i="1"/>
  <c r="C144" i="1"/>
  <c r="C133" i="1"/>
  <c r="C134" i="1"/>
  <c r="C135" i="1"/>
  <c r="C136" i="1"/>
  <c r="C137" i="1"/>
  <c r="C138" i="1"/>
  <c r="C139" i="1"/>
  <c r="C140" i="1"/>
  <c r="C141" i="1"/>
  <c r="C142" i="1"/>
  <c r="C143" i="1"/>
  <c r="C132" i="1"/>
  <c r="C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12" i="1"/>
  <c r="C103" i="1"/>
  <c r="C104" i="1"/>
  <c r="C105" i="1"/>
  <c r="C106" i="1"/>
  <c r="C107" i="1"/>
  <c r="C108" i="1"/>
  <c r="C109" i="1"/>
  <c r="C110" i="1"/>
  <c r="C111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<sst xmlns="http://schemas.openxmlformats.org/spreadsheetml/2006/main" count="618" uniqueCount="23">
  <si>
    <t>da04f5c9-ffb0-11ea-ba65-065a10bcba76</t>
  </si>
  <si>
    <t>ID</t>
  </si>
  <si>
    <t>Shop ID</t>
  </si>
  <si>
    <t>SQL</t>
  </si>
  <si>
    <t>da053f6a-ffb0-11ea-ba65-065a10bcba76</t>
  </si>
  <si>
    <t>da04f4ef-ffb0-11ea-ba65-065a10bcba76</t>
  </si>
  <si>
    <t>DONE</t>
  </si>
  <si>
    <t>da04f9c7-ffb0-11ea-ba65-065a10bcba76</t>
  </si>
  <si>
    <t>da04f8fc-ffb0-11ea-ba65-065a10bcba76</t>
  </si>
  <si>
    <t>146da67c-0526-11eb-ba65-065a10bcba76</t>
  </si>
  <si>
    <t>da04f696-ffb0-11ea-ba65-065a10bcba76</t>
  </si>
  <si>
    <t>da04f762-ffb0-11ea-ba65-065a10bcba76</t>
  </si>
  <si>
    <t>3305a253-0254-11eb-ba65-065a10bcba76</t>
  </si>
  <si>
    <t>146da2dc-0526-11eb-ba65-065a10bcba76</t>
  </si>
  <si>
    <t>cf526b35-07b2-11eb-ba65-065a10bcba76</t>
  </si>
  <si>
    <t>cf52fcae-07b2-11eb-ba65-065a10bcba76</t>
  </si>
  <si>
    <t>da053b13-ffb0-11ea-ba65-065a10bcba76</t>
  </si>
  <si>
    <t>69199622-0964-11eb-ba65-065a10bcba76</t>
  </si>
  <si>
    <t>6918c03b-0964-11eb-ba65-065a10bcba76</t>
  </si>
  <si>
    <t>da04eaf1-ffb0-11ea-ba65-065a10bcba76</t>
  </si>
  <si>
    <t>da053615-ffb0-11ea-ba65-065a10bcba76</t>
  </si>
  <si>
    <t>9187407e-12a7-11eb-ba65-065a10bcba76</t>
  </si>
  <si>
    <t>da04f82c-ffb0-11ea-ba65-065a10bcba76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</si>
</sst>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6C26-C8ED-334D-987C-DB46B8438649}">
  <dimension ref="A1:D195"/>
  <sheetViews>
    <sheetView zoomScale="82"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4.5" bestFit="1" customWidth="1"/>
  </cols>
  <sheetData>
    <row r="1" spans="1:4" x14ac:dyDescent="0.2">
      <c r="A1" t="s">
        <v>1</v>
      </c>
      <c r="B1" t="s">
        <v>2</v>
      </c>
      <c r="C1" t="s">
        <v>3</v>
      </c>
    </row>
    <row r="2" spans="1:4" x14ac:dyDescent="0.2">
      <c r="A2">
        <v>1</v>
      </c>
      <c r="B2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LPAD(1, 7, '0'), 'dish');</v>
      </c>
      <c r="D2" t="s">
        <v>6</v>
      </c>
    </row>
    <row r="3" spans="1:4" x14ac:dyDescent="0.2">
      <c r="A3">
        <v>2</v>
      </c>
      <c r="B3" t="s">
        <v>0</v>
      </c>
      <c r="C3" t="str">
        <f t="shared" ref="C3:C66" si="0">_xlfn.CONCAT("INSERT INTO photos(restaurant_id, name, type) VALUES(UuidToBin('", B3, "'), LPAD(", A3, ", 7, '0'), 'dish'", ");")</f>
        <v>INSERT INTO photos(restaurant_id, name, type) VALUES(UuidToBin('da04f5c9-ffb0-11ea-ba65-065a10bcba76'), LPAD(2, 7, '0'), 'dish');</v>
      </c>
      <c r="D3" t="s">
        <v>6</v>
      </c>
    </row>
    <row r="4" spans="1:4" x14ac:dyDescent="0.2">
      <c r="A4">
        <v>3</v>
      </c>
      <c r="B4" t="s">
        <v>0</v>
      </c>
      <c r="C4" t="str">
        <f t="shared" si="0"/>
        <v>INSERT INTO photos(restaurant_id, name, type) VALUES(UuidToBin('da04f5c9-ffb0-11ea-ba65-065a10bcba76'), LPAD(3, 7, '0'), 'dish');</v>
      </c>
      <c r="D4" t="s">
        <v>6</v>
      </c>
    </row>
    <row r="5" spans="1:4" x14ac:dyDescent="0.2">
      <c r="A5">
        <v>4</v>
      </c>
      <c r="B5" t="s">
        <v>0</v>
      </c>
      <c r="C5" t="str">
        <f t="shared" si="0"/>
        <v>INSERT INTO photos(restaurant_id, name, type) VALUES(UuidToBin('da04f5c9-ffb0-11ea-ba65-065a10bcba76'), LPAD(4, 7, '0'), 'dish');</v>
      </c>
      <c r="D5" t="s">
        <v>6</v>
      </c>
    </row>
    <row r="6" spans="1:4" x14ac:dyDescent="0.2">
      <c r="A6">
        <v>5</v>
      </c>
      <c r="B6" t="s">
        <v>0</v>
      </c>
      <c r="C6" t="str">
        <f t="shared" si="0"/>
        <v>INSERT INTO photos(restaurant_id, name, type) VALUES(UuidToBin('da04f5c9-ffb0-11ea-ba65-065a10bcba76'), LPAD(5, 7, '0'), 'dish');</v>
      </c>
      <c r="D6" t="s">
        <v>6</v>
      </c>
    </row>
    <row r="7" spans="1:4" x14ac:dyDescent="0.2">
      <c r="A7">
        <v>6</v>
      </c>
      <c r="B7" t="s">
        <v>0</v>
      </c>
      <c r="C7" t="str">
        <f t="shared" si="0"/>
        <v>INSERT INTO photos(restaurant_id, name, type) VALUES(UuidToBin('da04f5c9-ffb0-11ea-ba65-065a10bcba76'), LPAD(6, 7, '0'), 'dish');</v>
      </c>
      <c r="D7" t="s">
        <v>6</v>
      </c>
    </row>
    <row r="8" spans="1:4" x14ac:dyDescent="0.2">
      <c r="A8">
        <v>7</v>
      </c>
      <c r="B8" t="s">
        <v>0</v>
      </c>
      <c r="C8" t="str">
        <f t="shared" si="0"/>
        <v>INSERT INTO photos(restaurant_id, name, type) VALUES(UuidToBin('da04f5c9-ffb0-11ea-ba65-065a10bcba76'), LPAD(7, 7, '0'), 'dish');</v>
      </c>
      <c r="D8" t="s">
        <v>6</v>
      </c>
    </row>
    <row r="9" spans="1:4" x14ac:dyDescent="0.2">
      <c r="A9">
        <v>8</v>
      </c>
      <c r="B9" t="s">
        <v>0</v>
      </c>
      <c r="C9" t="str">
        <f t="shared" si="0"/>
        <v>INSERT INTO photos(restaurant_id, name, type) VALUES(UuidToBin('da04f5c9-ffb0-11ea-ba65-065a10bcba76'), LPAD(8, 7, '0'), 'dish');</v>
      </c>
      <c r="D9" t="s">
        <v>6</v>
      </c>
    </row>
    <row r="10" spans="1:4" x14ac:dyDescent="0.2">
      <c r="A10">
        <v>9</v>
      </c>
      <c r="B10" t="s">
        <v>0</v>
      </c>
      <c r="C10" t="str">
        <f t="shared" si="0"/>
        <v>INSERT INTO photos(restaurant_id, name, type) VALUES(UuidToBin('da04f5c9-ffb0-11ea-ba65-065a10bcba76'), LPAD(9, 7, '0'), 'dish');</v>
      </c>
      <c r="D10" t="s">
        <v>6</v>
      </c>
    </row>
    <row r="11" spans="1:4" x14ac:dyDescent="0.2">
      <c r="A11">
        <v>10</v>
      </c>
      <c r="B11" t="s">
        <v>0</v>
      </c>
      <c r="C11" t="str">
        <f t="shared" si="0"/>
        <v>INSERT INTO photos(restaurant_id, name, type) VALUES(UuidToBin('da04f5c9-ffb0-11ea-ba65-065a10bcba76'), LPAD(10, 7, '0'), 'dish');</v>
      </c>
      <c r="D11" t="s">
        <v>6</v>
      </c>
    </row>
    <row r="12" spans="1:4" x14ac:dyDescent="0.2">
      <c r="A12">
        <v>11</v>
      </c>
      <c r="B12" t="s">
        <v>0</v>
      </c>
      <c r="C12" t="str">
        <f t="shared" si="0"/>
        <v>INSERT INTO photos(restaurant_id, name, type) VALUES(UuidToBin('da04f5c9-ffb0-11ea-ba65-065a10bcba76'), LPAD(11, 7, '0'), 'dish');</v>
      </c>
      <c r="D12" t="s">
        <v>6</v>
      </c>
    </row>
    <row r="13" spans="1:4" x14ac:dyDescent="0.2">
      <c r="A13">
        <v>12</v>
      </c>
      <c r="B13" t="s">
        <v>0</v>
      </c>
      <c r="C13" t="str">
        <f t="shared" si="0"/>
        <v>INSERT INTO photos(restaurant_id, name, type) VALUES(UuidToBin('da04f5c9-ffb0-11ea-ba65-065a10bcba76'), LPAD(12, 7, '0'), 'dish');</v>
      </c>
      <c r="D13" t="s">
        <v>6</v>
      </c>
    </row>
    <row r="14" spans="1:4" x14ac:dyDescent="0.2">
      <c r="A14">
        <v>13</v>
      </c>
      <c r="B14" t="s">
        <v>0</v>
      </c>
      <c r="C14" t="str">
        <f t="shared" si="0"/>
        <v>INSERT INTO photos(restaurant_id, name, type) VALUES(UuidToBin('da04f5c9-ffb0-11ea-ba65-065a10bcba76'), LPAD(13, 7, '0'), 'dish');</v>
      </c>
      <c r="D14" t="s">
        <v>6</v>
      </c>
    </row>
    <row r="15" spans="1:4" x14ac:dyDescent="0.2">
      <c r="A15">
        <v>14</v>
      </c>
      <c r="B15" t="s">
        <v>0</v>
      </c>
      <c r="C15" t="str">
        <f t="shared" si="0"/>
        <v>INSERT INTO photos(restaurant_id, name, type) VALUES(UuidToBin('da04f5c9-ffb0-11ea-ba65-065a10bcba76'), LPAD(14, 7, '0'), 'dish');</v>
      </c>
      <c r="D15" t="s">
        <v>6</v>
      </c>
    </row>
    <row r="16" spans="1:4" x14ac:dyDescent="0.2">
      <c r="A16">
        <v>15</v>
      </c>
      <c r="B16" t="s">
        <v>0</v>
      </c>
      <c r="C16" t="str">
        <f t="shared" si="0"/>
        <v>INSERT INTO photos(restaurant_id, name, type) VALUES(UuidToBin('da04f5c9-ffb0-11ea-ba65-065a10bcba76'), LPAD(15, 7, '0'), 'dish');</v>
      </c>
      <c r="D16" t="s">
        <v>6</v>
      </c>
    </row>
    <row r="17" spans="1:4" x14ac:dyDescent="0.2">
      <c r="A17">
        <v>16</v>
      </c>
      <c r="B17" t="s">
        <v>0</v>
      </c>
      <c r="C17" t="str">
        <f t="shared" si="0"/>
        <v>INSERT INTO photos(restaurant_id, name, type) VALUES(UuidToBin('da04f5c9-ffb0-11ea-ba65-065a10bcba76'), LPAD(16, 7, '0'), 'dish');</v>
      </c>
      <c r="D17" t="s">
        <v>6</v>
      </c>
    </row>
    <row r="18" spans="1:4" x14ac:dyDescent="0.2">
      <c r="A18">
        <v>17</v>
      </c>
      <c r="B18" t="s">
        <v>0</v>
      </c>
      <c r="C18" t="str">
        <f t="shared" si="0"/>
        <v>INSERT INTO photos(restaurant_id, name, type) VALUES(UuidToBin('da04f5c9-ffb0-11ea-ba65-065a10bcba76'), LPAD(17, 7, '0'), 'dish');</v>
      </c>
      <c r="D18" t="s">
        <v>6</v>
      </c>
    </row>
    <row r="19" spans="1:4" x14ac:dyDescent="0.2">
      <c r="A19">
        <v>18</v>
      </c>
      <c r="B19" t="s">
        <v>0</v>
      </c>
      <c r="C19" t="str">
        <f t="shared" si="0"/>
        <v>INSERT INTO photos(restaurant_id, name, type) VALUES(UuidToBin('da04f5c9-ffb0-11ea-ba65-065a10bcba76'), LPAD(18, 7, '0'), 'dish');</v>
      </c>
      <c r="D19" t="s">
        <v>6</v>
      </c>
    </row>
    <row r="20" spans="1:4" x14ac:dyDescent="0.2">
      <c r="A20">
        <v>19</v>
      </c>
      <c r="B20" t="s">
        <v>0</v>
      </c>
      <c r="C20" t="str">
        <f t="shared" si="0"/>
        <v>INSERT INTO photos(restaurant_id, name, type) VALUES(UuidToBin('da04f5c9-ffb0-11ea-ba65-065a10bcba76'), LPAD(19, 7, '0'), 'dish');</v>
      </c>
      <c r="D20" t="s">
        <v>6</v>
      </c>
    </row>
    <row r="21" spans="1:4" x14ac:dyDescent="0.2">
      <c r="A21">
        <v>20</v>
      </c>
      <c r="B21" t="s">
        <v>0</v>
      </c>
      <c r="C21" t="str">
        <f t="shared" si="0"/>
        <v>INSERT INTO photos(restaurant_id, name, type) VALUES(UuidToBin('da04f5c9-ffb0-11ea-ba65-065a10bcba76'), LPAD(20, 7, '0'), 'dish');</v>
      </c>
      <c r="D21" t="s">
        <v>6</v>
      </c>
    </row>
    <row r="22" spans="1:4" x14ac:dyDescent="0.2">
      <c r="A22">
        <v>21</v>
      </c>
      <c r="B22" t="s">
        <v>0</v>
      </c>
      <c r="C22" t="str">
        <f t="shared" si="0"/>
        <v>INSERT INTO photos(restaurant_id, name, type) VALUES(UuidToBin('da04f5c9-ffb0-11ea-ba65-065a10bcba76'), LPAD(21, 7, '0'), 'dish');</v>
      </c>
      <c r="D22" t="s">
        <v>6</v>
      </c>
    </row>
    <row r="23" spans="1:4" x14ac:dyDescent="0.2">
      <c r="A23">
        <v>22</v>
      </c>
      <c r="B23" t="s">
        <v>0</v>
      </c>
      <c r="C23" t="str">
        <f t="shared" si="0"/>
        <v>INSERT INTO photos(restaurant_id, name, type) VALUES(UuidToBin('da04f5c9-ffb0-11ea-ba65-065a10bcba76'), LPAD(22, 7, '0'), 'dish');</v>
      </c>
      <c r="D23" t="s">
        <v>6</v>
      </c>
    </row>
    <row r="24" spans="1:4" x14ac:dyDescent="0.2">
      <c r="A24">
        <v>23</v>
      </c>
      <c r="B24" t="s">
        <v>0</v>
      </c>
      <c r="C24" t="str">
        <f t="shared" si="0"/>
        <v>INSERT INTO photos(restaurant_id, name, type) VALUES(UuidToBin('da04f5c9-ffb0-11ea-ba65-065a10bcba76'), LPAD(23, 7, '0'), 'dish');</v>
      </c>
      <c r="D24" t="s">
        <v>6</v>
      </c>
    </row>
    <row r="25" spans="1:4" x14ac:dyDescent="0.2">
      <c r="A25">
        <v>24</v>
      </c>
      <c r="B25" t="s">
        <v>0</v>
      </c>
      <c r="C25" t="str">
        <f t="shared" si="0"/>
        <v>INSERT INTO photos(restaurant_id, name, type) VALUES(UuidToBin('da04f5c9-ffb0-11ea-ba65-065a10bcba76'), LPAD(24, 7, '0'), 'dish');</v>
      </c>
      <c r="D25" t="s">
        <v>6</v>
      </c>
    </row>
    <row r="26" spans="1:4" x14ac:dyDescent="0.2">
      <c r="A26">
        <v>25</v>
      </c>
      <c r="B26" t="s">
        <v>0</v>
      </c>
      <c r="C26" t="str">
        <f t="shared" si="0"/>
        <v>INSERT INTO photos(restaurant_id, name, type) VALUES(UuidToBin('da04f5c9-ffb0-11ea-ba65-065a10bcba76'), LPAD(25, 7, '0'), 'dish');</v>
      </c>
      <c r="D26" t="s">
        <v>6</v>
      </c>
    </row>
    <row r="27" spans="1:4" x14ac:dyDescent="0.2">
      <c r="A27">
        <v>26</v>
      </c>
      <c r="B27" t="s">
        <v>0</v>
      </c>
      <c r="C27" t="str">
        <f t="shared" si="0"/>
        <v>INSERT INTO photos(restaurant_id, name, type) VALUES(UuidToBin('da04f5c9-ffb0-11ea-ba65-065a10bcba76'), LPAD(26, 7, '0'), 'dish');</v>
      </c>
      <c r="D27" t="s">
        <v>6</v>
      </c>
    </row>
    <row r="28" spans="1:4" x14ac:dyDescent="0.2">
      <c r="A28">
        <v>27</v>
      </c>
      <c r="B28" t="s">
        <v>0</v>
      </c>
      <c r="C28" t="str">
        <f t="shared" si="0"/>
        <v>INSERT INTO photos(restaurant_id, name, type) VALUES(UuidToBin('da04f5c9-ffb0-11ea-ba65-065a10bcba76'), LPAD(27, 7, '0'), 'dish');</v>
      </c>
      <c r="D28" t="s">
        <v>6</v>
      </c>
    </row>
    <row r="29" spans="1:4" x14ac:dyDescent="0.2">
      <c r="A29">
        <v>28</v>
      </c>
      <c r="B29" t="s">
        <v>0</v>
      </c>
      <c r="C29" t="str">
        <f t="shared" si="0"/>
        <v>INSERT INTO photos(restaurant_id, name, type) VALUES(UuidToBin('da04f5c9-ffb0-11ea-ba65-065a10bcba76'), LPAD(28, 7, '0'), 'dish');</v>
      </c>
      <c r="D29" t="s">
        <v>6</v>
      </c>
    </row>
    <row r="30" spans="1:4" x14ac:dyDescent="0.2">
      <c r="A30">
        <v>29</v>
      </c>
      <c r="B30" t="s">
        <v>0</v>
      </c>
      <c r="C30" t="str">
        <f t="shared" si="0"/>
        <v>INSERT INTO photos(restaurant_id, name, type) VALUES(UuidToBin('da04f5c9-ffb0-11ea-ba65-065a10bcba76'), LPAD(29, 7, '0'), 'dish');</v>
      </c>
      <c r="D30" t="s">
        <v>6</v>
      </c>
    </row>
    <row r="31" spans="1:4" x14ac:dyDescent="0.2">
      <c r="A31">
        <v>30</v>
      </c>
      <c r="B31" t="s">
        <v>0</v>
      </c>
      <c r="C31" t="str">
        <f t="shared" si="0"/>
        <v>INSERT INTO photos(restaurant_id, name, type) VALUES(UuidToBin('da04f5c9-ffb0-11ea-ba65-065a10bcba76'), LPAD(30, 7, '0'), 'dish');</v>
      </c>
      <c r="D31" t="s">
        <v>6</v>
      </c>
    </row>
    <row r="32" spans="1:4" x14ac:dyDescent="0.2">
      <c r="A32">
        <v>31</v>
      </c>
      <c r="B32" t="s">
        <v>0</v>
      </c>
      <c r="C32" t="str">
        <f t="shared" si="0"/>
        <v>INSERT INTO photos(restaurant_id, name, type) VALUES(UuidToBin('da04f5c9-ffb0-11ea-ba65-065a10bcba76'), LPAD(31, 7, '0'), 'dish');</v>
      </c>
      <c r="D32" t="s">
        <v>6</v>
      </c>
    </row>
    <row r="33" spans="1:4" x14ac:dyDescent="0.2">
      <c r="A33">
        <v>32</v>
      </c>
      <c r="B33" t="s">
        <v>0</v>
      </c>
      <c r="C33" t="str">
        <f t="shared" si="0"/>
        <v>INSERT INTO photos(restaurant_id, name, type) VALUES(UuidToBin('da04f5c9-ffb0-11ea-ba65-065a10bcba76'), LPAD(32, 7, '0'), 'dish');</v>
      </c>
      <c r="D33" t="s">
        <v>6</v>
      </c>
    </row>
    <row r="34" spans="1:4" x14ac:dyDescent="0.2">
      <c r="A34">
        <v>33</v>
      </c>
      <c r="B34" t="s">
        <v>0</v>
      </c>
      <c r="C34" t="str">
        <f t="shared" si="0"/>
        <v>INSERT INTO photos(restaurant_id, name, type) VALUES(UuidToBin('da04f5c9-ffb0-11ea-ba65-065a10bcba76'), LPAD(33, 7, '0'), 'dish');</v>
      </c>
      <c r="D34" t="s">
        <v>6</v>
      </c>
    </row>
    <row r="35" spans="1:4" x14ac:dyDescent="0.2">
      <c r="A35">
        <v>34</v>
      </c>
      <c r="B35" t="s">
        <v>0</v>
      </c>
      <c r="C35" t="str">
        <f t="shared" si="0"/>
        <v>INSERT INTO photos(restaurant_id, name, type) VALUES(UuidToBin('da04f5c9-ffb0-11ea-ba65-065a10bcba76'), LPAD(34, 7, '0'), 'dish');</v>
      </c>
      <c r="D35" t="s">
        <v>6</v>
      </c>
    </row>
    <row r="36" spans="1:4" x14ac:dyDescent="0.2">
      <c r="A36">
        <v>35</v>
      </c>
      <c r="B36" t="s">
        <v>0</v>
      </c>
      <c r="C36" t="str">
        <f t="shared" si="0"/>
        <v>INSERT INTO photos(restaurant_id, name, type) VALUES(UuidToBin('da04f5c9-ffb0-11ea-ba65-065a10bcba76'), LPAD(35, 7, '0'), 'dish');</v>
      </c>
      <c r="D36" t="s">
        <v>6</v>
      </c>
    </row>
    <row r="37" spans="1:4" x14ac:dyDescent="0.2">
      <c r="A37">
        <v>36</v>
      </c>
      <c r="B37" t="s">
        <v>0</v>
      </c>
      <c r="C37" t="str">
        <f t="shared" si="0"/>
        <v>INSERT INTO photos(restaurant_id, name, type) VALUES(UuidToBin('da04f5c9-ffb0-11ea-ba65-065a10bcba76'), LPAD(36, 7, '0'), 'dish');</v>
      </c>
      <c r="D37" t="s">
        <v>6</v>
      </c>
    </row>
    <row r="38" spans="1:4" x14ac:dyDescent="0.2">
      <c r="A38">
        <v>37</v>
      </c>
      <c r="B38" t="s">
        <v>0</v>
      </c>
      <c r="C38" t="str">
        <f t="shared" si="0"/>
        <v>INSERT INTO photos(restaurant_id, name, type) VALUES(UuidToBin('da04f5c9-ffb0-11ea-ba65-065a10bcba76'), LPAD(37, 7, '0'), 'dish');</v>
      </c>
      <c r="D38" t="s">
        <v>6</v>
      </c>
    </row>
    <row r="39" spans="1:4" x14ac:dyDescent="0.2">
      <c r="A39">
        <v>38</v>
      </c>
      <c r="B39" t="s">
        <v>0</v>
      </c>
      <c r="C39" t="str">
        <f t="shared" si="0"/>
        <v>INSERT INTO photos(restaurant_id, name, type) VALUES(UuidToBin('da04f5c9-ffb0-11ea-ba65-065a10bcba76'), LPAD(38, 7, '0'), 'dish');</v>
      </c>
      <c r="D39" t="s">
        <v>6</v>
      </c>
    </row>
    <row r="40" spans="1:4" x14ac:dyDescent="0.2">
      <c r="A40">
        <v>39</v>
      </c>
      <c r="B40" t="s">
        <v>0</v>
      </c>
      <c r="C40" t="str">
        <f t="shared" si="0"/>
        <v>INSERT INTO photos(restaurant_id, name, type) VALUES(UuidToBin('da04f5c9-ffb0-11ea-ba65-065a10bcba76'), LPAD(39, 7, '0'), 'dish');</v>
      </c>
      <c r="D40" t="s">
        <v>6</v>
      </c>
    </row>
    <row r="41" spans="1:4" x14ac:dyDescent="0.2">
      <c r="A41">
        <v>40</v>
      </c>
      <c r="B41" t="s">
        <v>0</v>
      </c>
      <c r="C41" t="str">
        <f t="shared" si="0"/>
        <v>INSERT INTO photos(restaurant_id, name, type) VALUES(UuidToBin('da04f5c9-ffb0-11ea-ba65-065a10bcba76'), LPAD(40, 7, '0'), 'dish');</v>
      </c>
      <c r="D41" t="s">
        <v>6</v>
      </c>
    </row>
    <row r="42" spans="1:4" x14ac:dyDescent="0.2">
      <c r="A42">
        <v>41</v>
      </c>
      <c r="B42" t="s">
        <v>0</v>
      </c>
      <c r="C42" t="str">
        <f t="shared" si="0"/>
        <v>INSERT INTO photos(restaurant_id, name, type) VALUES(UuidToBin('da04f5c9-ffb0-11ea-ba65-065a10bcba76'), LPAD(41, 7, '0'), 'dish');</v>
      </c>
      <c r="D42" t="s">
        <v>6</v>
      </c>
    </row>
    <row r="43" spans="1:4" x14ac:dyDescent="0.2">
      <c r="A43">
        <v>42</v>
      </c>
      <c r="B43" t="s">
        <v>0</v>
      </c>
      <c r="C43" t="str">
        <f t="shared" si="0"/>
        <v>INSERT INTO photos(restaurant_id, name, type) VALUES(UuidToBin('da04f5c9-ffb0-11ea-ba65-065a10bcba76'), LPAD(42, 7, '0'), 'dish');</v>
      </c>
      <c r="D43" t="s">
        <v>6</v>
      </c>
    </row>
    <row r="44" spans="1:4" x14ac:dyDescent="0.2">
      <c r="A44">
        <v>43</v>
      </c>
      <c r="B44" t="s">
        <v>0</v>
      </c>
      <c r="C44" t="str">
        <f t="shared" si="0"/>
        <v>INSERT INTO photos(restaurant_id, name, type) VALUES(UuidToBin('da04f5c9-ffb0-11ea-ba65-065a10bcba76'), LPAD(43, 7, '0'), 'dish');</v>
      </c>
      <c r="D44" t="s">
        <v>6</v>
      </c>
    </row>
    <row r="45" spans="1:4" x14ac:dyDescent="0.2">
      <c r="A45">
        <v>44</v>
      </c>
      <c r="B45" t="s">
        <v>0</v>
      </c>
      <c r="C45" t="str">
        <f t="shared" si="0"/>
        <v>INSERT INTO photos(restaurant_id, name, type) VALUES(UuidToBin('da04f5c9-ffb0-11ea-ba65-065a10bcba76'), LPAD(44, 7, '0'), 'dish');</v>
      </c>
      <c r="D45" t="s">
        <v>6</v>
      </c>
    </row>
    <row r="46" spans="1:4" x14ac:dyDescent="0.2">
      <c r="A46">
        <v>45</v>
      </c>
      <c r="B46" t="s">
        <v>0</v>
      </c>
      <c r="C46" t="str">
        <f t="shared" si="0"/>
        <v>INSERT INTO photos(restaurant_id, name, type) VALUES(UuidToBin('da04f5c9-ffb0-11ea-ba65-065a10bcba76'), LPAD(45, 7, '0'), 'dish');</v>
      </c>
      <c r="D46" t="s">
        <v>6</v>
      </c>
    </row>
    <row r="47" spans="1:4" x14ac:dyDescent="0.2">
      <c r="A47">
        <v>46</v>
      </c>
      <c r="B47" t="s">
        <v>0</v>
      </c>
      <c r="C47" t="str">
        <f t="shared" si="0"/>
        <v>INSERT INTO photos(restaurant_id, name, type) VALUES(UuidToBin('da04f5c9-ffb0-11ea-ba65-065a10bcba76'), LPAD(46, 7, '0'), 'dish');</v>
      </c>
      <c r="D47" t="s">
        <v>6</v>
      </c>
    </row>
    <row r="48" spans="1:4" x14ac:dyDescent="0.2">
      <c r="A48">
        <v>47</v>
      </c>
      <c r="B48" t="s">
        <v>0</v>
      </c>
      <c r="C48" t="str">
        <f t="shared" si="0"/>
        <v>INSERT INTO photos(restaurant_id, name, type) VALUES(UuidToBin('da04f5c9-ffb0-11ea-ba65-065a10bcba76'), LPAD(47, 7, '0'), 'dish');</v>
      </c>
      <c r="D48" t="s">
        <v>6</v>
      </c>
    </row>
    <row r="49" spans="1:4" x14ac:dyDescent="0.2">
      <c r="A49">
        <v>48</v>
      </c>
      <c r="B49" t="s">
        <v>0</v>
      </c>
      <c r="C49" t="str">
        <f t="shared" si="0"/>
        <v>INSERT INTO photos(restaurant_id, name, type) VALUES(UuidToBin('da04f5c9-ffb0-11ea-ba65-065a10bcba76'), LPAD(48, 7, '0'), 'dish');</v>
      </c>
      <c r="D49" t="s">
        <v>6</v>
      </c>
    </row>
    <row r="50" spans="1:4" x14ac:dyDescent="0.2">
      <c r="A50">
        <v>49</v>
      </c>
      <c r="B50" t="s">
        <v>0</v>
      </c>
      <c r="C50" t="str">
        <f t="shared" si="0"/>
        <v>INSERT INTO photos(restaurant_id, name, type) VALUES(UuidToBin('da04f5c9-ffb0-11ea-ba65-065a10bcba76'), LPAD(49, 7, '0'), 'dish');</v>
      </c>
      <c r="D50" t="s">
        <v>6</v>
      </c>
    </row>
    <row r="51" spans="1:4" x14ac:dyDescent="0.2">
      <c r="A51">
        <v>50</v>
      </c>
      <c r="B51" t="s">
        <v>0</v>
      </c>
      <c r="C51" t="str">
        <f t="shared" si="0"/>
        <v>INSERT INTO photos(restaurant_id, name, type) VALUES(UuidToBin('da04f5c9-ffb0-11ea-ba65-065a10bcba76'), LPAD(50, 7, '0'), 'dish');</v>
      </c>
      <c r="D51" t="s">
        <v>6</v>
      </c>
    </row>
    <row r="52" spans="1:4" x14ac:dyDescent="0.2">
      <c r="A52">
        <v>51</v>
      </c>
      <c r="B52" t="s">
        <v>0</v>
      </c>
      <c r="C52" t="str">
        <f t="shared" si="0"/>
        <v>INSERT INTO photos(restaurant_id, name, type) VALUES(UuidToBin('da04f5c9-ffb0-11ea-ba65-065a10bcba76'), LPAD(51, 7, '0'), 'dish');</v>
      </c>
      <c r="D52" t="s">
        <v>6</v>
      </c>
    </row>
    <row r="53" spans="1:4" x14ac:dyDescent="0.2">
      <c r="A53">
        <v>52</v>
      </c>
      <c r="B53" t="s">
        <v>0</v>
      </c>
      <c r="C53" t="str">
        <f t="shared" si="0"/>
        <v>INSERT INTO photos(restaurant_id, name, type) VALUES(UuidToBin('da04f5c9-ffb0-11ea-ba65-065a10bcba76'), LPAD(52, 7, '0'), 'dish');</v>
      </c>
      <c r="D53" t="s">
        <v>6</v>
      </c>
    </row>
    <row r="54" spans="1:4" x14ac:dyDescent="0.2">
      <c r="A54">
        <v>53</v>
      </c>
      <c r="B54" t="s">
        <v>0</v>
      </c>
      <c r="C54" t="str">
        <f t="shared" si="0"/>
        <v>INSERT INTO photos(restaurant_id, name, type) VALUES(UuidToBin('da04f5c9-ffb0-11ea-ba65-065a10bcba76'), LPAD(53, 7, '0'), 'dish');</v>
      </c>
      <c r="D54" t="s">
        <v>6</v>
      </c>
    </row>
    <row r="55" spans="1:4" x14ac:dyDescent="0.2">
      <c r="A55">
        <v>54</v>
      </c>
      <c r="B55" t="s">
        <v>0</v>
      </c>
      <c r="C55" t="str">
        <f t="shared" si="0"/>
        <v>INSERT INTO photos(restaurant_id, name, type) VALUES(UuidToBin('da04f5c9-ffb0-11ea-ba65-065a10bcba76'), LPAD(54, 7, '0'), 'dish');</v>
      </c>
      <c r="D55" t="s">
        <v>6</v>
      </c>
    </row>
    <row r="56" spans="1:4" x14ac:dyDescent="0.2">
      <c r="A56">
        <v>55</v>
      </c>
      <c r="B56" t="s">
        <v>0</v>
      </c>
      <c r="C56" t="str">
        <f t="shared" si="0"/>
        <v>INSERT INTO photos(restaurant_id, name, type) VALUES(UuidToBin('da04f5c9-ffb0-11ea-ba65-065a10bcba76'), LPAD(55, 7, '0'), 'dish');</v>
      </c>
      <c r="D56" t="s">
        <v>6</v>
      </c>
    </row>
    <row r="57" spans="1:4" x14ac:dyDescent="0.2">
      <c r="A57">
        <v>56</v>
      </c>
      <c r="B57" t="s">
        <v>0</v>
      </c>
      <c r="C57" t="str">
        <f t="shared" si="0"/>
        <v>INSERT INTO photos(restaurant_id, name, type) VALUES(UuidToBin('da04f5c9-ffb0-11ea-ba65-065a10bcba76'), LPAD(56, 7, '0'), 'dish');</v>
      </c>
      <c r="D57" t="s">
        <v>6</v>
      </c>
    </row>
    <row r="58" spans="1:4" x14ac:dyDescent="0.2">
      <c r="A58">
        <v>57</v>
      </c>
      <c r="B58" t="s">
        <v>0</v>
      </c>
      <c r="C58" t="str">
        <f t="shared" si="0"/>
        <v>INSERT INTO photos(restaurant_id, name, type) VALUES(UuidToBin('da04f5c9-ffb0-11ea-ba65-065a10bcba76'), LPAD(57, 7, '0'), 'dish');</v>
      </c>
      <c r="D58" t="s">
        <v>6</v>
      </c>
    </row>
    <row r="59" spans="1:4" x14ac:dyDescent="0.2">
      <c r="A59">
        <v>58</v>
      </c>
      <c r="B59" t="s">
        <v>0</v>
      </c>
      <c r="C59" t="str">
        <f t="shared" si="0"/>
        <v>INSERT INTO photos(restaurant_id, name, type) VALUES(UuidToBin('da04f5c9-ffb0-11ea-ba65-065a10bcba76'), LPAD(58, 7, '0'), 'dish');</v>
      </c>
      <c r="D59" t="s">
        <v>6</v>
      </c>
    </row>
    <row r="60" spans="1:4" x14ac:dyDescent="0.2">
      <c r="A60">
        <v>59</v>
      </c>
      <c r="B60" t="s">
        <v>0</v>
      </c>
      <c r="C60" t="str">
        <f t="shared" si="0"/>
        <v>INSERT INTO photos(restaurant_id, name, type) VALUES(UuidToBin('da04f5c9-ffb0-11ea-ba65-065a10bcba76'), LPAD(59, 7, '0'), 'dish');</v>
      </c>
      <c r="D60" t="s">
        <v>6</v>
      </c>
    </row>
    <row r="61" spans="1:4" x14ac:dyDescent="0.2">
      <c r="A61">
        <v>60</v>
      </c>
      <c r="B61" t="s">
        <v>0</v>
      </c>
      <c r="C61" t="str">
        <f t="shared" si="0"/>
        <v>INSERT INTO photos(restaurant_id, name, type) VALUES(UuidToBin('da04f5c9-ffb0-11ea-ba65-065a10bcba76'), LPAD(60, 7, '0'), 'dish');</v>
      </c>
      <c r="D61" t="s">
        <v>6</v>
      </c>
    </row>
    <row r="62" spans="1:4" x14ac:dyDescent="0.2">
      <c r="A62">
        <v>61</v>
      </c>
      <c r="B62" t="s">
        <v>0</v>
      </c>
      <c r="C62" t="str">
        <f t="shared" si="0"/>
        <v>INSERT INTO photos(restaurant_id, name, type) VALUES(UuidToBin('da04f5c9-ffb0-11ea-ba65-065a10bcba76'), LPAD(61, 7, '0'), 'dish');</v>
      </c>
      <c r="D62" t="s">
        <v>6</v>
      </c>
    </row>
    <row r="63" spans="1:4" x14ac:dyDescent="0.2">
      <c r="A63">
        <v>62</v>
      </c>
      <c r="B63" t="s">
        <v>0</v>
      </c>
      <c r="C63" t="str">
        <f t="shared" si="0"/>
        <v>INSERT INTO photos(restaurant_id, name, type) VALUES(UuidToBin('da04f5c9-ffb0-11ea-ba65-065a10bcba76'), LPAD(62, 7, '0'), 'dish');</v>
      </c>
      <c r="D63" t="s">
        <v>6</v>
      </c>
    </row>
    <row r="64" spans="1:4" x14ac:dyDescent="0.2">
      <c r="A64">
        <v>63</v>
      </c>
      <c r="B64" t="s">
        <v>0</v>
      </c>
      <c r="C64" t="str">
        <f t="shared" si="0"/>
        <v>INSERT INTO photos(restaurant_id, name, type) VALUES(UuidToBin('da04f5c9-ffb0-11ea-ba65-065a10bcba76'), LPAD(63, 7, '0'), 'dish');</v>
      </c>
      <c r="D64" t="s">
        <v>6</v>
      </c>
    </row>
    <row r="65" spans="1:4" x14ac:dyDescent="0.2">
      <c r="A65">
        <v>64</v>
      </c>
      <c r="B65" t="s">
        <v>0</v>
      </c>
      <c r="C65" t="str">
        <f t="shared" si="0"/>
        <v>INSERT INTO photos(restaurant_id, name, type) VALUES(UuidToBin('da04f5c9-ffb0-11ea-ba65-065a10bcba76'), LPAD(64, 7, '0'), 'dish');</v>
      </c>
      <c r="D65" t="s">
        <v>6</v>
      </c>
    </row>
    <row r="66" spans="1:4" x14ac:dyDescent="0.2">
      <c r="A66">
        <v>65</v>
      </c>
      <c r="B66" t="s">
        <v>0</v>
      </c>
      <c r="C66" t="str">
        <f t="shared" si="0"/>
        <v>INSERT INTO photos(restaurant_id, name, type) VALUES(UuidToBin('da04f5c9-ffb0-11ea-ba65-065a10bcba76'), LPAD(65, 7, '0'), 'dish');</v>
      </c>
      <c r="D66" t="s">
        <v>6</v>
      </c>
    </row>
    <row r="67" spans="1:4" x14ac:dyDescent="0.2">
      <c r="A67">
        <v>66</v>
      </c>
      <c r="B67" t="s">
        <v>0</v>
      </c>
      <c r="C67" t="str">
        <f t="shared" ref="C67:C130" si="1">_xlfn.CONCAT("INSERT INTO photos(restaurant_id, name, type) VALUES(UuidToBin('", B67, "'), LPAD(", A67, ", 7, '0'), 'dish'", ");")</f>
        <v>INSERT INTO photos(restaurant_id, name, type) VALUES(UuidToBin('da04f5c9-ffb0-11ea-ba65-065a10bcba76'), LPAD(66, 7, '0'), 'dish');</v>
      </c>
      <c r="D67" t="s">
        <v>6</v>
      </c>
    </row>
    <row r="68" spans="1:4" x14ac:dyDescent="0.2">
      <c r="A68">
        <v>67</v>
      </c>
      <c r="B68" t="s">
        <v>0</v>
      </c>
      <c r="C68" t="str">
        <f t="shared" si="1"/>
        <v>INSERT INTO photos(restaurant_id, name, type) VALUES(UuidToBin('da04f5c9-ffb0-11ea-ba65-065a10bcba76'), LPAD(67, 7, '0'), 'dish');</v>
      </c>
      <c r="D68" t="s">
        <v>6</v>
      </c>
    </row>
    <row r="69" spans="1:4" x14ac:dyDescent="0.2">
      <c r="A69">
        <v>68</v>
      </c>
      <c r="B69" t="s">
        <v>0</v>
      </c>
      <c r="C69" t="str">
        <f t="shared" si="1"/>
        <v>INSERT INTO photos(restaurant_id, name, type) VALUES(UuidToBin('da04f5c9-ffb0-11ea-ba65-065a10bcba76'), LPAD(68, 7, '0'), 'dish');</v>
      </c>
      <c r="D69" t="s">
        <v>6</v>
      </c>
    </row>
    <row r="70" spans="1:4" x14ac:dyDescent="0.2">
      <c r="A70">
        <v>69</v>
      </c>
      <c r="B70" t="s">
        <v>0</v>
      </c>
      <c r="C70" t="str">
        <f t="shared" si="1"/>
        <v>INSERT INTO photos(restaurant_id, name, type) VALUES(UuidToBin('da04f5c9-ffb0-11ea-ba65-065a10bcba76'), LPAD(69, 7, '0'), 'dish');</v>
      </c>
      <c r="D70" t="s">
        <v>6</v>
      </c>
    </row>
    <row r="71" spans="1:4" x14ac:dyDescent="0.2">
      <c r="A71">
        <v>70</v>
      </c>
      <c r="B71" t="s">
        <v>0</v>
      </c>
      <c r="C71" t="str">
        <f t="shared" si="1"/>
        <v>INSERT INTO photos(restaurant_id, name, type) VALUES(UuidToBin('da04f5c9-ffb0-11ea-ba65-065a10bcba76'), LPAD(70, 7, '0'), 'dish');</v>
      </c>
      <c r="D71" t="s">
        <v>6</v>
      </c>
    </row>
    <row r="72" spans="1:4" x14ac:dyDescent="0.2">
      <c r="A72">
        <v>71</v>
      </c>
      <c r="B72" t="s">
        <v>0</v>
      </c>
      <c r="C72" t="str">
        <f t="shared" si="1"/>
        <v>INSERT INTO photos(restaurant_id, name, type) VALUES(UuidToBin('da04f5c9-ffb0-11ea-ba65-065a10bcba76'), LPAD(71, 7, '0'), 'dish');</v>
      </c>
      <c r="D72" t="s">
        <v>6</v>
      </c>
    </row>
    <row r="73" spans="1:4" x14ac:dyDescent="0.2">
      <c r="A73">
        <v>72</v>
      </c>
      <c r="B73" t="s">
        <v>0</v>
      </c>
      <c r="C73" t="str">
        <f t="shared" si="1"/>
        <v>INSERT INTO photos(restaurant_id, name, type) VALUES(UuidToBin('da04f5c9-ffb0-11ea-ba65-065a10bcba76'), LPAD(72, 7, '0'), 'dish');</v>
      </c>
      <c r="D73" t="s">
        <v>6</v>
      </c>
    </row>
    <row r="74" spans="1:4" x14ac:dyDescent="0.2">
      <c r="A74">
        <v>73</v>
      </c>
      <c r="B74" t="s">
        <v>0</v>
      </c>
      <c r="C74" t="str">
        <f t="shared" si="1"/>
        <v>INSERT INTO photos(restaurant_id, name, type) VALUES(UuidToBin('da04f5c9-ffb0-11ea-ba65-065a10bcba76'), LPAD(73, 7, '0'), 'dish');</v>
      </c>
      <c r="D74" t="s">
        <v>6</v>
      </c>
    </row>
    <row r="75" spans="1:4" x14ac:dyDescent="0.2">
      <c r="A75">
        <v>74</v>
      </c>
      <c r="B75" t="s">
        <v>0</v>
      </c>
      <c r="C75" t="str">
        <f t="shared" si="1"/>
        <v>INSERT INTO photos(restaurant_id, name, type) VALUES(UuidToBin('da04f5c9-ffb0-11ea-ba65-065a10bcba76'), LPAD(74, 7, '0'), 'dish');</v>
      </c>
      <c r="D75" t="s">
        <v>6</v>
      </c>
    </row>
    <row r="76" spans="1:4" x14ac:dyDescent="0.2">
      <c r="A76">
        <v>75</v>
      </c>
      <c r="B76" t="s">
        <v>0</v>
      </c>
      <c r="C76" t="str">
        <f t="shared" si="1"/>
        <v>INSERT INTO photos(restaurant_id, name, type) VALUES(UuidToBin('da04f5c9-ffb0-11ea-ba65-065a10bcba76'), LPAD(75, 7, '0'), 'dish');</v>
      </c>
      <c r="D76" t="s">
        <v>6</v>
      </c>
    </row>
    <row r="77" spans="1:4" x14ac:dyDescent="0.2">
      <c r="A77">
        <v>76</v>
      </c>
      <c r="B77" t="s">
        <v>0</v>
      </c>
      <c r="C77" t="str">
        <f t="shared" si="1"/>
        <v>INSERT INTO photos(restaurant_id, name, type) VALUES(UuidToBin('da04f5c9-ffb0-11ea-ba65-065a10bcba76'), LPAD(76, 7, '0'), 'dish');</v>
      </c>
      <c r="D77" t="s">
        <v>6</v>
      </c>
    </row>
    <row r="78" spans="1:4" x14ac:dyDescent="0.2">
      <c r="A78">
        <v>77</v>
      </c>
      <c r="B78" t="s">
        <v>0</v>
      </c>
      <c r="C78" t="str">
        <f t="shared" si="1"/>
        <v>INSERT INTO photos(restaurant_id, name, type) VALUES(UuidToBin('da04f5c9-ffb0-11ea-ba65-065a10bcba76'), LPAD(77, 7, '0'), 'dish');</v>
      </c>
      <c r="D78" t="s">
        <v>6</v>
      </c>
    </row>
    <row r="79" spans="1:4" x14ac:dyDescent="0.2">
      <c r="A79">
        <v>78</v>
      </c>
      <c r="B79" t="s">
        <v>0</v>
      </c>
      <c r="C79" t="str">
        <f t="shared" si="1"/>
        <v>INSERT INTO photos(restaurant_id, name, type) VALUES(UuidToBin('da04f5c9-ffb0-11ea-ba65-065a10bcba76'), LPAD(78, 7, '0'), 'dish');</v>
      </c>
      <c r="D79" t="s">
        <v>6</v>
      </c>
    </row>
    <row r="80" spans="1:4" x14ac:dyDescent="0.2">
      <c r="A80">
        <v>79</v>
      </c>
      <c r="B80" t="s">
        <v>0</v>
      </c>
      <c r="C80" t="str">
        <f t="shared" si="1"/>
        <v>INSERT INTO photos(restaurant_id, name, type) VALUES(UuidToBin('da04f5c9-ffb0-11ea-ba65-065a10bcba76'), LPAD(79, 7, '0'), 'dish');</v>
      </c>
      <c r="D80" t="s">
        <v>6</v>
      </c>
    </row>
    <row r="81" spans="1:4" x14ac:dyDescent="0.2">
      <c r="A81">
        <v>80</v>
      </c>
      <c r="B81" t="s">
        <v>0</v>
      </c>
      <c r="C81" t="str">
        <f t="shared" si="1"/>
        <v>INSERT INTO photos(restaurant_id, name, type) VALUES(UuidToBin('da04f5c9-ffb0-11ea-ba65-065a10bcba76'), LPAD(80, 7, '0'), 'dish');</v>
      </c>
      <c r="D81" t="s">
        <v>6</v>
      </c>
    </row>
    <row r="82" spans="1:4" x14ac:dyDescent="0.2">
      <c r="A82">
        <v>81</v>
      </c>
      <c r="B82" t="s">
        <v>0</v>
      </c>
      <c r="C82" t="str">
        <f t="shared" si="1"/>
        <v>INSERT INTO photos(restaurant_id, name, type) VALUES(UuidToBin('da04f5c9-ffb0-11ea-ba65-065a10bcba76'), LPAD(81, 7, '0'), 'dish');</v>
      </c>
      <c r="D82" t="s">
        <v>6</v>
      </c>
    </row>
    <row r="83" spans="1:4" x14ac:dyDescent="0.2">
      <c r="A83">
        <v>82</v>
      </c>
      <c r="B83" t="s">
        <v>0</v>
      </c>
      <c r="C83" t="str">
        <f t="shared" si="1"/>
        <v>INSERT INTO photos(restaurant_id, name, type) VALUES(UuidToBin('da04f5c9-ffb0-11ea-ba65-065a10bcba76'), LPAD(82, 7, '0'), 'dish');</v>
      </c>
      <c r="D83" t="s">
        <v>6</v>
      </c>
    </row>
    <row r="84" spans="1:4" x14ac:dyDescent="0.2">
      <c r="A84">
        <v>83</v>
      </c>
      <c r="B84" t="s">
        <v>0</v>
      </c>
      <c r="C84" t="str">
        <f t="shared" si="1"/>
        <v>INSERT INTO photos(restaurant_id, name, type) VALUES(UuidToBin('da04f5c9-ffb0-11ea-ba65-065a10bcba76'), LPAD(83, 7, '0'), 'dish');</v>
      </c>
      <c r="D84" t="s">
        <v>6</v>
      </c>
    </row>
    <row r="85" spans="1:4" x14ac:dyDescent="0.2">
      <c r="A85">
        <v>84</v>
      </c>
      <c r="B85" t="s">
        <v>0</v>
      </c>
      <c r="C85" t="str">
        <f t="shared" si="1"/>
        <v>INSERT INTO photos(restaurant_id, name, type) VALUES(UuidToBin('da04f5c9-ffb0-11ea-ba65-065a10bcba76'), LPAD(84, 7, '0'), 'dish');</v>
      </c>
      <c r="D85" t="s">
        <v>6</v>
      </c>
    </row>
    <row r="86" spans="1:4" x14ac:dyDescent="0.2">
      <c r="A86">
        <v>85</v>
      </c>
      <c r="B86" t="s">
        <v>0</v>
      </c>
      <c r="C86" t="str">
        <f t="shared" si="1"/>
        <v>INSERT INTO photos(restaurant_id, name, type) VALUES(UuidToBin('da04f5c9-ffb0-11ea-ba65-065a10bcba76'), LPAD(85, 7, '0'), 'dish');</v>
      </c>
      <c r="D86" t="s">
        <v>6</v>
      </c>
    </row>
    <row r="87" spans="1:4" x14ac:dyDescent="0.2">
      <c r="A87">
        <v>86</v>
      </c>
      <c r="B87" t="s">
        <v>0</v>
      </c>
      <c r="C87" t="str">
        <f t="shared" si="1"/>
        <v>INSERT INTO photos(restaurant_id, name, type) VALUES(UuidToBin('da04f5c9-ffb0-11ea-ba65-065a10bcba76'), LPAD(86, 7, '0'), 'dish');</v>
      </c>
      <c r="D87" t="s">
        <v>6</v>
      </c>
    </row>
    <row r="88" spans="1:4" x14ac:dyDescent="0.2">
      <c r="A88">
        <v>87</v>
      </c>
      <c r="B88" t="s">
        <v>0</v>
      </c>
      <c r="C88" t="str">
        <f t="shared" si="1"/>
        <v>INSERT INTO photos(restaurant_id, name, type) VALUES(UuidToBin('da04f5c9-ffb0-11ea-ba65-065a10bcba76'), LPAD(87, 7, '0'), 'dish');</v>
      </c>
      <c r="D88" t="s">
        <v>6</v>
      </c>
    </row>
    <row r="89" spans="1:4" x14ac:dyDescent="0.2">
      <c r="A89">
        <v>88</v>
      </c>
      <c r="B89" t="s">
        <v>0</v>
      </c>
      <c r="C89" t="str">
        <f t="shared" si="1"/>
        <v>INSERT INTO photos(restaurant_id, name, type) VALUES(UuidToBin('da04f5c9-ffb0-11ea-ba65-065a10bcba76'), LPAD(88, 7, '0'), 'dish');</v>
      </c>
      <c r="D89" t="s">
        <v>6</v>
      </c>
    </row>
    <row r="90" spans="1:4" x14ac:dyDescent="0.2">
      <c r="A90">
        <v>89</v>
      </c>
      <c r="B90" t="s">
        <v>0</v>
      </c>
      <c r="C90" t="str">
        <f t="shared" si="1"/>
        <v>INSERT INTO photos(restaurant_id, name, type) VALUES(UuidToBin('da04f5c9-ffb0-11ea-ba65-065a10bcba76'), LPAD(89, 7, '0'), 'dish');</v>
      </c>
      <c r="D90" t="s">
        <v>6</v>
      </c>
    </row>
    <row r="91" spans="1:4" x14ac:dyDescent="0.2">
      <c r="A91">
        <v>90</v>
      </c>
      <c r="B91" t="s">
        <v>0</v>
      </c>
      <c r="C91" t="str">
        <f t="shared" si="1"/>
        <v>INSERT INTO photos(restaurant_id, name, type) VALUES(UuidToBin('da04f5c9-ffb0-11ea-ba65-065a10bcba76'), LPAD(90, 7, '0'), 'dish');</v>
      </c>
      <c r="D91" t="s">
        <v>6</v>
      </c>
    </row>
    <row r="92" spans="1:4" x14ac:dyDescent="0.2">
      <c r="A92">
        <v>91</v>
      </c>
      <c r="B92" t="s">
        <v>0</v>
      </c>
      <c r="C92" t="str">
        <f t="shared" si="1"/>
        <v>INSERT INTO photos(restaurant_id, name, type) VALUES(UuidToBin('da04f5c9-ffb0-11ea-ba65-065a10bcba76'), LPAD(91, 7, '0'), 'dish');</v>
      </c>
      <c r="D92" t="s">
        <v>6</v>
      </c>
    </row>
    <row r="93" spans="1:4" x14ac:dyDescent="0.2">
      <c r="A93">
        <v>92</v>
      </c>
      <c r="B93" t="s">
        <v>0</v>
      </c>
      <c r="C93" t="str">
        <f t="shared" si="1"/>
        <v>INSERT INTO photos(restaurant_id, name, type) VALUES(UuidToBin('da04f5c9-ffb0-11ea-ba65-065a10bcba76'), LPAD(92, 7, '0'), 'dish');</v>
      </c>
      <c r="D93" t="s">
        <v>6</v>
      </c>
    </row>
    <row r="94" spans="1:4" x14ac:dyDescent="0.2">
      <c r="A94">
        <v>93</v>
      </c>
      <c r="B94" t="s">
        <v>0</v>
      </c>
      <c r="C94" t="str">
        <f t="shared" si="1"/>
        <v>INSERT INTO photos(restaurant_id, name, type) VALUES(UuidToBin('da04f5c9-ffb0-11ea-ba65-065a10bcba76'), LPAD(93, 7, '0'), 'dish');</v>
      </c>
      <c r="D94" t="s">
        <v>6</v>
      </c>
    </row>
    <row r="95" spans="1:4" x14ac:dyDescent="0.2">
      <c r="A95">
        <v>94</v>
      </c>
      <c r="B95" t="s">
        <v>0</v>
      </c>
      <c r="C95" t="str">
        <f t="shared" si="1"/>
        <v>INSERT INTO photos(restaurant_id, name, type) VALUES(UuidToBin('da04f5c9-ffb0-11ea-ba65-065a10bcba76'), LPAD(94, 7, '0'), 'dish');</v>
      </c>
      <c r="D95" t="s">
        <v>6</v>
      </c>
    </row>
    <row r="96" spans="1:4" x14ac:dyDescent="0.2">
      <c r="A96">
        <v>95</v>
      </c>
      <c r="B96" t="s">
        <v>0</v>
      </c>
      <c r="C96" t="str">
        <f t="shared" si="1"/>
        <v>INSERT INTO photos(restaurant_id, name, type) VALUES(UuidToBin('da04f5c9-ffb0-11ea-ba65-065a10bcba76'), LPAD(95, 7, '0'), 'dish');</v>
      </c>
      <c r="D96" t="s">
        <v>6</v>
      </c>
    </row>
    <row r="97" spans="1:4" x14ac:dyDescent="0.2">
      <c r="A97">
        <v>96</v>
      </c>
      <c r="B97" t="s">
        <v>0</v>
      </c>
      <c r="C97" t="str">
        <f t="shared" si="1"/>
        <v>INSERT INTO photos(restaurant_id, name, type) VALUES(UuidToBin('da04f5c9-ffb0-11ea-ba65-065a10bcba76'), LPAD(96, 7, '0'), 'dish');</v>
      </c>
      <c r="D97" t="s">
        <v>6</v>
      </c>
    </row>
    <row r="98" spans="1:4" x14ac:dyDescent="0.2">
      <c r="A98">
        <v>97</v>
      </c>
      <c r="B98" t="s">
        <v>0</v>
      </c>
      <c r="C98" t="str">
        <f t="shared" si="1"/>
        <v>INSERT INTO photos(restaurant_id, name, type) VALUES(UuidToBin('da04f5c9-ffb0-11ea-ba65-065a10bcba76'), LPAD(97, 7, '0'), 'dish');</v>
      </c>
      <c r="D98" t="s">
        <v>6</v>
      </c>
    </row>
    <row r="99" spans="1:4" x14ac:dyDescent="0.2">
      <c r="A99">
        <v>98</v>
      </c>
      <c r="B99" t="s">
        <v>0</v>
      </c>
      <c r="C99" t="str">
        <f t="shared" si="1"/>
        <v>INSERT INTO photos(restaurant_id, name, type) VALUES(UuidToBin('da04f5c9-ffb0-11ea-ba65-065a10bcba76'), LPAD(98, 7, '0'), 'dish');</v>
      </c>
      <c r="D99" t="s">
        <v>6</v>
      </c>
    </row>
    <row r="100" spans="1:4" x14ac:dyDescent="0.2">
      <c r="A100">
        <v>99</v>
      </c>
      <c r="B100" t="s">
        <v>0</v>
      </c>
      <c r="C100" t="str">
        <f t="shared" si="1"/>
        <v>INSERT INTO photos(restaurant_id, name, type) VALUES(UuidToBin('da04f5c9-ffb0-11ea-ba65-065a10bcba76'), LPAD(99, 7, '0'), 'dish');</v>
      </c>
      <c r="D100" t="s">
        <v>6</v>
      </c>
    </row>
    <row r="101" spans="1:4" x14ac:dyDescent="0.2">
      <c r="A101">
        <v>100</v>
      </c>
      <c r="B101" t="s">
        <v>0</v>
      </c>
      <c r="C101" t="str">
        <f t="shared" si="1"/>
        <v>INSERT INTO photos(restaurant_id, name, type) VALUES(UuidToBin('da04f5c9-ffb0-11ea-ba65-065a10bcba76'), LPAD(100, 7, '0'), 'dish');</v>
      </c>
      <c r="D101" t="s">
        <v>6</v>
      </c>
    </row>
    <row r="102" spans="1:4" x14ac:dyDescent="0.2">
      <c r="A102">
        <v>1</v>
      </c>
      <c r="B102" t="s">
        <v>4</v>
      </c>
      <c r="C102" t="str">
        <f t="shared" si="1"/>
        <v>INSERT INTO photos(restaurant_id, name, type) VALUES(UuidToBin('da053f6a-ffb0-11ea-ba65-065a10bcba76'), LPAD(1, 7, '0'), 'dish');</v>
      </c>
      <c r="D102" t="s">
        <v>6</v>
      </c>
    </row>
    <row r="103" spans="1:4" x14ac:dyDescent="0.2">
      <c r="A103">
        <v>2</v>
      </c>
      <c r="B103" t="s">
        <v>4</v>
      </c>
      <c r="C103" t="str">
        <f t="shared" si="1"/>
        <v>INSERT INTO photos(restaurant_id, name, type) VALUES(UuidToBin('da053f6a-ffb0-11ea-ba65-065a10bcba76'), LPAD(2, 7, '0'), 'dish');</v>
      </c>
      <c r="D103" t="s">
        <v>6</v>
      </c>
    </row>
    <row r="104" spans="1:4" x14ac:dyDescent="0.2">
      <c r="A104">
        <v>3</v>
      </c>
      <c r="B104" t="s">
        <v>4</v>
      </c>
      <c r="C104" t="str">
        <f t="shared" si="1"/>
        <v>INSERT INTO photos(restaurant_id, name, type) VALUES(UuidToBin('da053f6a-ffb0-11ea-ba65-065a10bcba76'), LPAD(3, 7, '0'), 'dish');</v>
      </c>
      <c r="D104" t="s">
        <v>6</v>
      </c>
    </row>
    <row r="105" spans="1:4" x14ac:dyDescent="0.2">
      <c r="A105">
        <v>4</v>
      </c>
      <c r="B105" t="s">
        <v>4</v>
      </c>
      <c r="C105" t="str">
        <f t="shared" si="1"/>
        <v>INSERT INTO photos(restaurant_id, name, type) VALUES(UuidToBin('da053f6a-ffb0-11ea-ba65-065a10bcba76'), LPAD(4, 7, '0'), 'dish');</v>
      </c>
      <c r="D105" t="s">
        <v>6</v>
      </c>
    </row>
    <row r="106" spans="1:4" x14ac:dyDescent="0.2">
      <c r="A106">
        <v>5</v>
      </c>
      <c r="B106" t="s">
        <v>4</v>
      </c>
      <c r="C106" t="str">
        <f t="shared" si="1"/>
        <v>INSERT INTO photos(restaurant_id, name, type) VALUES(UuidToBin('da053f6a-ffb0-11ea-ba65-065a10bcba76'), LPAD(5, 7, '0'), 'dish');</v>
      </c>
      <c r="D106" t="s">
        <v>6</v>
      </c>
    </row>
    <row r="107" spans="1:4" x14ac:dyDescent="0.2">
      <c r="A107">
        <v>6</v>
      </c>
      <c r="B107" t="s">
        <v>4</v>
      </c>
      <c r="C107" t="str">
        <f t="shared" si="1"/>
        <v>INSERT INTO photos(restaurant_id, name, type) VALUES(UuidToBin('da053f6a-ffb0-11ea-ba65-065a10bcba76'), LPAD(6, 7, '0'), 'dish');</v>
      </c>
      <c r="D107" t="s">
        <v>6</v>
      </c>
    </row>
    <row r="108" spans="1:4" x14ac:dyDescent="0.2">
      <c r="A108">
        <v>7</v>
      </c>
      <c r="B108" t="s">
        <v>4</v>
      </c>
      <c r="C108" t="str">
        <f t="shared" si="1"/>
        <v>INSERT INTO photos(restaurant_id, name, type) VALUES(UuidToBin('da053f6a-ffb0-11ea-ba65-065a10bcba76'), LPAD(7, 7, '0'), 'dish');</v>
      </c>
      <c r="D108" t="s">
        <v>6</v>
      </c>
    </row>
    <row r="109" spans="1:4" x14ac:dyDescent="0.2">
      <c r="A109">
        <v>8</v>
      </c>
      <c r="B109" t="s">
        <v>4</v>
      </c>
      <c r="C109" t="str">
        <f t="shared" si="1"/>
        <v>INSERT INTO photos(restaurant_id, name, type) VALUES(UuidToBin('da053f6a-ffb0-11ea-ba65-065a10bcba76'), LPAD(8, 7, '0'), 'dish');</v>
      </c>
      <c r="D109" t="s">
        <v>6</v>
      </c>
    </row>
    <row r="110" spans="1:4" x14ac:dyDescent="0.2">
      <c r="A110">
        <v>9</v>
      </c>
      <c r="B110" t="s">
        <v>4</v>
      </c>
      <c r="C110" t="str">
        <f t="shared" si="1"/>
        <v>INSERT INTO photos(restaurant_id, name, type) VALUES(UuidToBin('da053f6a-ffb0-11ea-ba65-065a10bcba76'), LPAD(9, 7, '0'), 'dish');</v>
      </c>
      <c r="D110" t="s">
        <v>6</v>
      </c>
    </row>
    <row r="111" spans="1:4" x14ac:dyDescent="0.2">
      <c r="A111">
        <v>10</v>
      </c>
      <c r="B111" t="s">
        <v>4</v>
      </c>
      <c r="C111" t="str">
        <f t="shared" si="1"/>
        <v>INSERT INTO photos(restaurant_id, name, type) VALUES(UuidToBin('da053f6a-ffb0-11ea-ba65-065a10bcba76'), LPAD(10, 7, '0'), 'dish');</v>
      </c>
      <c r="D111" t="s">
        <v>6</v>
      </c>
    </row>
    <row r="112" spans="1:4" x14ac:dyDescent="0.2">
      <c r="A112">
        <v>1</v>
      </c>
      <c r="B112" t="s">
        <v>5</v>
      </c>
      <c r="C112" t="str">
        <f t="shared" si="1"/>
        <v>INSERT INTO photos(restaurant_id, name, type) VALUES(UuidToBin('da04f4ef-ffb0-11ea-ba65-065a10bcba76'), LPAD(1, 7, '0'), 'dish');</v>
      </c>
      <c r="D112" t="s">
        <v>6</v>
      </c>
    </row>
    <row r="113" spans="1:4" x14ac:dyDescent="0.2">
      <c r="A113">
        <v>2</v>
      </c>
      <c r="B113" t="s">
        <v>5</v>
      </c>
      <c r="C113" t="str">
        <f t="shared" si="1"/>
        <v>INSERT INTO photos(restaurant_id, name, type) VALUES(UuidToBin('da04f4ef-ffb0-11ea-ba65-065a10bcba76'), LPAD(2, 7, '0'), 'dish');</v>
      </c>
      <c r="D113" t="s">
        <v>6</v>
      </c>
    </row>
    <row r="114" spans="1:4" x14ac:dyDescent="0.2">
      <c r="A114">
        <v>3</v>
      </c>
      <c r="B114" t="s">
        <v>5</v>
      </c>
      <c r="C114" t="str">
        <f t="shared" si="1"/>
        <v>INSERT INTO photos(restaurant_id, name, type) VALUES(UuidToBin('da04f4ef-ffb0-11ea-ba65-065a10bcba76'), LPAD(3, 7, '0'), 'dish');</v>
      </c>
      <c r="D114" t="s">
        <v>6</v>
      </c>
    </row>
    <row r="115" spans="1:4" x14ac:dyDescent="0.2">
      <c r="A115">
        <v>4</v>
      </c>
      <c r="B115" t="s">
        <v>5</v>
      </c>
      <c r="C115" t="str">
        <f t="shared" si="1"/>
        <v>INSERT INTO photos(restaurant_id, name, type) VALUES(UuidToBin('da04f4ef-ffb0-11ea-ba65-065a10bcba76'), LPAD(4, 7, '0'), 'dish');</v>
      </c>
      <c r="D115" t="s">
        <v>6</v>
      </c>
    </row>
    <row r="116" spans="1:4" x14ac:dyDescent="0.2">
      <c r="A116">
        <v>5</v>
      </c>
      <c r="B116" t="s">
        <v>5</v>
      </c>
      <c r="C116" t="str">
        <f t="shared" si="1"/>
        <v>INSERT INTO photos(restaurant_id, name, type) VALUES(UuidToBin('da04f4ef-ffb0-11ea-ba65-065a10bcba76'), LPAD(5, 7, '0'), 'dish');</v>
      </c>
      <c r="D116" t="s">
        <v>6</v>
      </c>
    </row>
    <row r="117" spans="1:4" x14ac:dyDescent="0.2">
      <c r="A117">
        <v>6</v>
      </c>
      <c r="B117" t="s">
        <v>5</v>
      </c>
      <c r="C117" t="str">
        <f t="shared" si="1"/>
        <v>INSERT INTO photos(restaurant_id, name, type) VALUES(UuidToBin('da04f4ef-ffb0-11ea-ba65-065a10bcba76'), LPAD(6, 7, '0'), 'dish');</v>
      </c>
      <c r="D117" t="s">
        <v>6</v>
      </c>
    </row>
    <row r="118" spans="1:4" x14ac:dyDescent="0.2">
      <c r="A118">
        <v>7</v>
      </c>
      <c r="B118" t="s">
        <v>5</v>
      </c>
      <c r="C118" t="str">
        <f t="shared" si="1"/>
        <v>INSERT INTO photos(restaurant_id, name, type) VALUES(UuidToBin('da04f4ef-ffb0-11ea-ba65-065a10bcba76'), LPAD(7, 7, '0'), 'dish');</v>
      </c>
      <c r="D118" t="s">
        <v>6</v>
      </c>
    </row>
    <row r="119" spans="1:4" x14ac:dyDescent="0.2">
      <c r="A119">
        <v>8</v>
      </c>
      <c r="B119" t="s">
        <v>5</v>
      </c>
      <c r="C119" t="str">
        <f t="shared" si="1"/>
        <v>INSERT INTO photos(restaurant_id, name, type) VALUES(UuidToBin('da04f4ef-ffb0-11ea-ba65-065a10bcba76'), LPAD(8, 7, '0'), 'dish');</v>
      </c>
      <c r="D119" t="s">
        <v>6</v>
      </c>
    </row>
    <row r="120" spans="1:4" x14ac:dyDescent="0.2">
      <c r="A120">
        <v>9</v>
      </c>
      <c r="B120" t="s">
        <v>5</v>
      </c>
      <c r="C120" t="str">
        <f t="shared" si="1"/>
        <v>INSERT INTO photos(restaurant_id, name, type) VALUES(UuidToBin('da04f4ef-ffb0-11ea-ba65-065a10bcba76'), LPAD(9, 7, '0'), 'dish');</v>
      </c>
      <c r="D120" t="s">
        <v>6</v>
      </c>
    </row>
    <row r="121" spans="1:4" x14ac:dyDescent="0.2">
      <c r="A121">
        <v>10</v>
      </c>
      <c r="B121" t="s">
        <v>5</v>
      </c>
      <c r="C121" t="str">
        <f t="shared" si="1"/>
        <v>INSERT INTO photos(restaurant_id, name, type) VALUES(UuidToBin('da04f4ef-ffb0-11ea-ba65-065a10bcba76'), LPAD(10, 7, '0'), 'dish');</v>
      </c>
      <c r="D121" t="s">
        <v>6</v>
      </c>
    </row>
    <row r="122" spans="1:4" x14ac:dyDescent="0.2">
      <c r="A122">
        <v>11</v>
      </c>
      <c r="B122" t="s">
        <v>5</v>
      </c>
      <c r="C122" t="str">
        <f t="shared" si="1"/>
        <v>INSERT INTO photos(restaurant_id, name, type) VALUES(UuidToBin('da04f4ef-ffb0-11ea-ba65-065a10bcba76'), LPAD(11, 7, '0'), 'dish');</v>
      </c>
      <c r="D122" t="s">
        <v>6</v>
      </c>
    </row>
    <row r="123" spans="1:4" x14ac:dyDescent="0.2">
      <c r="A123">
        <v>12</v>
      </c>
      <c r="B123" t="s">
        <v>5</v>
      </c>
      <c r="C123" t="str">
        <f t="shared" si="1"/>
        <v>INSERT INTO photos(restaurant_id, name, type) VALUES(UuidToBin('da04f4ef-ffb0-11ea-ba65-065a10bcba76'), LPAD(12, 7, '0'), 'dish');</v>
      </c>
      <c r="D123" t="s">
        <v>6</v>
      </c>
    </row>
    <row r="124" spans="1:4" x14ac:dyDescent="0.2">
      <c r="A124">
        <v>13</v>
      </c>
      <c r="B124" t="s">
        <v>5</v>
      </c>
      <c r="C124" t="str">
        <f t="shared" si="1"/>
        <v>INSERT INTO photos(restaurant_id, name, type) VALUES(UuidToBin('da04f4ef-ffb0-11ea-ba65-065a10bcba76'), LPAD(13, 7, '0'), 'dish');</v>
      </c>
      <c r="D124" t="s">
        <v>6</v>
      </c>
    </row>
    <row r="125" spans="1:4" x14ac:dyDescent="0.2">
      <c r="A125">
        <v>14</v>
      </c>
      <c r="B125" t="s">
        <v>5</v>
      </c>
      <c r="C125" t="str">
        <f t="shared" si="1"/>
        <v>INSERT INTO photos(restaurant_id, name, type) VALUES(UuidToBin('da04f4ef-ffb0-11ea-ba65-065a10bcba76'), LPAD(14, 7, '0'), 'dish');</v>
      </c>
      <c r="D125" t="s">
        <v>6</v>
      </c>
    </row>
    <row r="126" spans="1:4" x14ac:dyDescent="0.2">
      <c r="A126">
        <v>15</v>
      </c>
      <c r="B126" t="s">
        <v>5</v>
      </c>
      <c r="C126" t="str">
        <f t="shared" si="1"/>
        <v>INSERT INTO photos(restaurant_id, name, type) VALUES(UuidToBin('da04f4ef-ffb0-11ea-ba65-065a10bcba76'), LPAD(15, 7, '0'), 'dish');</v>
      </c>
      <c r="D126" t="s">
        <v>6</v>
      </c>
    </row>
    <row r="127" spans="1:4" x14ac:dyDescent="0.2">
      <c r="A127">
        <v>16</v>
      </c>
      <c r="B127" t="s">
        <v>5</v>
      </c>
      <c r="C127" t="str">
        <f t="shared" si="1"/>
        <v>INSERT INTO photos(restaurant_id, name, type) VALUES(UuidToBin('da04f4ef-ffb0-11ea-ba65-065a10bcba76'), LPAD(16, 7, '0'), 'dish');</v>
      </c>
      <c r="D127" t="s">
        <v>6</v>
      </c>
    </row>
    <row r="128" spans="1:4" x14ac:dyDescent="0.2">
      <c r="A128">
        <v>17</v>
      </c>
      <c r="B128" t="s">
        <v>5</v>
      </c>
      <c r="C128" t="str">
        <f t="shared" si="1"/>
        <v>INSERT INTO photos(restaurant_id, name, type) VALUES(UuidToBin('da04f4ef-ffb0-11ea-ba65-065a10bcba76'), LPAD(17, 7, '0'), 'dish');</v>
      </c>
      <c r="D128" t="s">
        <v>6</v>
      </c>
    </row>
    <row r="129" spans="1:4" x14ac:dyDescent="0.2">
      <c r="A129">
        <v>18</v>
      </c>
      <c r="B129" t="s">
        <v>5</v>
      </c>
      <c r="C129" t="str">
        <f t="shared" si="1"/>
        <v>INSERT INTO photos(restaurant_id, name, type) VALUES(UuidToBin('da04f4ef-ffb0-11ea-ba65-065a10bcba76'), LPAD(18, 7, '0'), 'dish');</v>
      </c>
      <c r="D129" t="s">
        <v>6</v>
      </c>
    </row>
    <row r="130" spans="1:4" x14ac:dyDescent="0.2">
      <c r="A130">
        <v>19</v>
      </c>
      <c r="B130" t="s">
        <v>5</v>
      </c>
      <c r="C130" t="str">
        <f t="shared" si="1"/>
        <v>INSERT INTO photos(restaurant_id, name, type) VALUES(UuidToBin('da04f4ef-ffb0-11ea-ba65-065a10bcba76'), LPAD(19, 7, '0'), 'dish');</v>
      </c>
      <c r="D130" t="s">
        <v>6</v>
      </c>
    </row>
    <row r="131" spans="1:4" x14ac:dyDescent="0.2">
      <c r="A131">
        <v>20</v>
      </c>
      <c r="B131" t="s">
        <v>5</v>
      </c>
      <c r="C131" t="str">
        <f t="shared" ref="C131:C194" si="2">_xlfn.CONCAT("INSERT INTO photos(restaurant_id, name, type) VALUES(UuidToBin('", B131, "'), LPAD(", A131, ", 7, '0'), 'dish'", ");")</f>
        <v>INSERT INTO photos(restaurant_id, name, type) VALUES(UuidToBin('da04f4ef-ffb0-11ea-ba65-065a10bcba76'), LPAD(20, 7, '0'), 'dish');</v>
      </c>
      <c r="D131" t="s">
        <v>6</v>
      </c>
    </row>
    <row r="132" spans="1:4" x14ac:dyDescent="0.2">
      <c r="A132">
        <v>1</v>
      </c>
      <c r="B132" t="s">
        <v>7</v>
      </c>
      <c r="C132" t="str">
        <f t="shared" si="2"/>
        <v>INSERT INTO photos(restaurant_id, name, type) VALUES(UuidToBin('da04f9c7-ffb0-11ea-ba65-065a10bcba76'), LPAD(1, 7, '0'), 'dish');</v>
      </c>
    </row>
    <row r="133" spans="1:4" x14ac:dyDescent="0.2">
      <c r="A133">
        <v>2</v>
      </c>
      <c r="B133" t="s">
        <v>7</v>
      </c>
      <c r="C133" t="str">
        <f t="shared" si="2"/>
        <v>INSERT INTO photos(restaurant_id, name, type) VALUES(UuidToBin('da04f9c7-ffb0-11ea-ba65-065a10bcba76'), LPAD(2, 7, '0'), 'dish');</v>
      </c>
    </row>
    <row r="134" spans="1:4" x14ac:dyDescent="0.2">
      <c r="A134">
        <v>3</v>
      </c>
      <c r="B134" t="s">
        <v>7</v>
      </c>
      <c r="C134" t="str">
        <f t="shared" si="2"/>
        <v>INSERT INTO photos(restaurant_id, name, type) VALUES(UuidToBin('da04f9c7-ffb0-11ea-ba65-065a10bcba76'), LPAD(3, 7, '0'), 'dish');</v>
      </c>
    </row>
    <row r="135" spans="1:4" x14ac:dyDescent="0.2">
      <c r="A135">
        <v>4</v>
      </c>
      <c r="B135" t="s">
        <v>7</v>
      </c>
      <c r="C135" t="str">
        <f t="shared" si="2"/>
        <v>INSERT INTO photos(restaurant_id, name, type) VALUES(UuidToBin('da04f9c7-ffb0-11ea-ba65-065a10bcba76'), LPAD(4, 7, '0'), 'dish');</v>
      </c>
    </row>
    <row r="136" spans="1:4" x14ac:dyDescent="0.2">
      <c r="A136">
        <v>5</v>
      </c>
      <c r="B136" t="s">
        <v>7</v>
      </c>
      <c r="C136" t="str">
        <f t="shared" si="2"/>
        <v>INSERT INTO photos(restaurant_id, name, type) VALUES(UuidToBin('da04f9c7-ffb0-11ea-ba65-065a10bcba76'), LPAD(5, 7, '0'), 'dish');</v>
      </c>
    </row>
    <row r="137" spans="1:4" x14ac:dyDescent="0.2">
      <c r="A137">
        <v>6</v>
      </c>
      <c r="B137" t="s">
        <v>7</v>
      </c>
      <c r="C137" t="str">
        <f t="shared" si="2"/>
        <v>INSERT INTO photos(restaurant_id, name, type) VALUES(UuidToBin('da04f9c7-ffb0-11ea-ba65-065a10bcba76'), LPAD(6, 7, '0'), 'dish');</v>
      </c>
    </row>
    <row r="138" spans="1:4" x14ac:dyDescent="0.2">
      <c r="A138">
        <v>7</v>
      </c>
      <c r="B138" t="s">
        <v>7</v>
      </c>
      <c r="C138" t="str">
        <f t="shared" si="2"/>
        <v>INSERT INTO photos(restaurant_id, name, type) VALUES(UuidToBin('da04f9c7-ffb0-11ea-ba65-065a10bcba76'), LPAD(7, 7, '0'), 'dish');</v>
      </c>
    </row>
    <row r="139" spans="1:4" x14ac:dyDescent="0.2">
      <c r="A139">
        <v>8</v>
      </c>
      <c r="B139" t="s">
        <v>7</v>
      </c>
      <c r="C139" t="str">
        <f t="shared" si="2"/>
        <v>INSERT INTO photos(restaurant_id, name, type) VALUES(UuidToBin('da04f9c7-ffb0-11ea-ba65-065a10bcba76'), LPAD(8, 7, '0'), 'dish');</v>
      </c>
    </row>
    <row r="140" spans="1:4" x14ac:dyDescent="0.2">
      <c r="A140">
        <v>9</v>
      </c>
      <c r="B140" t="s">
        <v>7</v>
      </c>
      <c r="C140" t="str">
        <f t="shared" si="2"/>
        <v>INSERT INTO photos(restaurant_id, name, type) VALUES(UuidToBin('da04f9c7-ffb0-11ea-ba65-065a10bcba76'), LPAD(9, 7, '0'), 'dish');</v>
      </c>
    </row>
    <row r="141" spans="1:4" x14ac:dyDescent="0.2">
      <c r="A141">
        <v>10</v>
      </c>
      <c r="B141" t="s">
        <v>7</v>
      </c>
      <c r="C141" t="str">
        <f t="shared" si="2"/>
        <v>INSERT INTO photos(restaurant_id, name, type) VALUES(UuidToBin('da04f9c7-ffb0-11ea-ba65-065a10bcba76'), LPAD(10, 7, '0'), 'dish');</v>
      </c>
    </row>
    <row r="142" spans="1:4" x14ac:dyDescent="0.2">
      <c r="A142">
        <v>11</v>
      </c>
      <c r="B142" t="s">
        <v>7</v>
      </c>
      <c r="C142" t="str">
        <f t="shared" si="2"/>
        <v>INSERT INTO photos(restaurant_id, name, type) VALUES(UuidToBin('da04f9c7-ffb0-11ea-ba65-065a10bcba76'), LPAD(11, 7, '0'), 'dish');</v>
      </c>
    </row>
    <row r="143" spans="1:4" x14ac:dyDescent="0.2">
      <c r="A143">
        <v>12</v>
      </c>
      <c r="B143" t="s">
        <v>7</v>
      </c>
      <c r="C143" t="str">
        <f t="shared" si="2"/>
        <v>INSERT INTO photos(restaurant_id, name, type) VALUES(UuidToBin('da04f9c7-ffb0-11ea-ba65-065a10bcba76'), LPAD(12, 7, '0'), 'dish');</v>
      </c>
    </row>
    <row r="144" spans="1:4" x14ac:dyDescent="0.2">
      <c r="A144">
        <v>1</v>
      </c>
      <c r="B144" t="s">
        <v>8</v>
      </c>
      <c r="C144" t="str">
        <f t="shared" si="2"/>
        <v>INSERT INTO photos(restaurant_id, name, type) VALUES(UuidToBin('da04f8fc-ffb0-11ea-ba65-065a10bcba76'), LPAD(1, 7, '0'), 'dish');</v>
      </c>
    </row>
    <row r="145" spans="1:3" x14ac:dyDescent="0.2">
      <c r="A145">
        <v>2</v>
      </c>
      <c r="B145" t="s">
        <v>8</v>
      </c>
      <c r="C145" t="str">
        <f t="shared" si="2"/>
        <v>INSERT INTO photos(restaurant_id, name, type) VALUES(UuidToBin('da04f8fc-ffb0-11ea-ba65-065a10bcba76'), LPAD(2, 7, '0'), 'dish');</v>
      </c>
    </row>
    <row r="146" spans="1:3" x14ac:dyDescent="0.2">
      <c r="A146">
        <v>3</v>
      </c>
      <c r="B146" t="s">
        <v>8</v>
      </c>
      <c r="C146" t="str">
        <f t="shared" si="2"/>
        <v>INSERT INTO photos(restaurant_id, name, type) VALUES(UuidToBin('da04f8fc-ffb0-11ea-ba65-065a10bcba76'), LPAD(3, 7, '0'), 'dish');</v>
      </c>
    </row>
    <row r="147" spans="1:3" x14ac:dyDescent="0.2">
      <c r="A147">
        <v>4</v>
      </c>
      <c r="B147" t="s">
        <v>8</v>
      </c>
      <c r="C147" t="str">
        <f t="shared" si="2"/>
        <v>INSERT INTO photos(restaurant_id, name, type) VALUES(UuidToBin('da04f8fc-ffb0-11ea-ba65-065a10bcba76'), LPAD(4, 7, '0'), 'dish');</v>
      </c>
    </row>
    <row r="148" spans="1:3" x14ac:dyDescent="0.2">
      <c r="A148">
        <v>5</v>
      </c>
      <c r="B148" t="s">
        <v>8</v>
      </c>
      <c r="C148" t="str">
        <f t="shared" si="2"/>
        <v>INSERT INTO photos(restaurant_id, name, type) VALUES(UuidToBin('da04f8fc-ffb0-11ea-ba65-065a10bcba76'), LPAD(5, 7, '0'), 'dish');</v>
      </c>
    </row>
    <row r="149" spans="1:3" x14ac:dyDescent="0.2">
      <c r="A149">
        <v>1</v>
      </c>
      <c r="B149" t="s">
        <v>9</v>
      </c>
      <c r="C149" t="str">
        <f t="shared" si="2"/>
        <v>INSERT INTO photos(restaurant_id, name, type) VALUES(UuidToBin('146da67c-0526-11eb-ba65-065a10bcba76'), LPAD(1, 7, '0'), 'dish');</v>
      </c>
    </row>
    <row r="150" spans="1:3" x14ac:dyDescent="0.2">
      <c r="A150">
        <v>2</v>
      </c>
      <c r="B150" t="s">
        <v>9</v>
      </c>
      <c r="C150" t="str">
        <f t="shared" si="2"/>
        <v>INSERT INTO photos(restaurant_id, name, type) VALUES(UuidToBin('146da67c-0526-11eb-ba65-065a10bcba76'), LPAD(2, 7, '0'), 'dish');</v>
      </c>
    </row>
    <row r="151" spans="1:3" x14ac:dyDescent="0.2">
      <c r="A151">
        <v>3</v>
      </c>
      <c r="B151" t="s">
        <v>9</v>
      </c>
      <c r="C151" t="str">
        <f t="shared" si="2"/>
        <v>INSERT INTO photos(restaurant_id, name, type) VALUES(UuidToBin('146da67c-0526-11eb-ba65-065a10bcba76'), LPAD(3, 7, '0'), 'dish');</v>
      </c>
    </row>
    <row r="152" spans="1:3" x14ac:dyDescent="0.2">
      <c r="A152">
        <v>4</v>
      </c>
      <c r="B152" t="s">
        <v>9</v>
      </c>
      <c r="C152" t="str">
        <f t="shared" si="2"/>
        <v>INSERT INTO photos(restaurant_id, name, type) VALUES(UuidToBin('146da67c-0526-11eb-ba65-065a10bcba76'), LPAD(4, 7, '0'), 'dish');</v>
      </c>
    </row>
    <row r="153" spans="1:3" x14ac:dyDescent="0.2">
      <c r="A153">
        <v>1</v>
      </c>
      <c r="B153" t="s">
        <v>10</v>
      </c>
      <c r="C153" t="str">
        <f t="shared" si="2"/>
        <v>INSERT INTO photos(restaurant_id, name, type) VALUES(UuidToBin('da04f696-ffb0-11ea-ba65-065a10bcba76'), LPAD(1, 7, '0'), 'dish');</v>
      </c>
    </row>
    <row r="154" spans="1:3" x14ac:dyDescent="0.2">
      <c r="A154">
        <v>2</v>
      </c>
      <c r="B154" t="s">
        <v>10</v>
      </c>
      <c r="C154" t="str">
        <f t="shared" si="2"/>
        <v>INSERT INTO photos(restaurant_id, name, type) VALUES(UuidToBin('da04f696-ffb0-11ea-ba65-065a10bcba76'), LPAD(2, 7, '0'), 'dish');</v>
      </c>
    </row>
    <row r="155" spans="1:3" x14ac:dyDescent="0.2">
      <c r="A155">
        <v>3</v>
      </c>
      <c r="B155" t="s">
        <v>10</v>
      </c>
      <c r="C155" t="str">
        <f t="shared" si="2"/>
        <v>INSERT INTO photos(restaurant_id, name, type) VALUES(UuidToBin('da04f696-ffb0-11ea-ba65-065a10bcba76'), LPAD(3, 7, '0'), 'dish');</v>
      </c>
    </row>
    <row r="156" spans="1:3" x14ac:dyDescent="0.2">
      <c r="A156">
        <v>4</v>
      </c>
      <c r="B156" t="s">
        <v>10</v>
      </c>
      <c r="C156" t="str">
        <f t="shared" si="2"/>
        <v>INSERT INTO photos(restaurant_id, name, type) VALUES(UuidToBin('da04f696-ffb0-11ea-ba65-065a10bcba76'), LPAD(4, 7, '0'), 'dish');</v>
      </c>
    </row>
    <row r="157" spans="1:3" x14ac:dyDescent="0.2">
      <c r="A157">
        <v>5</v>
      </c>
      <c r="B157" t="s">
        <v>10</v>
      </c>
      <c r="C157" t="str">
        <f t="shared" si="2"/>
        <v>INSERT INTO photos(restaurant_id, name, type) VALUES(UuidToBin('da04f696-ffb0-11ea-ba65-065a10bcba76'), LPAD(5, 7, '0'), 'dish');</v>
      </c>
    </row>
    <row r="158" spans="1:3" x14ac:dyDescent="0.2">
      <c r="A158">
        <v>6</v>
      </c>
      <c r="B158" t="s">
        <v>10</v>
      </c>
      <c r="C158" t="str">
        <f t="shared" si="2"/>
        <v>INSERT INTO photos(restaurant_id, name, type) VALUES(UuidToBin('da04f696-ffb0-11ea-ba65-065a10bcba76'), LPAD(6, 7, '0'), 'dish');</v>
      </c>
    </row>
    <row r="159" spans="1:3" x14ac:dyDescent="0.2">
      <c r="A159">
        <v>7</v>
      </c>
      <c r="B159" t="s">
        <v>10</v>
      </c>
      <c r="C159" t="str">
        <f t="shared" si="2"/>
        <v>INSERT INTO photos(restaurant_id, name, type) VALUES(UuidToBin('da04f696-ffb0-11ea-ba65-065a10bcba76'), LPAD(7, 7, '0'), 'dish');</v>
      </c>
    </row>
    <row r="160" spans="1:3" x14ac:dyDescent="0.2">
      <c r="A160">
        <v>8</v>
      </c>
      <c r="B160" t="s">
        <v>10</v>
      </c>
      <c r="C160" t="str">
        <f t="shared" si="2"/>
        <v>INSERT INTO photos(restaurant_id, name, type) VALUES(UuidToBin('da04f696-ffb0-11ea-ba65-065a10bcba76'), LPAD(8, 7, '0'), 'dish');</v>
      </c>
    </row>
    <row r="161" spans="1:3" x14ac:dyDescent="0.2">
      <c r="A161">
        <v>9</v>
      </c>
      <c r="B161" t="s">
        <v>10</v>
      </c>
      <c r="C161" t="str">
        <f t="shared" si="2"/>
        <v>INSERT INTO photos(restaurant_id, name, type) VALUES(UuidToBin('da04f696-ffb0-11ea-ba65-065a10bcba76'), LPAD(9, 7, '0'), 'dish');</v>
      </c>
    </row>
    <row r="162" spans="1:3" x14ac:dyDescent="0.2">
      <c r="A162">
        <v>10</v>
      </c>
      <c r="B162" t="s">
        <v>10</v>
      </c>
      <c r="C162" t="str">
        <f t="shared" si="2"/>
        <v>INSERT INTO photos(restaurant_id, name, type) VALUES(UuidToBin('da04f696-ffb0-11ea-ba65-065a10bcba76'), LPAD(10, 7, '0'), 'dish');</v>
      </c>
    </row>
    <row r="163" spans="1:3" x14ac:dyDescent="0.2">
      <c r="A163">
        <v>11</v>
      </c>
      <c r="B163" t="s">
        <v>10</v>
      </c>
      <c r="C163" t="str">
        <f t="shared" si="2"/>
        <v>INSERT INTO photos(restaurant_id, name, type) VALUES(UuidToBin('da04f696-ffb0-11ea-ba65-065a10bcba76'), LPAD(11, 7, '0'), 'dish');</v>
      </c>
    </row>
    <row r="164" spans="1:3" x14ac:dyDescent="0.2">
      <c r="A164">
        <v>12</v>
      </c>
      <c r="B164" t="s">
        <v>10</v>
      </c>
      <c r="C164" t="str">
        <f t="shared" si="2"/>
        <v>INSERT INTO photos(restaurant_id, name, type) VALUES(UuidToBin('da04f696-ffb0-11ea-ba65-065a10bcba76'), LPAD(12, 7, '0'), 'dish');</v>
      </c>
    </row>
    <row r="165" spans="1:3" x14ac:dyDescent="0.2">
      <c r="A165">
        <v>1</v>
      </c>
      <c r="B165" t="s">
        <v>11</v>
      </c>
      <c r="C165" t="str">
        <f t="shared" si="2"/>
        <v>INSERT INTO photos(restaurant_id, name, type) VALUES(UuidToBin('da04f762-ffb0-11ea-ba65-065a10bcba76'), LPAD(1, 7, '0'), 'dish');</v>
      </c>
    </row>
    <row r="166" spans="1:3" x14ac:dyDescent="0.2">
      <c r="A166">
        <v>2</v>
      </c>
      <c r="B166" t="s">
        <v>11</v>
      </c>
      <c r="C166" t="str">
        <f t="shared" si="2"/>
        <v>INSERT INTO photos(restaurant_id, name, type) VALUES(UuidToBin('da04f762-ffb0-11ea-ba65-065a10bcba76'), LPAD(2, 7, '0'), 'dish');</v>
      </c>
    </row>
    <row r="167" spans="1:3" x14ac:dyDescent="0.2">
      <c r="A167">
        <v>3</v>
      </c>
      <c r="B167" t="s">
        <v>11</v>
      </c>
      <c r="C167" t="str">
        <f t="shared" si="2"/>
        <v>INSERT INTO photos(restaurant_id, name, type) VALUES(UuidToBin('da04f762-ffb0-11ea-ba65-065a10bcba76'), LPAD(3, 7, '0'), 'dish');</v>
      </c>
    </row>
    <row r="168" spans="1:3" x14ac:dyDescent="0.2">
      <c r="A168">
        <v>4</v>
      </c>
      <c r="B168" t="s">
        <v>11</v>
      </c>
      <c r="C168" t="str">
        <f t="shared" si="2"/>
        <v>INSERT INTO photos(restaurant_id, name, type) VALUES(UuidToBin('da04f762-ffb0-11ea-ba65-065a10bcba76'), LPAD(4, 7, '0'), 'dish');</v>
      </c>
    </row>
    <row r="169" spans="1:3" x14ac:dyDescent="0.2">
      <c r="A169">
        <v>5</v>
      </c>
      <c r="B169" t="s">
        <v>11</v>
      </c>
      <c r="C169" t="str">
        <f t="shared" si="2"/>
        <v>INSERT INTO photos(restaurant_id, name, type) VALUES(UuidToBin('da04f762-ffb0-11ea-ba65-065a10bcba76'), LPAD(5, 7, '0'), 'dish');</v>
      </c>
    </row>
    <row r="170" spans="1:3" x14ac:dyDescent="0.2">
      <c r="A170">
        <v>6</v>
      </c>
      <c r="B170" t="s">
        <v>11</v>
      </c>
      <c r="C170" t="str">
        <f t="shared" si="2"/>
        <v>INSERT INTO photos(restaurant_id, name, type) VALUES(UuidToBin('da04f762-ffb0-11ea-ba65-065a10bcba76'), LPAD(6, 7, '0'), 'dish');</v>
      </c>
    </row>
    <row r="171" spans="1:3" x14ac:dyDescent="0.2">
      <c r="A171">
        <v>7</v>
      </c>
      <c r="B171" t="s">
        <v>11</v>
      </c>
      <c r="C171" t="str">
        <f t="shared" si="2"/>
        <v>INSERT INTO photos(restaurant_id, name, type) VALUES(UuidToBin('da04f762-ffb0-11ea-ba65-065a10bcba76'), LPAD(7, 7, '0'), 'dish');</v>
      </c>
    </row>
    <row r="172" spans="1:3" x14ac:dyDescent="0.2">
      <c r="A172">
        <v>8</v>
      </c>
      <c r="B172" t="s">
        <v>11</v>
      </c>
      <c r="C172" t="str">
        <f t="shared" si="2"/>
        <v>INSERT INTO photos(restaurant_id, name, type) VALUES(UuidToBin('da04f762-ffb0-11ea-ba65-065a10bcba76'), LPAD(8, 7, '0'), 'dish');</v>
      </c>
    </row>
    <row r="173" spans="1:3" x14ac:dyDescent="0.2">
      <c r="A173">
        <v>9</v>
      </c>
      <c r="B173" t="s">
        <v>11</v>
      </c>
      <c r="C173" t="str">
        <f t="shared" si="2"/>
        <v>INSERT INTO photos(restaurant_id, name, type) VALUES(UuidToBin('da04f762-ffb0-11ea-ba65-065a10bcba76'), LPAD(9, 7, '0'), 'dish');</v>
      </c>
    </row>
    <row r="174" spans="1:3" x14ac:dyDescent="0.2">
      <c r="A174">
        <v>10</v>
      </c>
      <c r="B174" t="s">
        <v>11</v>
      </c>
      <c r="C174" t="str">
        <f t="shared" si="2"/>
        <v>INSERT INTO photos(restaurant_id, name, type) VALUES(UuidToBin('da04f762-ffb0-11ea-ba65-065a10bcba76'), LPAD(10, 7, '0'), 'dish');</v>
      </c>
    </row>
    <row r="175" spans="1:3" x14ac:dyDescent="0.2">
      <c r="A175">
        <v>11</v>
      </c>
      <c r="B175" t="s">
        <v>11</v>
      </c>
      <c r="C175" t="str">
        <f t="shared" si="2"/>
        <v>INSERT INTO photos(restaurant_id, name, type) VALUES(UuidToBin('da04f762-ffb0-11ea-ba65-065a10bcba76'), LPAD(11, 7, '0'), 'dish');</v>
      </c>
    </row>
    <row r="176" spans="1:3" x14ac:dyDescent="0.2">
      <c r="A176">
        <v>1</v>
      </c>
      <c r="B176" t="s">
        <v>12</v>
      </c>
      <c r="C176" t="str">
        <f t="shared" si="2"/>
        <v>INSERT INTO photos(restaurant_id, name, type) VALUES(UuidToBin('3305a253-0254-11eb-ba65-065a10bcba76'), LPAD(1, 7, '0'), 'dish');</v>
      </c>
    </row>
    <row r="177" spans="1:3" x14ac:dyDescent="0.2">
      <c r="A177">
        <v>2</v>
      </c>
      <c r="B177" t="s">
        <v>12</v>
      </c>
      <c r="C177" t="str">
        <f t="shared" si="2"/>
        <v>INSERT INTO photos(restaurant_id, name, type) VALUES(UuidToBin('3305a253-0254-11eb-ba65-065a10bcba76'), LPAD(2, 7, '0'), 'dish');</v>
      </c>
    </row>
    <row r="178" spans="1:3" x14ac:dyDescent="0.2">
      <c r="A178">
        <v>3</v>
      </c>
      <c r="B178" t="s">
        <v>12</v>
      </c>
      <c r="C178" t="str">
        <f t="shared" si="2"/>
        <v>INSERT INTO photos(restaurant_id, name, type) VALUES(UuidToBin('3305a253-0254-11eb-ba65-065a10bcba76'), LPAD(3, 7, '0'), 'dish');</v>
      </c>
    </row>
    <row r="179" spans="1:3" x14ac:dyDescent="0.2">
      <c r="A179">
        <v>4</v>
      </c>
      <c r="B179" t="s">
        <v>12</v>
      </c>
      <c r="C179" t="str">
        <f t="shared" si="2"/>
        <v>INSERT INTO photos(restaurant_id, name, type) VALUES(UuidToBin('3305a253-0254-11eb-ba65-065a10bcba76'), LPAD(4, 7, '0'), 'dish');</v>
      </c>
    </row>
    <row r="180" spans="1:3" x14ac:dyDescent="0.2">
      <c r="A180">
        <v>5</v>
      </c>
      <c r="B180" t="s">
        <v>12</v>
      </c>
      <c r="C180" t="str">
        <f t="shared" si="2"/>
        <v>INSERT INTO photos(restaurant_id, name, type) VALUES(UuidToBin('3305a253-0254-11eb-ba65-065a10bcba76'), LPAD(5, 7, '0'), 'dish');</v>
      </c>
    </row>
    <row r="181" spans="1:3" x14ac:dyDescent="0.2">
      <c r="A181">
        <v>6</v>
      </c>
      <c r="B181" t="s">
        <v>12</v>
      </c>
      <c r="C181" t="str">
        <f t="shared" si="2"/>
        <v>INSERT INTO photos(restaurant_id, name, type) VALUES(UuidToBin('3305a253-0254-11eb-ba65-065a10bcba76'), LPAD(6, 7, '0'), 'dish');</v>
      </c>
    </row>
    <row r="182" spans="1:3" x14ac:dyDescent="0.2">
      <c r="A182">
        <v>7</v>
      </c>
      <c r="B182" t="s">
        <v>12</v>
      </c>
      <c r="C182" t="str">
        <f t="shared" si="2"/>
        <v>INSERT INTO photos(restaurant_id, name, type) VALUES(UuidToBin('3305a253-0254-11eb-ba65-065a10bcba76'), LPAD(7, 7, '0'), 'dish');</v>
      </c>
    </row>
    <row r="183" spans="1:3" x14ac:dyDescent="0.2">
      <c r="A183">
        <v>8</v>
      </c>
      <c r="B183" t="s">
        <v>12</v>
      </c>
      <c r="C183" t="str">
        <f t="shared" si="2"/>
        <v>INSERT INTO photos(restaurant_id, name, type) VALUES(UuidToBin('3305a253-0254-11eb-ba65-065a10bcba76'), LPAD(8, 7, '0'), 'dish');</v>
      </c>
    </row>
    <row r="184" spans="1:3" x14ac:dyDescent="0.2">
      <c r="A184">
        <v>1</v>
      </c>
      <c r="B184" t="s">
        <v>13</v>
      </c>
      <c r="C184" t="str">
        <f t="shared" si="2"/>
        <v>INSERT INTO photos(restaurant_id, name, type) VALUES(UuidToBin('146da2dc-0526-11eb-ba65-065a10bcba76'), LPAD(1, 7, '0'), 'dish');</v>
      </c>
    </row>
    <row r="185" spans="1:3" x14ac:dyDescent="0.2">
      <c r="A185">
        <v>2</v>
      </c>
      <c r="B185" t="s">
        <v>13</v>
      </c>
      <c r="C185" t="str">
        <f t="shared" si="2"/>
        <v>INSERT INTO photos(restaurant_id, name, type) VALUES(UuidToBin('146da2dc-0526-11eb-ba65-065a10bcba76'), LPAD(2, 7, '0'), 'dish');</v>
      </c>
    </row>
    <row r="186" spans="1:3" x14ac:dyDescent="0.2">
      <c r="A186">
        <v>3</v>
      </c>
      <c r="B186" t="s">
        <v>13</v>
      </c>
      <c r="C186" t="str">
        <f t="shared" si="2"/>
        <v>INSERT INTO photos(restaurant_id, name, type) VALUES(UuidToBin('146da2dc-0526-11eb-ba65-065a10bcba76'), LPAD(3, 7, '0'), 'dish');</v>
      </c>
    </row>
    <row r="187" spans="1:3" x14ac:dyDescent="0.2">
      <c r="A187">
        <v>4</v>
      </c>
      <c r="B187" t="s">
        <v>13</v>
      </c>
      <c r="C187" t="str">
        <f t="shared" si="2"/>
        <v>INSERT INTO photos(restaurant_id, name, type) VALUES(UuidToBin('146da2dc-0526-11eb-ba65-065a10bcba76'), LPAD(4, 7, '0'), 'dish');</v>
      </c>
    </row>
    <row r="188" spans="1:3" x14ac:dyDescent="0.2">
      <c r="A188">
        <v>5</v>
      </c>
      <c r="B188" t="s">
        <v>13</v>
      </c>
      <c r="C188" t="str">
        <f t="shared" si="2"/>
        <v>INSERT INTO photos(restaurant_id, name, type) VALUES(UuidToBin('146da2dc-0526-11eb-ba65-065a10bcba76'), LPAD(5, 7, '0'), 'dish');</v>
      </c>
    </row>
    <row r="189" spans="1:3" x14ac:dyDescent="0.2">
      <c r="A189">
        <v>6</v>
      </c>
      <c r="B189" t="s">
        <v>13</v>
      </c>
      <c r="C189" t="str">
        <f t="shared" si="2"/>
        <v>INSERT INTO photos(restaurant_id, name, type) VALUES(UuidToBin('146da2dc-0526-11eb-ba65-065a10bcba76'), LPAD(6, 7, '0'), 'dish');</v>
      </c>
    </row>
    <row r="190" spans="1:3" x14ac:dyDescent="0.2">
      <c r="A190">
        <v>7</v>
      </c>
      <c r="B190" t="s">
        <v>13</v>
      </c>
      <c r="C190" t="str">
        <f t="shared" si="2"/>
        <v>INSERT INTO photos(restaurant_id, name, type) VALUES(UuidToBin('146da2dc-0526-11eb-ba65-065a10bcba76'), LPAD(7, 7, '0'), 'dish');</v>
      </c>
    </row>
    <row r="191" spans="1:3" x14ac:dyDescent="0.2">
      <c r="A191">
        <v>8</v>
      </c>
      <c r="B191" t="s">
        <v>13</v>
      </c>
      <c r="C191" t="str">
        <f t="shared" si="2"/>
        <v>INSERT INTO photos(restaurant_id, name, type) VALUES(UuidToBin('146da2dc-0526-11eb-ba65-065a10bcba76'), LPAD(8, 7, '0'), 'dish');</v>
      </c>
    </row>
    <row r="192" spans="1:3" x14ac:dyDescent="0.2">
      <c r="A192">
        <v>9</v>
      </c>
      <c r="B192" t="s">
        <v>13</v>
      </c>
      <c r="C192" t="str">
        <f t="shared" si="2"/>
        <v>INSERT INTO photos(restaurant_id, name, type) VALUES(UuidToBin('146da2dc-0526-11eb-ba65-065a10bcba76'), LPAD(9, 7, '0'), 'dish');</v>
      </c>
    </row>
    <row r="193" spans="1:3" x14ac:dyDescent="0.2">
      <c r="A193">
        <v>10</v>
      </c>
      <c r="B193" t="s">
        <v>13</v>
      </c>
      <c r="C193" t="str">
        <f t="shared" si="2"/>
        <v>INSERT INTO photos(restaurant_id, name, type) VALUES(UuidToBin('146da2dc-0526-11eb-ba65-065a10bcba76'), LPAD(10, 7, '0'), 'dish');</v>
      </c>
    </row>
    <row r="194" spans="1:3" x14ac:dyDescent="0.2">
      <c r="A194">
        <v>11</v>
      </c>
      <c r="B194" t="s">
        <v>13</v>
      </c>
      <c r="C194" t="str">
        <f t="shared" si="2"/>
        <v>INSERT INTO photos(restaurant_id, name, type) VALUES(UuidToBin('146da2dc-0526-11eb-ba65-065a10bcba76'), LPAD(11, 7, '0'), 'dish');</v>
      </c>
    </row>
    <row r="195" spans="1:3" x14ac:dyDescent="0.2">
      <c r="A195">
        <v>12</v>
      </c>
      <c r="B195" t="s">
        <v>13</v>
      </c>
      <c r="C195" t="str">
        <f t="shared" ref="C195" si="3">_xlfn.CONCAT("INSERT INTO photos(restaurant_id, name, type) VALUES(UuidToBin('", B195, "'), LPAD(", A195, ", 7, '0'), 'dish'", ");")</f>
        <v>INSERT INTO photos(restaurant_id, name, type) VALUES(UuidToBin('146da2dc-0526-11eb-ba65-065a10bcba76'), LPAD(12, 7, '0'), 'dish');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60B0-3F42-7146-B44D-AAD62D0E0061}">
  <dimension ref="A1:C11"/>
  <sheetViews>
    <sheetView tabSelected="1" workbookViewId="0">
      <selection activeCell="I6" sqref="I6"/>
    </sheetView>
  </sheetViews>
  <sheetFormatPr baseColWidth="10" defaultRowHeight="16" x14ac:dyDescent="0.2"/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160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LPAD(160, 7, '0'), 'dish');</v>
      </c>
    </row>
    <row r="3" spans="1:3" x14ac:dyDescent="0.2">
      <c r="A3">
        <v>161</v>
      </c>
      <c r="B3" s="1" t="s">
        <v>0</v>
      </c>
      <c r="C3" t="str">
        <f t="shared" ref="C3:C11" si="0">_xlfn.CONCAT("INSERT INTO photos(restaurant_id, name, type) VALUES(UuidToBin('", B3, "'), LPAD(", A3, ", 7, '0'), 'dish'", ");")</f>
        <v>INSERT INTO photos(restaurant_id, name, type) VALUES(UuidToBin('da04f5c9-ffb0-11ea-ba65-065a10bcba76'), LPAD(161, 7, '0'), 'dish');</v>
      </c>
    </row>
    <row r="4" spans="1:3" x14ac:dyDescent="0.2">
      <c r="A4" s="1">
        <v>162</v>
      </c>
      <c r="B4" s="1" t="s">
        <v>0</v>
      </c>
      <c r="C4" t="str">
        <f t="shared" si="0"/>
        <v>INSERT INTO photos(restaurant_id, name, type) VALUES(UuidToBin('da04f5c9-ffb0-11ea-ba65-065a10bcba76'), LPAD(162, 7, '0'), 'dish');</v>
      </c>
    </row>
    <row r="5" spans="1:3" x14ac:dyDescent="0.2">
      <c r="A5">
        <v>163</v>
      </c>
      <c r="B5" s="1" t="s">
        <v>0</v>
      </c>
      <c r="C5" t="str">
        <f t="shared" si="0"/>
        <v>INSERT INTO photos(restaurant_id, name, type) VALUES(UuidToBin('da04f5c9-ffb0-11ea-ba65-065a10bcba76'), LPAD(163, 7, '0'), 'dish');</v>
      </c>
    </row>
    <row r="6" spans="1:3" x14ac:dyDescent="0.2">
      <c r="A6" s="1">
        <v>164</v>
      </c>
      <c r="B6" s="1" t="s">
        <v>0</v>
      </c>
      <c r="C6" t="str">
        <f t="shared" si="0"/>
        <v>INSERT INTO photos(restaurant_id, name, type) VALUES(UuidToBin('da04f5c9-ffb0-11ea-ba65-065a10bcba76'), LPAD(164, 7, '0'), 'dish');</v>
      </c>
    </row>
    <row r="7" spans="1:3" x14ac:dyDescent="0.2">
      <c r="A7">
        <v>165</v>
      </c>
      <c r="B7" s="1" t="s">
        <v>0</v>
      </c>
      <c r="C7" t="str">
        <f t="shared" si="0"/>
        <v>INSERT INTO photos(restaurant_id, name, type) VALUES(UuidToBin('da04f5c9-ffb0-11ea-ba65-065a10bcba76'), LPAD(165, 7, '0'), 'dish');</v>
      </c>
    </row>
    <row r="8" spans="1:3" x14ac:dyDescent="0.2">
      <c r="A8" s="1">
        <v>166</v>
      </c>
      <c r="B8" s="1" t="s">
        <v>0</v>
      </c>
      <c r="C8" t="str">
        <f t="shared" si="0"/>
        <v>INSERT INTO photos(restaurant_id, name, type) VALUES(UuidToBin('da04f5c9-ffb0-11ea-ba65-065a10bcba76'), LPAD(166, 7, '0'), 'dish');</v>
      </c>
    </row>
    <row r="9" spans="1:3" x14ac:dyDescent="0.2">
      <c r="A9">
        <v>167</v>
      </c>
      <c r="B9" s="1" t="s">
        <v>0</v>
      </c>
      <c r="C9" t="str">
        <f t="shared" si="0"/>
        <v>INSERT INTO photos(restaurant_id, name, type) VALUES(UuidToBin('da04f5c9-ffb0-11ea-ba65-065a10bcba76'), LPAD(167, 7, '0'), 'dish');</v>
      </c>
    </row>
    <row r="10" spans="1:3" x14ac:dyDescent="0.2">
      <c r="A10" s="1">
        <v>168</v>
      </c>
      <c r="B10" s="1" t="s">
        <v>0</v>
      </c>
      <c r="C10" t="str">
        <f t="shared" si="0"/>
        <v>INSERT INTO photos(restaurant_id, name, type) VALUES(UuidToBin('da04f5c9-ffb0-11ea-ba65-065a10bcba76'), LPAD(168, 7, '0'), 'dish');</v>
      </c>
    </row>
    <row r="11" spans="1:3" x14ac:dyDescent="0.2">
      <c r="A11">
        <v>169</v>
      </c>
      <c r="B11" s="1" t="s">
        <v>0</v>
      </c>
      <c r="C11" t="str">
        <f t="shared" si="0"/>
        <v>INSERT INTO photos(restaurant_id, name, type) VALUES(UuidToBin('da04f5c9-ffb0-11ea-ba65-065a10bcba76'), LPAD(169, 7, '0'), 'dish');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C8D7-036F-ED43-A6FA-1C20CB38AC16}">
  <dimension ref="A1:D26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  <col min="3" max="3" width="114.5" bestFit="1" customWidth="1"/>
  </cols>
  <sheetData>
    <row r="1" spans="1:4" x14ac:dyDescent="0.2">
      <c r="A1" t="s">
        <v>1</v>
      </c>
      <c r="B1" t="s">
        <v>2</v>
      </c>
      <c r="C1" t="s">
        <v>3</v>
      </c>
    </row>
    <row r="2" spans="1:4" x14ac:dyDescent="0.2">
      <c r="A2">
        <v>101</v>
      </c>
      <c r="B2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LPAD(101, 7, '0'), 'dish');</v>
      </c>
      <c r="D2" t="s">
        <v>6</v>
      </c>
    </row>
    <row r="3" spans="1:4" x14ac:dyDescent="0.2">
      <c r="A3">
        <v>102</v>
      </c>
      <c r="B3" t="s">
        <v>0</v>
      </c>
      <c r="C3" t="str">
        <f t="shared" ref="C3:C26" si="0">_xlfn.CONCAT("INSERT INTO photos(restaurant_id, name, type) VALUES(UuidToBin('", B3, "'), LPAD(", A3, ", 7, '0'), 'dish'", ");")</f>
        <v>INSERT INTO photos(restaurant_id, name, type) VALUES(UuidToBin('da04f5c9-ffb0-11ea-ba65-065a10bcba76'), LPAD(102, 7, '0'), 'dish');</v>
      </c>
      <c r="D3" t="s">
        <v>6</v>
      </c>
    </row>
    <row r="4" spans="1:4" x14ac:dyDescent="0.2">
      <c r="A4">
        <v>103</v>
      </c>
      <c r="B4" t="s">
        <v>0</v>
      </c>
      <c r="C4" t="str">
        <f t="shared" si="0"/>
        <v>INSERT INTO photos(restaurant_id, name, type) VALUES(UuidToBin('da04f5c9-ffb0-11ea-ba65-065a10bcba76'), LPAD(103, 7, '0'), 'dish');</v>
      </c>
      <c r="D4" t="s">
        <v>6</v>
      </c>
    </row>
    <row r="5" spans="1:4" x14ac:dyDescent="0.2">
      <c r="A5">
        <v>104</v>
      </c>
      <c r="B5" t="s">
        <v>0</v>
      </c>
      <c r="C5" t="str">
        <f t="shared" si="0"/>
        <v>INSERT INTO photos(restaurant_id, name, type) VALUES(UuidToBin('da04f5c9-ffb0-11ea-ba65-065a10bcba76'), LPAD(104, 7, '0'), 'dish');</v>
      </c>
      <c r="D5" t="s">
        <v>6</v>
      </c>
    </row>
    <row r="6" spans="1:4" x14ac:dyDescent="0.2">
      <c r="A6">
        <v>105</v>
      </c>
      <c r="B6" t="s">
        <v>0</v>
      </c>
      <c r="C6" t="str">
        <f t="shared" si="0"/>
        <v>INSERT INTO photos(restaurant_id, name, type) VALUES(UuidToBin('da04f5c9-ffb0-11ea-ba65-065a10bcba76'), LPAD(105, 7, '0'), 'dish');</v>
      </c>
      <c r="D6" t="s">
        <v>6</v>
      </c>
    </row>
    <row r="7" spans="1:4" x14ac:dyDescent="0.2">
      <c r="A7">
        <v>106</v>
      </c>
      <c r="B7" t="s">
        <v>0</v>
      </c>
      <c r="C7" t="str">
        <f t="shared" si="0"/>
        <v>INSERT INTO photos(restaurant_id, name, type) VALUES(UuidToBin('da04f5c9-ffb0-11ea-ba65-065a10bcba76'), LPAD(106, 7, '0'), 'dish');</v>
      </c>
      <c r="D7" t="s">
        <v>6</v>
      </c>
    </row>
    <row r="8" spans="1:4" x14ac:dyDescent="0.2">
      <c r="A8">
        <v>107</v>
      </c>
      <c r="B8" t="s">
        <v>0</v>
      </c>
      <c r="C8" t="str">
        <f t="shared" si="0"/>
        <v>INSERT INTO photos(restaurant_id, name, type) VALUES(UuidToBin('da04f5c9-ffb0-11ea-ba65-065a10bcba76'), LPAD(107, 7, '0'), 'dish');</v>
      </c>
      <c r="D8" t="s">
        <v>6</v>
      </c>
    </row>
    <row r="9" spans="1:4" x14ac:dyDescent="0.2">
      <c r="A9">
        <v>108</v>
      </c>
      <c r="B9" t="s">
        <v>0</v>
      </c>
      <c r="C9" t="str">
        <f t="shared" si="0"/>
        <v>INSERT INTO photos(restaurant_id, name, type) VALUES(UuidToBin('da04f5c9-ffb0-11ea-ba65-065a10bcba76'), LPAD(108, 7, '0'), 'dish');</v>
      </c>
      <c r="D9" t="s">
        <v>6</v>
      </c>
    </row>
    <row r="10" spans="1:4" x14ac:dyDescent="0.2">
      <c r="A10">
        <v>109</v>
      </c>
      <c r="B10" t="s">
        <v>0</v>
      </c>
      <c r="C10" t="str">
        <f t="shared" si="0"/>
        <v>INSERT INTO photos(restaurant_id, name, type) VALUES(UuidToBin('da04f5c9-ffb0-11ea-ba65-065a10bcba76'), LPAD(109, 7, '0'), 'dish');</v>
      </c>
      <c r="D10" t="s">
        <v>6</v>
      </c>
    </row>
    <row r="11" spans="1:4" x14ac:dyDescent="0.2">
      <c r="A11">
        <v>110</v>
      </c>
      <c r="B11" t="s">
        <v>0</v>
      </c>
      <c r="C11" t="str">
        <f t="shared" si="0"/>
        <v>INSERT INTO photos(restaurant_id, name, type) VALUES(UuidToBin('da04f5c9-ffb0-11ea-ba65-065a10bcba76'), LPAD(110, 7, '0'), 'dish');</v>
      </c>
      <c r="D11" t="s">
        <v>6</v>
      </c>
    </row>
    <row r="12" spans="1:4" x14ac:dyDescent="0.2">
      <c r="A12">
        <v>111</v>
      </c>
      <c r="B12" t="s">
        <v>0</v>
      </c>
      <c r="C12" t="str">
        <f t="shared" si="0"/>
        <v>INSERT INTO photos(restaurant_id, name, type) VALUES(UuidToBin('da04f5c9-ffb0-11ea-ba65-065a10bcba76'), LPAD(111, 7, '0'), 'dish');</v>
      </c>
      <c r="D12" t="s">
        <v>6</v>
      </c>
    </row>
    <row r="13" spans="1:4" x14ac:dyDescent="0.2">
      <c r="A13">
        <v>112</v>
      </c>
      <c r="B13" t="s">
        <v>0</v>
      </c>
      <c r="C13" t="str">
        <f t="shared" si="0"/>
        <v>INSERT INTO photos(restaurant_id, name, type) VALUES(UuidToBin('da04f5c9-ffb0-11ea-ba65-065a10bcba76'), LPAD(112, 7, '0'), 'dish');</v>
      </c>
      <c r="D13" t="s">
        <v>6</v>
      </c>
    </row>
    <row r="14" spans="1:4" x14ac:dyDescent="0.2">
      <c r="A14">
        <v>113</v>
      </c>
      <c r="B14" t="s">
        <v>0</v>
      </c>
      <c r="C14" t="str">
        <f t="shared" si="0"/>
        <v>INSERT INTO photos(restaurant_id, name, type) VALUES(UuidToBin('da04f5c9-ffb0-11ea-ba65-065a10bcba76'), LPAD(113, 7, '0'), 'dish');</v>
      </c>
      <c r="D14" t="s">
        <v>6</v>
      </c>
    </row>
    <row r="15" spans="1:4" x14ac:dyDescent="0.2">
      <c r="A15">
        <v>114</v>
      </c>
      <c r="B15" t="s">
        <v>0</v>
      </c>
      <c r="C15" t="str">
        <f t="shared" si="0"/>
        <v>INSERT INTO photos(restaurant_id, name, type) VALUES(UuidToBin('da04f5c9-ffb0-11ea-ba65-065a10bcba76'), LPAD(114, 7, '0'), 'dish');</v>
      </c>
      <c r="D15" t="s">
        <v>6</v>
      </c>
    </row>
    <row r="16" spans="1:4" x14ac:dyDescent="0.2">
      <c r="A16">
        <v>115</v>
      </c>
      <c r="B16" t="s">
        <v>0</v>
      </c>
      <c r="C16" t="str">
        <f t="shared" si="0"/>
        <v>INSERT INTO photos(restaurant_id, name, type) VALUES(UuidToBin('da04f5c9-ffb0-11ea-ba65-065a10bcba76'), LPAD(115, 7, '0'), 'dish');</v>
      </c>
      <c r="D16" t="s">
        <v>6</v>
      </c>
    </row>
    <row r="17" spans="1:4" x14ac:dyDescent="0.2">
      <c r="A17">
        <v>116</v>
      </c>
      <c r="B17" t="s">
        <v>0</v>
      </c>
      <c r="C17" t="str">
        <f t="shared" si="0"/>
        <v>INSERT INTO photos(restaurant_id, name, type) VALUES(UuidToBin('da04f5c9-ffb0-11ea-ba65-065a10bcba76'), LPAD(116, 7, '0'), 'dish');</v>
      </c>
      <c r="D17" t="s">
        <v>6</v>
      </c>
    </row>
    <row r="18" spans="1:4" x14ac:dyDescent="0.2">
      <c r="A18">
        <v>117</v>
      </c>
      <c r="B18" t="s">
        <v>0</v>
      </c>
      <c r="C18" t="str">
        <f t="shared" si="0"/>
        <v>INSERT INTO photos(restaurant_id, name, type) VALUES(UuidToBin('da04f5c9-ffb0-11ea-ba65-065a10bcba76'), LPAD(117, 7, '0'), 'dish');</v>
      </c>
      <c r="D18" t="s">
        <v>6</v>
      </c>
    </row>
    <row r="19" spans="1:4" x14ac:dyDescent="0.2">
      <c r="A19">
        <v>118</v>
      </c>
      <c r="B19" t="s">
        <v>0</v>
      </c>
      <c r="C19" t="str">
        <f t="shared" si="0"/>
        <v>INSERT INTO photos(restaurant_id, name, type) VALUES(UuidToBin('da04f5c9-ffb0-11ea-ba65-065a10bcba76'), LPAD(118, 7, '0'), 'dish');</v>
      </c>
      <c r="D19" t="s">
        <v>6</v>
      </c>
    </row>
    <row r="20" spans="1:4" x14ac:dyDescent="0.2">
      <c r="A20">
        <v>119</v>
      </c>
      <c r="B20" t="s">
        <v>0</v>
      </c>
      <c r="C20" t="str">
        <f t="shared" si="0"/>
        <v>INSERT INTO photos(restaurant_id, name, type) VALUES(UuidToBin('da04f5c9-ffb0-11ea-ba65-065a10bcba76'), LPAD(119, 7, '0'), 'dish');</v>
      </c>
      <c r="D20" t="s">
        <v>6</v>
      </c>
    </row>
    <row r="21" spans="1:4" x14ac:dyDescent="0.2">
      <c r="A21">
        <v>120</v>
      </c>
      <c r="B21" t="s">
        <v>0</v>
      </c>
      <c r="C21" t="str">
        <f t="shared" si="0"/>
        <v>INSERT INTO photos(restaurant_id, name, type) VALUES(UuidToBin('da04f5c9-ffb0-11ea-ba65-065a10bcba76'), LPAD(120, 7, '0'), 'dish');</v>
      </c>
      <c r="D21" t="s">
        <v>6</v>
      </c>
    </row>
    <row r="22" spans="1:4" x14ac:dyDescent="0.2">
      <c r="A22">
        <v>121</v>
      </c>
      <c r="B22" t="s">
        <v>0</v>
      </c>
      <c r="C22" t="str">
        <f t="shared" si="0"/>
        <v>INSERT INTO photos(restaurant_id, name, type) VALUES(UuidToBin('da04f5c9-ffb0-11ea-ba65-065a10bcba76'), LPAD(121, 7, '0'), 'dish');</v>
      </c>
      <c r="D22" t="s">
        <v>6</v>
      </c>
    </row>
    <row r="23" spans="1:4" x14ac:dyDescent="0.2">
      <c r="A23">
        <v>122</v>
      </c>
      <c r="B23" t="s">
        <v>0</v>
      </c>
      <c r="C23" t="str">
        <f t="shared" si="0"/>
        <v>INSERT INTO photos(restaurant_id, name, type) VALUES(UuidToBin('da04f5c9-ffb0-11ea-ba65-065a10bcba76'), LPAD(122, 7, '0'), 'dish');</v>
      </c>
      <c r="D23" t="s">
        <v>6</v>
      </c>
    </row>
    <row r="24" spans="1:4" x14ac:dyDescent="0.2">
      <c r="A24">
        <v>123</v>
      </c>
      <c r="B24" t="s">
        <v>0</v>
      </c>
      <c r="C24" t="str">
        <f t="shared" si="0"/>
        <v>INSERT INTO photos(restaurant_id, name, type) VALUES(UuidToBin('da04f5c9-ffb0-11ea-ba65-065a10bcba76'), LPAD(123, 7, '0'), 'dish');</v>
      </c>
      <c r="D24" t="s">
        <v>6</v>
      </c>
    </row>
    <row r="25" spans="1:4" x14ac:dyDescent="0.2">
      <c r="A25">
        <v>124</v>
      </c>
      <c r="B25" t="s">
        <v>0</v>
      </c>
      <c r="C25" t="str">
        <f t="shared" si="0"/>
        <v>INSERT INTO photos(restaurant_id, name, type) VALUES(UuidToBin('da04f5c9-ffb0-11ea-ba65-065a10bcba76'), LPAD(124, 7, '0'), 'dish');</v>
      </c>
      <c r="D25" t="s">
        <v>6</v>
      </c>
    </row>
    <row r="26" spans="1:4" x14ac:dyDescent="0.2">
      <c r="A26">
        <v>125</v>
      </c>
      <c r="B26" t="s">
        <v>0</v>
      </c>
      <c r="C26" t="str">
        <f t="shared" si="0"/>
        <v>INSERT INTO photos(restaurant_id, name, type) VALUES(UuidToBin('da04f5c9-ffb0-11ea-ba65-065a10bcba76'), LPAD(125, 7, '0'), 'dish');</v>
      </c>
      <c r="D26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6844-51FA-2540-B2A1-6C2C805F5D42}">
  <dimension ref="A1:C13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</v>
      </c>
      <c r="B2" s="1" t="s">
        <v>13</v>
      </c>
      <c r="C2" t="str">
        <f>_xlfn.CONCAT("INSERT INTO photos(restaurant_id, name, type) VALUES(UuidToBin('", B2, "'), LPAD(", A2, ", 7, '0'), 'dish'", ");")</f>
        <v>INSERT INTO photos(restaurant_id, name, type) VALUES(UuidToBin('146da2dc-0526-11eb-ba65-065a10bcba76'), LPAD(13, 7, '0'), 'dish');</v>
      </c>
    </row>
    <row r="3" spans="1:3" x14ac:dyDescent="0.2">
      <c r="A3">
        <v>14</v>
      </c>
      <c r="B3" s="1" t="s">
        <v>13</v>
      </c>
      <c r="C3" t="str">
        <f t="shared" ref="C3:C13" si="0">_xlfn.CONCAT("INSERT INTO photos(restaurant_id, name, type) VALUES(UuidToBin('", B3, "'), LPAD(", A3, ", 7, '0'), 'dish'", ");")</f>
        <v>INSERT INTO photos(restaurant_id, name, type) VALUES(UuidToBin('146da2dc-0526-11eb-ba65-065a10bcba76'), LPAD(14, 7, '0'), 'dish');</v>
      </c>
    </row>
    <row r="4" spans="1:3" x14ac:dyDescent="0.2">
      <c r="A4" s="1">
        <v>15</v>
      </c>
      <c r="B4" s="1" t="s">
        <v>13</v>
      </c>
      <c r="C4" t="str">
        <f t="shared" si="0"/>
        <v>INSERT INTO photos(restaurant_id, name, type) VALUES(UuidToBin('146da2dc-0526-11eb-ba65-065a10bcba76'), LPAD(15, 7, '0'), 'dish');</v>
      </c>
    </row>
    <row r="5" spans="1:3" x14ac:dyDescent="0.2">
      <c r="A5">
        <v>16</v>
      </c>
      <c r="B5" s="1" t="s">
        <v>13</v>
      </c>
      <c r="C5" t="str">
        <f t="shared" si="0"/>
        <v>INSERT INTO photos(restaurant_id, name, type) VALUES(UuidToBin('146da2dc-0526-11eb-ba65-065a10bcba76'), LPAD(16, 7, '0'), 'dish');</v>
      </c>
    </row>
    <row r="6" spans="1:3" x14ac:dyDescent="0.2">
      <c r="A6" s="1">
        <v>17</v>
      </c>
      <c r="B6" s="1" t="s">
        <v>13</v>
      </c>
      <c r="C6" t="str">
        <f t="shared" si="0"/>
        <v>INSERT INTO photos(restaurant_id, name, type) VALUES(UuidToBin('146da2dc-0526-11eb-ba65-065a10bcba76'), LPAD(17, 7, '0'), 'dish');</v>
      </c>
    </row>
    <row r="7" spans="1:3" x14ac:dyDescent="0.2">
      <c r="A7">
        <v>18</v>
      </c>
      <c r="B7" s="1" t="s">
        <v>13</v>
      </c>
      <c r="C7" t="str">
        <f t="shared" si="0"/>
        <v>INSERT INTO photos(restaurant_id, name, type) VALUES(UuidToBin('146da2dc-0526-11eb-ba65-065a10bcba76'), LPAD(18, 7, '0'), 'dish');</v>
      </c>
    </row>
    <row r="8" spans="1:3" x14ac:dyDescent="0.2">
      <c r="A8" s="1">
        <v>19</v>
      </c>
      <c r="B8" s="1" t="s">
        <v>13</v>
      </c>
      <c r="C8" t="str">
        <f t="shared" si="0"/>
        <v>INSERT INTO photos(restaurant_id, name, type) VALUES(UuidToBin('146da2dc-0526-11eb-ba65-065a10bcba76'), LPAD(19, 7, '0'), 'dish');</v>
      </c>
    </row>
    <row r="9" spans="1:3" x14ac:dyDescent="0.2">
      <c r="A9">
        <v>20</v>
      </c>
      <c r="B9" s="1" t="s">
        <v>13</v>
      </c>
      <c r="C9" t="str">
        <f t="shared" si="0"/>
        <v>INSERT INTO photos(restaurant_id, name, type) VALUES(UuidToBin('146da2dc-0526-11eb-ba65-065a10bcba76'), LPAD(20, 7, '0'), 'dish');</v>
      </c>
    </row>
    <row r="10" spans="1:3" x14ac:dyDescent="0.2">
      <c r="A10" s="1">
        <v>21</v>
      </c>
      <c r="B10" s="1" t="s">
        <v>13</v>
      </c>
      <c r="C10" t="str">
        <f t="shared" si="0"/>
        <v>INSERT INTO photos(restaurant_id, name, type) VALUES(UuidToBin('146da2dc-0526-11eb-ba65-065a10bcba76'), LPAD(21, 7, '0'), 'dish');</v>
      </c>
    </row>
    <row r="11" spans="1:3" x14ac:dyDescent="0.2">
      <c r="A11">
        <v>22</v>
      </c>
      <c r="B11" s="1" t="s">
        <v>13</v>
      </c>
      <c r="C11" t="str">
        <f t="shared" si="0"/>
        <v>INSERT INTO photos(restaurant_id, name, type) VALUES(UuidToBin('146da2dc-0526-11eb-ba65-065a10bcba76'), LPAD(22, 7, '0'), 'dish');</v>
      </c>
    </row>
    <row r="12" spans="1:3" x14ac:dyDescent="0.2">
      <c r="A12" s="1">
        <v>23</v>
      </c>
      <c r="B12" s="1" t="s">
        <v>13</v>
      </c>
      <c r="C12" t="str">
        <f t="shared" si="0"/>
        <v>INSERT INTO photos(restaurant_id, name, type) VALUES(UuidToBin('146da2dc-0526-11eb-ba65-065a10bcba76'), LPAD(23, 7, '0'), 'dish');</v>
      </c>
    </row>
    <row r="13" spans="1:3" x14ac:dyDescent="0.2">
      <c r="A13">
        <v>24</v>
      </c>
      <c r="B13" s="1" t="s">
        <v>13</v>
      </c>
      <c r="C13" t="str">
        <f t="shared" si="0"/>
        <v>INSERT INTO photos(restaurant_id, name, type) VALUES(UuidToBin('146da2dc-0526-11eb-ba65-065a10bcba76'), LPAD(24, 7, '0'), 'dish');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2B64-9697-F042-981B-542C8A4D6EB1}">
  <dimension ref="A1:C27"/>
  <sheetViews>
    <sheetView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6.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133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LPAD(133, 7, '0'), 'dish');</v>
      </c>
    </row>
    <row r="3" spans="1:3" x14ac:dyDescent="0.2">
      <c r="A3">
        <v>134</v>
      </c>
      <c r="B3" s="1" t="s">
        <v>0</v>
      </c>
      <c r="C3" t="str">
        <f t="shared" ref="C3:C27" si="0">_xlfn.CONCAT("INSERT INTO photos(restaurant_id, name, type) VALUES(UuidToBin('", B3, "'), LPAD(", A3, ", 7, '0'), 'dish'", ");")</f>
        <v>INSERT INTO photos(restaurant_id, name, type) VALUES(UuidToBin('da04f5c9-ffb0-11ea-ba65-065a10bcba76'), LPAD(134, 7, '0'), 'dish');</v>
      </c>
    </row>
    <row r="4" spans="1:3" x14ac:dyDescent="0.2">
      <c r="A4" s="1">
        <v>135</v>
      </c>
      <c r="B4" s="1" t="s">
        <v>0</v>
      </c>
      <c r="C4" t="str">
        <f t="shared" si="0"/>
        <v>INSERT INTO photos(restaurant_id, name, type) VALUES(UuidToBin('da04f5c9-ffb0-11ea-ba65-065a10bcba76'), LPAD(135, 7, '0'), 'dish');</v>
      </c>
    </row>
    <row r="5" spans="1:3" x14ac:dyDescent="0.2">
      <c r="A5">
        <v>136</v>
      </c>
      <c r="B5" s="1" t="s">
        <v>0</v>
      </c>
      <c r="C5" t="str">
        <f t="shared" si="0"/>
        <v>INSERT INTO photos(restaurant_id, name, type) VALUES(UuidToBin('da04f5c9-ffb0-11ea-ba65-065a10bcba76'), LPAD(136, 7, '0'), 'dish');</v>
      </c>
    </row>
    <row r="6" spans="1:3" x14ac:dyDescent="0.2">
      <c r="A6" s="1">
        <v>137</v>
      </c>
      <c r="B6" s="1" t="s">
        <v>0</v>
      </c>
      <c r="C6" t="str">
        <f t="shared" si="0"/>
        <v>INSERT INTO photos(restaurant_id, name, type) VALUES(UuidToBin('da04f5c9-ffb0-11ea-ba65-065a10bcba76'), LPAD(137, 7, '0'), 'dish');</v>
      </c>
    </row>
    <row r="7" spans="1:3" x14ac:dyDescent="0.2">
      <c r="A7">
        <v>138</v>
      </c>
      <c r="B7" s="1" t="s">
        <v>0</v>
      </c>
      <c r="C7" t="str">
        <f t="shared" si="0"/>
        <v>INSERT INTO photos(restaurant_id, name, type) VALUES(UuidToBin('da04f5c9-ffb0-11ea-ba65-065a10bcba76'), LPAD(138, 7, '0'), 'dish');</v>
      </c>
    </row>
    <row r="8" spans="1:3" x14ac:dyDescent="0.2">
      <c r="A8" s="1">
        <v>1</v>
      </c>
      <c r="B8" s="1" t="s">
        <v>14</v>
      </c>
      <c r="C8" t="str">
        <f t="shared" si="0"/>
        <v>INSERT INTO photos(restaurant_id, name, type) VALUES(UuidToBin('cf526b35-07b2-11eb-ba65-065a10bcba76'), LPAD(1, 7, '0'), 'dish');</v>
      </c>
    </row>
    <row r="9" spans="1:3" x14ac:dyDescent="0.2">
      <c r="A9">
        <v>2</v>
      </c>
      <c r="B9" s="1" t="s">
        <v>14</v>
      </c>
      <c r="C9" t="str">
        <f t="shared" si="0"/>
        <v>INSERT INTO photos(restaurant_id, name, type) VALUES(UuidToBin('cf526b35-07b2-11eb-ba65-065a10bcba76'), LPAD(2, 7, '0'), 'dish');</v>
      </c>
    </row>
    <row r="10" spans="1:3" x14ac:dyDescent="0.2">
      <c r="A10" s="1">
        <v>3</v>
      </c>
      <c r="B10" s="1" t="s">
        <v>14</v>
      </c>
      <c r="C10" t="str">
        <f t="shared" si="0"/>
        <v>INSERT INTO photos(restaurant_id, name, type) VALUES(UuidToBin('cf526b35-07b2-11eb-ba65-065a10bcba76'), LPAD(3, 7, '0'), 'dish');</v>
      </c>
    </row>
    <row r="11" spans="1:3" x14ac:dyDescent="0.2">
      <c r="A11">
        <v>4</v>
      </c>
      <c r="B11" s="1" t="s">
        <v>14</v>
      </c>
      <c r="C11" t="str">
        <f t="shared" si="0"/>
        <v>INSERT INTO photos(restaurant_id, name, type) VALUES(UuidToBin('cf526b35-07b2-11eb-ba65-065a10bcba76'), LPAD(4, 7, '0'), 'dish');</v>
      </c>
    </row>
    <row r="12" spans="1:3" x14ac:dyDescent="0.2">
      <c r="A12" s="1">
        <v>5</v>
      </c>
      <c r="B12" s="1" t="s">
        <v>14</v>
      </c>
      <c r="C12" t="str">
        <f t="shared" si="0"/>
        <v>INSERT INTO photos(restaurant_id, name, type) VALUES(UuidToBin('cf526b35-07b2-11eb-ba65-065a10bcba76'), LPAD(5, 7, '0'), 'dish');</v>
      </c>
    </row>
    <row r="13" spans="1:3" x14ac:dyDescent="0.2">
      <c r="A13">
        <v>6</v>
      </c>
      <c r="B13" s="1" t="s">
        <v>14</v>
      </c>
      <c r="C13" t="str">
        <f t="shared" si="0"/>
        <v>INSERT INTO photos(restaurant_id, name, type) VALUES(UuidToBin('cf526b35-07b2-11eb-ba65-065a10bcba76'), LPAD(6, 7, '0'), 'dish');</v>
      </c>
    </row>
    <row r="14" spans="1:3" x14ac:dyDescent="0.2">
      <c r="A14" s="1">
        <v>7</v>
      </c>
      <c r="B14" s="1" t="s">
        <v>14</v>
      </c>
      <c r="C14" t="str">
        <f t="shared" si="0"/>
        <v>INSERT INTO photos(restaurant_id, name, type) VALUES(UuidToBin('cf526b35-07b2-11eb-ba65-065a10bcba76'), LPAD(7, 7, '0'), 'dish');</v>
      </c>
    </row>
    <row r="15" spans="1:3" x14ac:dyDescent="0.2">
      <c r="A15">
        <v>21</v>
      </c>
      <c r="B15" s="1" t="s">
        <v>5</v>
      </c>
      <c r="C15" t="str">
        <f t="shared" si="0"/>
        <v>INSERT INTO photos(restaurant_id, name, type) VALUES(UuidToBin('da04f4ef-ffb0-11ea-ba65-065a10bcba76'), LPAD(21, 7, '0'), 'dish');</v>
      </c>
    </row>
    <row r="16" spans="1:3" x14ac:dyDescent="0.2">
      <c r="A16" s="1">
        <v>22</v>
      </c>
      <c r="B16" s="1" t="s">
        <v>5</v>
      </c>
      <c r="C16" t="str">
        <f t="shared" si="0"/>
        <v>INSERT INTO photos(restaurant_id, name, type) VALUES(UuidToBin('da04f4ef-ffb0-11ea-ba65-065a10bcba76'), LPAD(22, 7, '0'), 'dish');</v>
      </c>
    </row>
    <row r="17" spans="1:3" x14ac:dyDescent="0.2">
      <c r="A17">
        <v>23</v>
      </c>
      <c r="B17" s="1" t="s">
        <v>5</v>
      </c>
      <c r="C17" t="str">
        <f t="shared" si="0"/>
        <v>INSERT INTO photos(restaurant_id, name, type) VALUES(UuidToBin('da04f4ef-ffb0-11ea-ba65-065a10bcba76'), LPAD(23, 7, '0'), 'dish');</v>
      </c>
    </row>
    <row r="18" spans="1:3" x14ac:dyDescent="0.2">
      <c r="A18" s="1">
        <v>24</v>
      </c>
      <c r="B18" s="1" t="s">
        <v>5</v>
      </c>
      <c r="C18" t="str">
        <f t="shared" si="0"/>
        <v>INSERT INTO photos(restaurant_id, name, type) VALUES(UuidToBin('da04f4ef-ffb0-11ea-ba65-065a10bcba76'), LPAD(24, 7, '0'), 'dish');</v>
      </c>
    </row>
    <row r="19" spans="1:3" x14ac:dyDescent="0.2">
      <c r="A19">
        <v>25</v>
      </c>
      <c r="B19" s="1" t="s">
        <v>5</v>
      </c>
      <c r="C19" t="str">
        <f t="shared" si="0"/>
        <v>INSERT INTO photos(restaurant_id, name, type) VALUES(UuidToBin('da04f4ef-ffb0-11ea-ba65-065a10bcba76'), LPAD(25, 7, '0'), 'dish');</v>
      </c>
    </row>
    <row r="20" spans="1:3" x14ac:dyDescent="0.2">
      <c r="A20" s="1">
        <v>26</v>
      </c>
      <c r="B20" s="1" t="s">
        <v>5</v>
      </c>
      <c r="C20" t="str">
        <f t="shared" si="0"/>
        <v>INSERT INTO photos(restaurant_id, name, type) VALUES(UuidToBin('da04f4ef-ffb0-11ea-ba65-065a10bcba76'), LPAD(26, 7, '0'), 'dish');</v>
      </c>
    </row>
    <row r="21" spans="1:3" x14ac:dyDescent="0.2">
      <c r="A21">
        <v>27</v>
      </c>
      <c r="B21" s="1" t="s">
        <v>5</v>
      </c>
      <c r="C21" t="str">
        <f t="shared" si="0"/>
        <v>INSERT INTO photos(restaurant_id, name, type) VALUES(UuidToBin('da04f4ef-ffb0-11ea-ba65-065a10bcba76'), LPAD(27, 7, '0'), 'dish');</v>
      </c>
    </row>
    <row r="22" spans="1:3" x14ac:dyDescent="0.2">
      <c r="A22" s="1">
        <v>28</v>
      </c>
      <c r="B22" s="1" t="s">
        <v>5</v>
      </c>
      <c r="C22" t="str">
        <f t="shared" si="0"/>
        <v>INSERT INTO photos(restaurant_id, name, type) VALUES(UuidToBin('da04f4ef-ffb0-11ea-ba65-065a10bcba76'), LPAD(28, 7, '0'), 'dish');</v>
      </c>
    </row>
    <row r="23" spans="1:3" x14ac:dyDescent="0.2">
      <c r="A23">
        <v>29</v>
      </c>
      <c r="B23" s="1" t="s">
        <v>5</v>
      </c>
      <c r="C23" t="str">
        <f t="shared" si="0"/>
        <v>INSERT INTO photos(restaurant_id, name, type) VALUES(UuidToBin('da04f4ef-ffb0-11ea-ba65-065a10bcba76'), LPAD(29, 7, '0'), 'dish');</v>
      </c>
    </row>
    <row r="24" spans="1:3" x14ac:dyDescent="0.2">
      <c r="A24" s="1">
        <v>30</v>
      </c>
      <c r="B24" s="1" t="s">
        <v>5</v>
      </c>
      <c r="C24" t="str">
        <f t="shared" si="0"/>
        <v>INSERT INTO photos(restaurant_id, name, type) VALUES(UuidToBin('da04f4ef-ffb0-11ea-ba65-065a10bcba76'), LPAD(30, 7, '0'), 'dish');</v>
      </c>
    </row>
    <row r="25" spans="1:3" x14ac:dyDescent="0.2">
      <c r="A25">
        <v>31</v>
      </c>
      <c r="B25" s="1" t="s">
        <v>5</v>
      </c>
      <c r="C25" t="str">
        <f t="shared" si="0"/>
        <v>INSERT INTO photos(restaurant_id, name, type) VALUES(UuidToBin('da04f4ef-ffb0-11ea-ba65-065a10bcba76'), LPAD(31, 7, '0'), 'dish');</v>
      </c>
    </row>
    <row r="26" spans="1:3" x14ac:dyDescent="0.2">
      <c r="A26" s="1">
        <v>32</v>
      </c>
      <c r="B26" s="1" t="s">
        <v>5</v>
      </c>
      <c r="C26" t="str">
        <f t="shared" si="0"/>
        <v>INSERT INTO photos(restaurant_id, name, type) VALUES(UuidToBin('da04f4ef-ffb0-11ea-ba65-065a10bcba76'), LPAD(32, 7, '0'), 'dish');</v>
      </c>
    </row>
    <row r="27" spans="1:3" x14ac:dyDescent="0.2">
      <c r="A27">
        <v>33</v>
      </c>
      <c r="B27" s="1" t="s">
        <v>5</v>
      </c>
      <c r="C27" t="str">
        <f t="shared" si="0"/>
        <v>INSERT INTO photos(restaurant_id, name, type) VALUES(UuidToBin('da04f4ef-ffb0-11ea-ba65-065a10bcba76'), LPAD(33, 7, '0'), 'dish');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1C9D-5011-F248-9057-DC969B217A52}">
  <dimension ref="A1:C86"/>
  <sheetViews>
    <sheetView workbookViewId="0">
      <selection sqref="A1:C2"/>
    </sheetView>
  </sheetViews>
  <sheetFormatPr baseColWidth="10" defaultRowHeight="16" x14ac:dyDescent="0.2"/>
  <cols>
    <col min="2" max="2" width="35.33203125" bestFit="1" customWidth="1"/>
    <col min="3" max="3" width="114.6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</v>
      </c>
      <c r="B2" s="1" t="s">
        <v>15</v>
      </c>
      <c r="C2" t="str">
        <f>_xlfn.CONCAT("INSERT INTO photos(restaurant_id, name, type) VALUES(UuidToBin('", B2, "'), LPAD(", A2, ", 7, '0'), 'dish'", ");")</f>
        <v>INSERT INTO photos(restaurant_id, name, type) VALUES(UuidToBin('cf52fcae-07b2-11eb-ba65-065a10bcba76'), LPAD(1, 7, '0'), 'dish');</v>
      </c>
    </row>
    <row r="3" spans="1:3" x14ac:dyDescent="0.2">
      <c r="A3">
        <v>2</v>
      </c>
      <c r="B3" s="1" t="s">
        <v>15</v>
      </c>
      <c r="C3" t="str">
        <f t="shared" ref="C3:C66" si="0">_xlfn.CONCAT("INSERT INTO photos(restaurant_id, name, type) VALUES(UuidToBin('", B3, "'), LPAD(", A3, ", 7, '0'), 'dish'", ");")</f>
        <v>INSERT INTO photos(restaurant_id, name, type) VALUES(UuidToBin('cf52fcae-07b2-11eb-ba65-065a10bcba76'), LPAD(2, 7, '0'), 'dish');</v>
      </c>
    </row>
    <row r="4" spans="1:3" x14ac:dyDescent="0.2">
      <c r="A4" s="1">
        <v>3</v>
      </c>
      <c r="B4" s="1" t="s">
        <v>15</v>
      </c>
      <c r="C4" t="str">
        <f t="shared" si="0"/>
        <v>INSERT INTO photos(restaurant_id, name, type) VALUES(UuidToBin('cf52fcae-07b2-11eb-ba65-065a10bcba76'), LPAD(3, 7, '0'), 'dish');</v>
      </c>
    </row>
    <row r="5" spans="1:3" x14ac:dyDescent="0.2">
      <c r="A5">
        <v>4</v>
      </c>
      <c r="B5" s="1" t="s">
        <v>15</v>
      </c>
      <c r="C5" t="str">
        <f t="shared" si="0"/>
        <v>INSERT INTO photos(restaurant_id, name, type) VALUES(UuidToBin('cf52fcae-07b2-11eb-ba65-065a10bcba76'), LPAD(4, 7, '0'), 'dish');</v>
      </c>
    </row>
    <row r="6" spans="1:3" x14ac:dyDescent="0.2">
      <c r="A6" s="1">
        <v>5</v>
      </c>
      <c r="B6" s="1" t="s">
        <v>15</v>
      </c>
      <c r="C6" t="str">
        <f t="shared" si="0"/>
        <v>INSERT INTO photos(restaurant_id, name, type) VALUES(UuidToBin('cf52fcae-07b2-11eb-ba65-065a10bcba76'), LPAD(5, 7, '0'), 'dish');</v>
      </c>
    </row>
    <row r="7" spans="1:3" x14ac:dyDescent="0.2">
      <c r="A7">
        <v>6</v>
      </c>
      <c r="B7" s="1" t="s">
        <v>15</v>
      </c>
      <c r="C7" t="str">
        <f t="shared" si="0"/>
        <v>INSERT INTO photos(restaurant_id, name, type) VALUES(UuidToBin('cf52fcae-07b2-11eb-ba65-065a10bcba76'), LPAD(6, 7, '0'), 'dish');</v>
      </c>
    </row>
    <row r="8" spans="1:3" x14ac:dyDescent="0.2">
      <c r="A8" s="1">
        <v>7</v>
      </c>
      <c r="B8" s="1" t="s">
        <v>15</v>
      </c>
      <c r="C8" t="str">
        <f t="shared" si="0"/>
        <v>INSERT INTO photos(restaurant_id, name, type) VALUES(UuidToBin('cf52fcae-07b2-11eb-ba65-065a10bcba76'), LPAD(7, 7, '0'), 'dish');</v>
      </c>
    </row>
    <row r="9" spans="1:3" x14ac:dyDescent="0.2">
      <c r="A9">
        <v>8</v>
      </c>
      <c r="B9" s="1" t="s">
        <v>15</v>
      </c>
      <c r="C9" t="str">
        <f t="shared" si="0"/>
        <v>INSERT INTO photos(restaurant_id, name, type) VALUES(UuidToBin('cf52fcae-07b2-11eb-ba65-065a10bcba76'), LPAD(8, 7, '0'), 'dish');</v>
      </c>
    </row>
    <row r="10" spans="1:3" x14ac:dyDescent="0.2">
      <c r="A10" s="1">
        <v>9</v>
      </c>
      <c r="B10" s="1" t="s">
        <v>15</v>
      </c>
      <c r="C10" t="str">
        <f t="shared" si="0"/>
        <v>INSERT INTO photos(restaurant_id, name, type) VALUES(UuidToBin('cf52fcae-07b2-11eb-ba65-065a10bcba76'), LPAD(9, 7, '0'), 'dish');</v>
      </c>
    </row>
    <row r="11" spans="1:3" x14ac:dyDescent="0.2">
      <c r="A11">
        <v>10</v>
      </c>
      <c r="B11" s="1" t="s">
        <v>15</v>
      </c>
      <c r="C11" t="str">
        <f t="shared" si="0"/>
        <v>INSERT INTO photos(restaurant_id, name, type) VALUES(UuidToBin('cf52fcae-07b2-11eb-ba65-065a10bcba76'), LPAD(10, 7, '0'), 'dish');</v>
      </c>
    </row>
    <row r="12" spans="1:3" x14ac:dyDescent="0.2">
      <c r="A12" s="1">
        <v>11</v>
      </c>
      <c r="B12" s="1" t="s">
        <v>15</v>
      </c>
      <c r="C12" t="str">
        <f t="shared" si="0"/>
        <v>INSERT INTO photos(restaurant_id, name, type) VALUES(UuidToBin('cf52fcae-07b2-11eb-ba65-065a10bcba76'), LPAD(11, 7, '0'), 'dish');</v>
      </c>
    </row>
    <row r="13" spans="1:3" x14ac:dyDescent="0.2">
      <c r="A13">
        <v>12</v>
      </c>
      <c r="B13" s="1" t="s">
        <v>15</v>
      </c>
      <c r="C13" t="str">
        <f t="shared" si="0"/>
        <v>INSERT INTO photos(restaurant_id, name, type) VALUES(UuidToBin('cf52fcae-07b2-11eb-ba65-065a10bcba76'), LPAD(12, 7, '0'), 'dish');</v>
      </c>
    </row>
    <row r="14" spans="1:3" x14ac:dyDescent="0.2">
      <c r="A14" s="1">
        <v>13</v>
      </c>
      <c r="B14" s="1" t="s">
        <v>15</v>
      </c>
      <c r="C14" t="str">
        <f t="shared" si="0"/>
        <v>INSERT INTO photos(restaurant_id, name, type) VALUES(UuidToBin('cf52fcae-07b2-11eb-ba65-065a10bcba76'), LPAD(13, 7, '0'), 'dish');</v>
      </c>
    </row>
    <row r="15" spans="1:3" x14ac:dyDescent="0.2">
      <c r="A15">
        <v>14</v>
      </c>
      <c r="B15" s="1" t="s">
        <v>15</v>
      </c>
      <c r="C15" t="str">
        <f t="shared" si="0"/>
        <v>INSERT INTO photos(restaurant_id, name, type) VALUES(UuidToBin('cf52fcae-07b2-11eb-ba65-065a10bcba76'), LPAD(14, 7, '0'), 'dish');</v>
      </c>
    </row>
    <row r="16" spans="1:3" x14ac:dyDescent="0.2">
      <c r="A16" s="1">
        <v>15</v>
      </c>
      <c r="B16" s="1" t="s">
        <v>15</v>
      </c>
      <c r="C16" t="str">
        <f t="shared" si="0"/>
        <v>INSERT INTO photos(restaurant_id, name, type) VALUES(UuidToBin('cf52fcae-07b2-11eb-ba65-065a10bcba76'), LPAD(15, 7, '0'), 'dish');</v>
      </c>
    </row>
    <row r="17" spans="1:3" x14ac:dyDescent="0.2">
      <c r="A17">
        <v>16</v>
      </c>
      <c r="B17" s="1" t="s">
        <v>15</v>
      </c>
      <c r="C17" t="str">
        <f t="shared" si="0"/>
        <v>INSERT INTO photos(restaurant_id, name, type) VALUES(UuidToBin('cf52fcae-07b2-11eb-ba65-065a10bcba76'), LPAD(16, 7, '0'), 'dish');</v>
      </c>
    </row>
    <row r="18" spans="1:3" x14ac:dyDescent="0.2">
      <c r="A18" s="1">
        <v>17</v>
      </c>
      <c r="B18" s="1" t="s">
        <v>15</v>
      </c>
      <c r="C18" t="str">
        <f t="shared" si="0"/>
        <v>INSERT INTO photos(restaurant_id, name, type) VALUES(UuidToBin('cf52fcae-07b2-11eb-ba65-065a10bcba76'), LPAD(17, 7, '0'), 'dish');</v>
      </c>
    </row>
    <row r="19" spans="1:3" x14ac:dyDescent="0.2">
      <c r="A19">
        <v>18</v>
      </c>
      <c r="B19" s="1" t="s">
        <v>15</v>
      </c>
      <c r="C19" t="str">
        <f t="shared" si="0"/>
        <v>INSERT INTO photos(restaurant_id, name, type) VALUES(UuidToBin('cf52fcae-07b2-11eb-ba65-065a10bcba76'), LPAD(18, 7, '0'), 'dish');</v>
      </c>
    </row>
    <row r="20" spans="1:3" x14ac:dyDescent="0.2">
      <c r="A20" s="1">
        <v>19</v>
      </c>
      <c r="B20" s="1" t="s">
        <v>15</v>
      </c>
      <c r="C20" t="str">
        <f t="shared" si="0"/>
        <v>INSERT INTO photos(restaurant_id, name, type) VALUES(UuidToBin('cf52fcae-07b2-11eb-ba65-065a10bcba76'), LPAD(19, 7, '0'), 'dish');</v>
      </c>
    </row>
    <row r="21" spans="1:3" x14ac:dyDescent="0.2">
      <c r="A21">
        <v>20</v>
      </c>
      <c r="B21" s="1" t="s">
        <v>15</v>
      </c>
      <c r="C21" t="str">
        <f t="shared" si="0"/>
        <v>INSERT INTO photos(restaurant_id, name, type) VALUES(UuidToBin('cf52fcae-07b2-11eb-ba65-065a10bcba76'), LPAD(20, 7, '0'), 'dish');</v>
      </c>
    </row>
    <row r="22" spans="1:3" x14ac:dyDescent="0.2">
      <c r="A22" s="1">
        <v>21</v>
      </c>
      <c r="B22" s="1" t="s">
        <v>15</v>
      </c>
      <c r="C22" t="str">
        <f t="shared" si="0"/>
        <v>INSERT INTO photos(restaurant_id, name, type) VALUES(UuidToBin('cf52fcae-07b2-11eb-ba65-065a10bcba76'), LPAD(21, 7, '0'), 'dish');</v>
      </c>
    </row>
    <row r="23" spans="1:3" x14ac:dyDescent="0.2">
      <c r="A23">
        <v>22</v>
      </c>
      <c r="B23" s="1" t="s">
        <v>15</v>
      </c>
      <c r="C23" t="str">
        <f t="shared" si="0"/>
        <v>INSERT INTO photos(restaurant_id, name, type) VALUES(UuidToBin('cf52fcae-07b2-11eb-ba65-065a10bcba76'), LPAD(22, 7, '0'), 'dish');</v>
      </c>
    </row>
    <row r="24" spans="1:3" x14ac:dyDescent="0.2">
      <c r="A24" s="1">
        <v>23</v>
      </c>
      <c r="B24" s="1" t="s">
        <v>15</v>
      </c>
      <c r="C24" t="str">
        <f t="shared" si="0"/>
        <v>INSERT INTO photos(restaurant_id, name, type) VALUES(UuidToBin('cf52fcae-07b2-11eb-ba65-065a10bcba76'), LPAD(23, 7, '0'), 'dish');</v>
      </c>
    </row>
    <row r="25" spans="1:3" x14ac:dyDescent="0.2">
      <c r="A25">
        <v>24</v>
      </c>
      <c r="B25" s="1" t="s">
        <v>15</v>
      </c>
      <c r="C25" t="str">
        <f t="shared" si="0"/>
        <v>INSERT INTO photos(restaurant_id, name, type) VALUES(UuidToBin('cf52fcae-07b2-11eb-ba65-065a10bcba76'), LPAD(24, 7, '0'), 'dish');</v>
      </c>
    </row>
    <row r="26" spans="1:3" x14ac:dyDescent="0.2">
      <c r="A26" s="1">
        <v>25</v>
      </c>
      <c r="B26" s="1" t="s">
        <v>15</v>
      </c>
      <c r="C26" t="str">
        <f t="shared" si="0"/>
        <v>INSERT INTO photos(restaurant_id, name, type) VALUES(UuidToBin('cf52fcae-07b2-11eb-ba65-065a10bcba76'), LPAD(25, 7, '0'), 'dish');</v>
      </c>
    </row>
    <row r="27" spans="1:3" x14ac:dyDescent="0.2">
      <c r="A27">
        <v>26</v>
      </c>
      <c r="B27" s="1" t="s">
        <v>15</v>
      </c>
      <c r="C27" t="str">
        <f t="shared" si="0"/>
        <v>INSERT INTO photos(restaurant_id, name, type) VALUES(UuidToBin('cf52fcae-07b2-11eb-ba65-065a10bcba76'), LPAD(26, 7, '0'), 'dish');</v>
      </c>
    </row>
    <row r="28" spans="1:3" x14ac:dyDescent="0.2">
      <c r="A28" s="1">
        <v>27</v>
      </c>
      <c r="B28" s="1" t="s">
        <v>15</v>
      </c>
      <c r="C28" t="str">
        <f t="shared" si="0"/>
        <v>INSERT INTO photos(restaurant_id, name, type) VALUES(UuidToBin('cf52fcae-07b2-11eb-ba65-065a10bcba76'), LPAD(27, 7, '0'), 'dish');</v>
      </c>
    </row>
    <row r="29" spans="1:3" x14ac:dyDescent="0.2">
      <c r="A29">
        <v>28</v>
      </c>
      <c r="B29" s="1" t="s">
        <v>15</v>
      </c>
      <c r="C29" t="str">
        <f t="shared" si="0"/>
        <v>INSERT INTO photos(restaurant_id, name, type) VALUES(UuidToBin('cf52fcae-07b2-11eb-ba65-065a10bcba76'), LPAD(28, 7, '0'), 'dish');</v>
      </c>
    </row>
    <row r="30" spans="1:3" x14ac:dyDescent="0.2">
      <c r="A30" s="1">
        <v>13</v>
      </c>
      <c r="B30" t="s">
        <v>10</v>
      </c>
      <c r="C30" t="str">
        <f t="shared" si="0"/>
        <v>INSERT INTO photos(restaurant_id, name, type) VALUES(UuidToBin('da04f696-ffb0-11ea-ba65-065a10bcba76'), LPAD(13, 7, '0'), 'dish');</v>
      </c>
    </row>
    <row r="31" spans="1:3" x14ac:dyDescent="0.2">
      <c r="A31">
        <v>14</v>
      </c>
      <c r="B31" t="s">
        <v>10</v>
      </c>
      <c r="C31" t="str">
        <f t="shared" si="0"/>
        <v>INSERT INTO photos(restaurant_id, name, type) VALUES(UuidToBin('da04f696-ffb0-11ea-ba65-065a10bcba76'), LPAD(14, 7, '0'), 'dish');</v>
      </c>
    </row>
    <row r="32" spans="1:3" x14ac:dyDescent="0.2">
      <c r="A32" s="1">
        <v>15</v>
      </c>
      <c r="B32" t="s">
        <v>10</v>
      </c>
      <c r="C32" t="str">
        <f t="shared" si="0"/>
        <v>INSERT INTO photos(restaurant_id, name, type) VALUES(UuidToBin('da04f696-ffb0-11ea-ba65-065a10bcba76'), LPAD(15, 7, '0'), 'dish');</v>
      </c>
    </row>
    <row r="33" spans="1:3" x14ac:dyDescent="0.2">
      <c r="A33">
        <v>16</v>
      </c>
      <c r="B33" t="s">
        <v>10</v>
      </c>
      <c r="C33" t="str">
        <f t="shared" si="0"/>
        <v>INSERT INTO photos(restaurant_id, name, type) VALUES(UuidToBin('da04f696-ffb0-11ea-ba65-065a10bcba76'), LPAD(16, 7, '0'), 'dish');</v>
      </c>
    </row>
    <row r="34" spans="1:3" x14ac:dyDescent="0.2">
      <c r="A34" s="1">
        <v>17</v>
      </c>
      <c r="B34" t="s">
        <v>10</v>
      </c>
      <c r="C34" t="str">
        <f t="shared" si="0"/>
        <v>INSERT INTO photos(restaurant_id, name, type) VALUES(UuidToBin('da04f696-ffb0-11ea-ba65-065a10bcba76'), LPAD(17, 7, '0'), 'dish');</v>
      </c>
    </row>
    <row r="35" spans="1:3" x14ac:dyDescent="0.2">
      <c r="A35">
        <v>18</v>
      </c>
      <c r="B35" t="s">
        <v>10</v>
      </c>
      <c r="C35" t="str">
        <f t="shared" si="0"/>
        <v>INSERT INTO photos(restaurant_id, name, type) VALUES(UuidToBin('da04f696-ffb0-11ea-ba65-065a10bcba76'), LPAD(18, 7, '0'), 'dish');</v>
      </c>
    </row>
    <row r="36" spans="1:3" x14ac:dyDescent="0.2">
      <c r="A36" s="1">
        <v>19</v>
      </c>
      <c r="B36" t="s">
        <v>10</v>
      </c>
      <c r="C36" t="str">
        <f t="shared" si="0"/>
        <v>INSERT INTO photos(restaurant_id, name, type) VALUES(UuidToBin('da04f696-ffb0-11ea-ba65-065a10bcba76'), LPAD(19, 7, '0'), 'dish');</v>
      </c>
    </row>
    <row r="37" spans="1:3" x14ac:dyDescent="0.2">
      <c r="A37">
        <v>20</v>
      </c>
      <c r="B37" t="s">
        <v>10</v>
      </c>
      <c r="C37" t="str">
        <f t="shared" si="0"/>
        <v>INSERT INTO photos(restaurant_id, name, type) VALUES(UuidToBin('da04f696-ffb0-11ea-ba65-065a10bcba76'), LPAD(20, 7, '0'), 'dish');</v>
      </c>
    </row>
    <row r="38" spans="1:3" x14ac:dyDescent="0.2">
      <c r="A38" s="1">
        <v>21</v>
      </c>
      <c r="B38" t="s">
        <v>10</v>
      </c>
      <c r="C38" t="str">
        <f t="shared" si="0"/>
        <v>INSERT INTO photos(restaurant_id, name, type) VALUES(UuidToBin('da04f696-ffb0-11ea-ba65-065a10bcba76'), LPAD(21, 7, '0'), 'dish');</v>
      </c>
    </row>
    <row r="39" spans="1:3" x14ac:dyDescent="0.2">
      <c r="A39">
        <v>1</v>
      </c>
      <c r="B39" t="s">
        <v>16</v>
      </c>
      <c r="C39" t="str">
        <f t="shared" si="0"/>
        <v>INSERT INTO photos(restaurant_id, name, type) VALUES(UuidToBin('da053b13-ffb0-11ea-ba65-065a10bcba76'), LPAD(1, 7, '0'), 'dish');</v>
      </c>
    </row>
    <row r="40" spans="1:3" x14ac:dyDescent="0.2">
      <c r="A40" s="1">
        <v>2</v>
      </c>
      <c r="B40" t="s">
        <v>16</v>
      </c>
      <c r="C40" t="str">
        <f t="shared" si="0"/>
        <v>INSERT INTO photos(restaurant_id, name, type) VALUES(UuidToBin('da053b13-ffb0-11ea-ba65-065a10bcba76'), LPAD(2, 7, '0'), 'dish');</v>
      </c>
    </row>
    <row r="41" spans="1:3" x14ac:dyDescent="0.2">
      <c r="A41">
        <v>3</v>
      </c>
      <c r="B41" t="s">
        <v>16</v>
      </c>
      <c r="C41" t="str">
        <f t="shared" si="0"/>
        <v>INSERT INTO photos(restaurant_id, name, type) VALUES(UuidToBin('da053b13-ffb0-11ea-ba65-065a10bcba76'), LPAD(3, 7, '0'), 'dish');</v>
      </c>
    </row>
    <row r="42" spans="1:3" x14ac:dyDescent="0.2">
      <c r="A42" s="1">
        <v>4</v>
      </c>
      <c r="B42" t="s">
        <v>16</v>
      </c>
      <c r="C42" t="str">
        <f t="shared" si="0"/>
        <v>INSERT INTO photos(restaurant_id, name, type) VALUES(UuidToBin('da053b13-ffb0-11ea-ba65-065a10bcba76'), LPAD(4, 7, '0'), 'dish');</v>
      </c>
    </row>
    <row r="43" spans="1:3" x14ac:dyDescent="0.2">
      <c r="A43">
        <v>5</v>
      </c>
      <c r="B43" t="s">
        <v>16</v>
      </c>
      <c r="C43" t="str">
        <f t="shared" si="0"/>
        <v>INSERT INTO photos(restaurant_id, name, type) VALUES(UuidToBin('da053b13-ffb0-11ea-ba65-065a10bcba76'), LPAD(5, 7, '0'), 'dish');</v>
      </c>
    </row>
    <row r="44" spans="1:3" x14ac:dyDescent="0.2">
      <c r="A44" s="1">
        <v>6</v>
      </c>
      <c r="B44" t="s">
        <v>16</v>
      </c>
      <c r="C44" t="str">
        <f t="shared" si="0"/>
        <v>INSERT INTO photos(restaurant_id, name, type) VALUES(UuidToBin('da053b13-ffb0-11ea-ba65-065a10bcba76'), LPAD(6, 7, '0'), 'dish');</v>
      </c>
    </row>
    <row r="45" spans="1:3" x14ac:dyDescent="0.2">
      <c r="A45">
        <v>7</v>
      </c>
      <c r="B45" t="s">
        <v>16</v>
      </c>
      <c r="C45" t="str">
        <f t="shared" si="0"/>
        <v>INSERT INTO photos(restaurant_id, name, type) VALUES(UuidToBin('da053b13-ffb0-11ea-ba65-065a10bcba76'), LPAD(7, 7, '0'), 'dish');</v>
      </c>
    </row>
    <row r="46" spans="1:3" x14ac:dyDescent="0.2">
      <c r="A46" s="1">
        <v>8</v>
      </c>
      <c r="B46" t="s">
        <v>16</v>
      </c>
      <c r="C46" t="str">
        <f t="shared" si="0"/>
        <v>INSERT INTO photos(restaurant_id, name, type) VALUES(UuidToBin('da053b13-ffb0-11ea-ba65-065a10bcba76'), LPAD(8, 7, '0'), 'dish');</v>
      </c>
    </row>
    <row r="47" spans="1:3" x14ac:dyDescent="0.2">
      <c r="A47">
        <v>9</v>
      </c>
      <c r="B47" t="s">
        <v>16</v>
      </c>
      <c r="C47" t="str">
        <f t="shared" si="0"/>
        <v>INSERT INTO photos(restaurant_id, name, type) VALUES(UuidToBin('da053b13-ffb0-11ea-ba65-065a10bcba76'), LPAD(9, 7, '0'), 'dish');</v>
      </c>
    </row>
    <row r="48" spans="1:3" x14ac:dyDescent="0.2">
      <c r="A48" s="1">
        <v>10</v>
      </c>
      <c r="B48" t="s">
        <v>16</v>
      </c>
      <c r="C48" t="str">
        <f t="shared" si="0"/>
        <v>INSERT INTO photos(restaurant_id, name, type) VALUES(UuidToBin('da053b13-ffb0-11ea-ba65-065a10bcba76'), LPAD(10, 7, '0'), 'dish');</v>
      </c>
    </row>
    <row r="49" spans="1:3" x14ac:dyDescent="0.2">
      <c r="A49">
        <v>11</v>
      </c>
      <c r="B49" t="s">
        <v>16</v>
      </c>
      <c r="C49" t="str">
        <f t="shared" si="0"/>
        <v>INSERT INTO photos(restaurant_id, name, type) VALUES(UuidToBin('da053b13-ffb0-11ea-ba65-065a10bcba76'), LPAD(11, 7, '0'), 'dish');</v>
      </c>
    </row>
    <row r="50" spans="1:3" x14ac:dyDescent="0.2">
      <c r="A50" s="1">
        <v>12</v>
      </c>
      <c r="B50" t="s">
        <v>16</v>
      </c>
      <c r="C50" t="str">
        <f t="shared" si="0"/>
        <v>INSERT INTO photos(restaurant_id, name, type) VALUES(UuidToBin('da053b13-ffb0-11ea-ba65-065a10bcba76'), LPAD(12, 7, '0'), 'dish');</v>
      </c>
    </row>
    <row r="51" spans="1:3" x14ac:dyDescent="0.2">
      <c r="A51">
        <v>13</v>
      </c>
      <c r="B51" t="s">
        <v>16</v>
      </c>
      <c r="C51" t="str">
        <f t="shared" si="0"/>
        <v>INSERT INTO photos(restaurant_id, name, type) VALUES(UuidToBin('da053b13-ffb0-11ea-ba65-065a10bcba76'), LPAD(13, 7, '0'), 'dish');</v>
      </c>
    </row>
    <row r="52" spans="1:3" x14ac:dyDescent="0.2">
      <c r="A52" s="1">
        <v>36</v>
      </c>
      <c r="B52" t="s">
        <v>5</v>
      </c>
      <c r="C52" t="str">
        <f t="shared" si="0"/>
        <v>INSERT INTO photos(restaurant_id, name, type) VALUES(UuidToBin('da04f4ef-ffb0-11ea-ba65-065a10bcba76'), LPAD(36, 7, '0'), 'dish');</v>
      </c>
    </row>
    <row r="53" spans="1:3" x14ac:dyDescent="0.2">
      <c r="A53">
        <v>37</v>
      </c>
      <c r="B53" t="s">
        <v>5</v>
      </c>
      <c r="C53" t="str">
        <f t="shared" si="0"/>
        <v>INSERT INTO photos(restaurant_id, name, type) VALUES(UuidToBin('da04f4ef-ffb0-11ea-ba65-065a10bcba76'), LPAD(37, 7, '0'), 'dish');</v>
      </c>
    </row>
    <row r="54" spans="1:3" x14ac:dyDescent="0.2">
      <c r="A54" s="1">
        <v>1</v>
      </c>
      <c r="B54" t="s">
        <v>18</v>
      </c>
      <c r="C54" t="str">
        <f t="shared" si="0"/>
        <v>INSERT INTO photos(restaurant_id, name, type) VALUES(UuidToBin('6918c03b-0964-11eb-ba65-065a10bcba76'), LPAD(1, 7, '0'), 'dish');</v>
      </c>
    </row>
    <row r="55" spans="1:3" x14ac:dyDescent="0.2">
      <c r="A55">
        <v>2</v>
      </c>
      <c r="B55" t="s">
        <v>18</v>
      </c>
      <c r="C55" t="str">
        <f t="shared" si="0"/>
        <v>INSERT INTO photos(restaurant_id, name, type) VALUES(UuidToBin('6918c03b-0964-11eb-ba65-065a10bcba76'), LPAD(2, 7, '0'), 'dish');</v>
      </c>
    </row>
    <row r="56" spans="1:3" x14ac:dyDescent="0.2">
      <c r="A56" s="1">
        <v>3</v>
      </c>
      <c r="B56" t="s">
        <v>18</v>
      </c>
      <c r="C56" t="str">
        <f t="shared" si="0"/>
        <v>INSERT INTO photos(restaurant_id, name, type) VALUES(UuidToBin('6918c03b-0964-11eb-ba65-065a10bcba76'), LPAD(3, 7, '0'), 'dish');</v>
      </c>
    </row>
    <row r="57" spans="1:3" x14ac:dyDescent="0.2">
      <c r="A57">
        <v>4</v>
      </c>
      <c r="B57" t="s">
        <v>18</v>
      </c>
      <c r="C57" t="str">
        <f t="shared" si="0"/>
        <v>INSERT INTO photos(restaurant_id, name, type) VALUES(UuidToBin('6918c03b-0964-11eb-ba65-065a10bcba76'), LPAD(4, 7, '0'), 'dish');</v>
      </c>
    </row>
    <row r="58" spans="1:3" x14ac:dyDescent="0.2">
      <c r="A58" s="1">
        <v>5</v>
      </c>
      <c r="B58" t="s">
        <v>18</v>
      </c>
      <c r="C58" t="str">
        <f t="shared" si="0"/>
        <v>INSERT INTO photos(restaurant_id, name, type) VALUES(UuidToBin('6918c03b-0964-11eb-ba65-065a10bcba76'), LPAD(5, 7, '0'), 'dish');</v>
      </c>
    </row>
    <row r="59" spans="1:3" x14ac:dyDescent="0.2">
      <c r="A59">
        <v>6</v>
      </c>
      <c r="B59" t="s">
        <v>18</v>
      </c>
      <c r="C59" t="str">
        <f t="shared" si="0"/>
        <v>INSERT INTO photos(restaurant_id, name, type) VALUES(UuidToBin('6918c03b-0964-11eb-ba65-065a10bcba76'), LPAD(6, 7, '0'), 'dish');</v>
      </c>
    </row>
    <row r="60" spans="1:3" x14ac:dyDescent="0.2">
      <c r="A60" s="1">
        <v>7</v>
      </c>
      <c r="B60" t="s">
        <v>18</v>
      </c>
      <c r="C60" t="str">
        <f t="shared" si="0"/>
        <v>INSERT INTO photos(restaurant_id, name, type) VALUES(UuidToBin('6918c03b-0964-11eb-ba65-065a10bcba76'), LPAD(7, 7, '0'), 'dish');</v>
      </c>
    </row>
    <row r="61" spans="1:3" x14ac:dyDescent="0.2">
      <c r="A61">
        <v>8</v>
      </c>
      <c r="B61" t="s">
        <v>18</v>
      </c>
      <c r="C61" t="str">
        <f t="shared" si="0"/>
        <v>INSERT INTO photos(restaurant_id, name, type) VALUES(UuidToBin('6918c03b-0964-11eb-ba65-065a10bcba76'), LPAD(8, 7, '0'), 'dish');</v>
      </c>
    </row>
    <row r="62" spans="1:3" x14ac:dyDescent="0.2">
      <c r="A62" s="1">
        <v>9</v>
      </c>
      <c r="B62" t="s">
        <v>18</v>
      </c>
      <c r="C62" t="str">
        <f t="shared" si="0"/>
        <v>INSERT INTO photos(restaurant_id, name, type) VALUES(UuidToBin('6918c03b-0964-11eb-ba65-065a10bcba76'), LPAD(9, 7, '0'), 'dish');</v>
      </c>
    </row>
    <row r="63" spans="1:3" x14ac:dyDescent="0.2">
      <c r="A63">
        <v>10</v>
      </c>
      <c r="B63" t="s">
        <v>18</v>
      </c>
      <c r="C63" t="str">
        <f t="shared" si="0"/>
        <v>INSERT INTO photos(restaurant_id, name, type) VALUES(UuidToBin('6918c03b-0964-11eb-ba65-065a10bcba76'), LPAD(10, 7, '0'), 'dish');</v>
      </c>
    </row>
    <row r="64" spans="1:3" x14ac:dyDescent="0.2">
      <c r="A64" s="1">
        <v>11</v>
      </c>
      <c r="B64" t="s">
        <v>18</v>
      </c>
      <c r="C64" t="str">
        <f t="shared" si="0"/>
        <v>INSERT INTO photos(restaurant_id, name, type) VALUES(UuidToBin('6918c03b-0964-11eb-ba65-065a10bcba76'), LPAD(11, 7, '0'), 'dish');</v>
      </c>
    </row>
    <row r="65" spans="1:3" x14ac:dyDescent="0.2">
      <c r="A65">
        <v>12</v>
      </c>
      <c r="B65" t="s">
        <v>18</v>
      </c>
      <c r="C65" t="str">
        <f t="shared" si="0"/>
        <v>INSERT INTO photos(restaurant_id, name, type) VALUES(UuidToBin('6918c03b-0964-11eb-ba65-065a10bcba76'), LPAD(12, 7, '0'), 'dish');</v>
      </c>
    </row>
    <row r="66" spans="1:3" x14ac:dyDescent="0.2">
      <c r="A66" s="1">
        <v>13</v>
      </c>
      <c r="B66" t="s">
        <v>18</v>
      </c>
      <c r="C66" t="str">
        <f t="shared" si="0"/>
        <v>INSERT INTO photos(restaurant_id, name, type) VALUES(UuidToBin('6918c03b-0964-11eb-ba65-065a10bcba76'), LPAD(13, 7, '0'), 'dish');</v>
      </c>
    </row>
    <row r="67" spans="1:3" x14ac:dyDescent="0.2">
      <c r="A67">
        <v>14</v>
      </c>
      <c r="B67" t="s">
        <v>18</v>
      </c>
      <c r="C67" t="str">
        <f t="shared" ref="C67:C86" si="1">_xlfn.CONCAT("INSERT INTO photos(restaurant_id, name, type) VALUES(UuidToBin('", B67, "'), LPAD(", A67, ", 7, '0'), 'dish'", ");")</f>
        <v>INSERT INTO photos(restaurant_id, name, type) VALUES(UuidToBin('6918c03b-0964-11eb-ba65-065a10bcba76'), LPAD(14, 7, '0'), 'dish');</v>
      </c>
    </row>
    <row r="68" spans="1:3" x14ac:dyDescent="0.2">
      <c r="A68" s="1">
        <v>15</v>
      </c>
      <c r="B68" t="s">
        <v>18</v>
      </c>
      <c r="C68" t="str">
        <f t="shared" si="1"/>
        <v>INSERT INTO photos(restaurant_id, name, type) VALUES(UuidToBin('6918c03b-0964-11eb-ba65-065a10bcba76'), LPAD(15, 7, '0'), 'dish');</v>
      </c>
    </row>
    <row r="69" spans="1:3" x14ac:dyDescent="0.2">
      <c r="A69">
        <v>16</v>
      </c>
      <c r="B69" t="s">
        <v>18</v>
      </c>
      <c r="C69" t="str">
        <f t="shared" si="1"/>
        <v>INSERT INTO photos(restaurant_id, name, type) VALUES(UuidToBin('6918c03b-0964-11eb-ba65-065a10bcba76'), LPAD(16, 7, '0'), 'dish');</v>
      </c>
    </row>
    <row r="70" spans="1:3" x14ac:dyDescent="0.2">
      <c r="A70" s="1">
        <v>17</v>
      </c>
      <c r="B70" t="s">
        <v>18</v>
      </c>
      <c r="C70" t="str">
        <f t="shared" si="1"/>
        <v>INSERT INTO photos(restaurant_id, name, type) VALUES(UuidToBin('6918c03b-0964-11eb-ba65-065a10bcba76'), LPAD(17, 7, '0'), 'dish');</v>
      </c>
    </row>
    <row r="71" spans="1:3" x14ac:dyDescent="0.2">
      <c r="A71">
        <v>18</v>
      </c>
      <c r="B71" t="s">
        <v>18</v>
      </c>
      <c r="C71" t="str">
        <f t="shared" si="1"/>
        <v>INSERT INTO photos(restaurant_id, name, type) VALUES(UuidToBin('6918c03b-0964-11eb-ba65-065a10bcba76'), LPAD(18, 7, '0'), 'dish');</v>
      </c>
    </row>
    <row r="72" spans="1:3" x14ac:dyDescent="0.2">
      <c r="A72" s="1">
        <v>1</v>
      </c>
      <c r="B72" t="s">
        <v>17</v>
      </c>
      <c r="C72" t="str">
        <f t="shared" si="1"/>
        <v>INSERT INTO photos(restaurant_id, name, type) VALUES(UuidToBin('69199622-0964-11eb-ba65-065a10bcba76'), LPAD(1, 7, '0'), 'dish');</v>
      </c>
    </row>
    <row r="73" spans="1:3" x14ac:dyDescent="0.2">
      <c r="A73">
        <v>2</v>
      </c>
      <c r="B73" t="s">
        <v>17</v>
      </c>
      <c r="C73" t="str">
        <f t="shared" si="1"/>
        <v>INSERT INTO photos(restaurant_id, name, type) VALUES(UuidToBin('69199622-0964-11eb-ba65-065a10bcba76'), LPAD(2, 7, '0'), 'dish');</v>
      </c>
    </row>
    <row r="74" spans="1:3" x14ac:dyDescent="0.2">
      <c r="A74" s="1">
        <v>3</v>
      </c>
      <c r="B74" t="s">
        <v>17</v>
      </c>
      <c r="C74" t="str">
        <f t="shared" si="1"/>
        <v>INSERT INTO photos(restaurant_id, name, type) VALUES(UuidToBin('69199622-0964-11eb-ba65-065a10bcba76'), LPAD(3, 7, '0'), 'dish');</v>
      </c>
    </row>
    <row r="75" spans="1:3" x14ac:dyDescent="0.2">
      <c r="A75">
        <v>4</v>
      </c>
      <c r="B75" t="s">
        <v>17</v>
      </c>
      <c r="C75" t="str">
        <f t="shared" si="1"/>
        <v>INSERT INTO photos(restaurant_id, name, type) VALUES(UuidToBin('69199622-0964-11eb-ba65-065a10bcba76'), LPAD(4, 7, '0'), 'dish');</v>
      </c>
    </row>
    <row r="76" spans="1:3" x14ac:dyDescent="0.2">
      <c r="A76" s="1">
        <v>5</v>
      </c>
      <c r="B76" t="s">
        <v>17</v>
      </c>
      <c r="C76" t="str">
        <f t="shared" si="1"/>
        <v>INSERT INTO photos(restaurant_id, name, type) VALUES(UuidToBin('69199622-0964-11eb-ba65-065a10bcba76'), LPAD(5, 7, '0'), 'dish');</v>
      </c>
    </row>
    <row r="77" spans="1:3" x14ac:dyDescent="0.2">
      <c r="A77">
        <v>6</v>
      </c>
      <c r="B77" t="s">
        <v>17</v>
      </c>
      <c r="C77" t="str">
        <f t="shared" si="1"/>
        <v>INSERT INTO photos(restaurant_id, name, type) VALUES(UuidToBin('69199622-0964-11eb-ba65-065a10bcba76'), LPAD(6, 7, '0'), 'dish');</v>
      </c>
    </row>
    <row r="78" spans="1:3" x14ac:dyDescent="0.2">
      <c r="A78" s="1">
        <v>7</v>
      </c>
      <c r="B78" t="s">
        <v>17</v>
      </c>
      <c r="C78" t="str">
        <f t="shared" si="1"/>
        <v>INSERT INTO photos(restaurant_id, name, type) VALUES(UuidToBin('69199622-0964-11eb-ba65-065a10bcba76'), LPAD(7, 7, '0'), 'dish');</v>
      </c>
    </row>
    <row r="79" spans="1:3" x14ac:dyDescent="0.2">
      <c r="A79">
        <v>8</v>
      </c>
      <c r="B79" t="s">
        <v>17</v>
      </c>
      <c r="C79" t="str">
        <f t="shared" si="1"/>
        <v>INSERT INTO photos(restaurant_id, name, type) VALUES(UuidToBin('69199622-0964-11eb-ba65-065a10bcba76'), LPAD(8, 7, '0'), 'dish');</v>
      </c>
    </row>
    <row r="80" spans="1:3" x14ac:dyDescent="0.2">
      <c r="A80" s="1">
        <v>1</v>
      </c>
      <c r="B80" t="s">
        <v>19</v>
      </c>
      <c r="C80" t="str">
        <f t="shared" si="1"/>
        <v>INSERT INTO photos(restaurant_id, name, type) VALUES(UuidToBin('da04eaf1-ffb0-11ea-ba65-065a10bcba76'), LPAD(1, 7, '0'), 'dish');</v>
      </c>
    </row>
    <row r="81" spans="1:3" x14ac:dyDescent="0.2">
      <c r="A81">
        <v>2</v>
      </c>
      <c r="B81" t="s">
        <v>19</v>
      </c>
      <c r="C81" t="str">
        <f t="shared" si="1"/>
        <v>INSERT INTO photos(restaurant_id, name, type) VALUES(UuidToBin('da04eaf1-ffb0-11ea-ba65-065a10bcba76'), LPAD(2, 7, '0'), 'dish');</v>
      </c>
    </row>
    <row r="82" spans="1:3" x14ac:dyDescent="0.2">
      <c r="A82" s="1">
        <v>3</v>
      </c>
      <c r="B82" t="s">
        <v>19</v>
      </c>
      <c r="C82" t="str">
        <f t="shared" si="1"/>
        <v>INSERT INTO photos(restaurant_id, name, type) VALUES(UuidToBin('da04eaf1-ffb0-11ea-ba65-065a10bcba76'), LPAD(3, 7, '0'), 'dish');</v>
      </c>
    </row>
    <row r="83" spans="1:3" x14ac:dyDescent="0.2">
      <c r="A83">
        <v>4</v>
      </c>
      <c r="B83" t="s">
        <v>19</v>
      </c>
      <c r="C83" t="str">
        <f t="shared" si="1"/>
        <v>INSERT INTO photos(restaurant_id, name, type) VALUES(UuidToBin('da04eaf1-ffb0-11ea-ba65-065a10bcba76'), LPAD(4, 7, '0'), 'dish');</v>
      </c>
    </row>
    <row r="84" spans="1:3" x14ac:dyDescent="0.2">
      <c r="A84" s="1">
        <v>5</v>
      </c>
      <c r="B84" t="s">
        <v>19</v>
      </c>
      <c r="C84" t="str">
        <f t="shared" si="1"/>
        <v>INSERT INTO photos(restaurant_id, name, type) VALUES(UuidToBin('da04eaf1-ffb0-11ea-ba65-065a10bcba76'), LPAD(5, 7, '0'), 'dish');</v>
      </c>
    </row>
    <row r="85" spans="1:3" x14ac:dyDescent="0.2">
      <c r="A85">
        <v>6</v>
      </c>
      <c r="B85" t="s">
        <v>19</v>
      </c>
      <c r="C85" t="str">
        <f t="shared" si="1"/>
        <v>INSERT INTO photos(restaurant_id, name, type) VALUES(UuidToBin('da04eaf1-ffb0-11ea-ba65-065a10bcba76'), LPAD(6, 7, '0'), 'dish');</v>
      </c>
    </row>
    <row r="86" spans="1:3" x14ac:dyDescent="0.2">
      <c r="A86" s="1">
        <v>7</v>
      </c>
      <c r="B86" t="s">
        <v>19</v>
      </c>
      <c r="C86" t="str">
        <f t="shared" si="1"/>
        <v>INSERT INTO photos(restaurant_id, name, type) VALUES(UuidToBin('da04eaf1-ffb0-11ea-ba65-065a10bcba76'), LPAD(7, 7, '0'), 'dish');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035A-C3A6-BC4D-93EA-7CF549CEF6DF}">
  <dimension ref="A1:C14"/>
  <sheetViews>
    <sheetView workbookViewId="0">
      <selection sqref="A1:C2"/>
    </sheetView>
  </sheetViews>
  <sheetFormatPr baseColWidth="10" defaultRowHeight="16" x14ac:dyDescent="0.2"/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</v>
      </c>
      <c r="B2" s="1" t="s">
        <v>7</v>
      </c>
      <c r="C2" t="str">
        <f>_xlfn.CONCAT("INSERT INTO photos(restaurant_id, name, type) VALUES(UuidToBin('", B2, "'), LPAD(", A2, ", 7, '0'), 'dish'", ");")</f>
        <v>INSERT INTO photos(restaurant_id, name, type) VALUES(UuidToBin('da04f9c7-ffb0-11ea-ba65-065a10bcba76'), LPAD(13, 7, '0'), 'dish');</v>
      </c>
    </row>
    <row r="3" spans="1:3" x14ac:dyDescent="0.2">
      <c r="A3">
        <v>14</v>
      </c>
      <c r="B3" s="1" t="s">
        <v>7</v>
      </c>
      <c r="C3" t="str">
        <f t="shared" ref="C3:C14" si="0">_xlfn.CONCAT("INSERT INTO photos(restaurant_id, name, type) VALUES(UuidToBin('", B3, "'), LPAD(", A3, ", 7, '0'), 'dish'", ");")</f>
        <v>INSERT INTO photos(restaurant_id, name, type) VALUES(UuidToBin('da04f9c7-ffb0-11ea-ba65-065a10bcba76'), LPAD(14, 7, '0'), 'dish');</v>
      </c>
    </row>
    <row r="4" spans="1:3" x14ac:dyDescent="0.2">
      <c r="A4" s="1">
        <v>15</v>
      </c>
      <c r="B4" s="1" t="s">
        <v>7</v>
      </c>
      <c r="C4" t="str">
        <f t="shared" si="0"/>
        <v>INSERT INTO photos(restaurant_id, name, type) VALUES(UuidToBin('da04f9c7-ffb0-11ea-ba65-065a10bcba76'), LPAD(15, 7, '0'), 'dish');</v>
      </c>
    </row>
    <row r="5" spans="1:3" x14ac:dyDescent="0.2">
      <c r="A5">
        <v>16</v>
      </c>
      <c r="B5" s="1" t="s">
        <v>7</v>
      </c>
      <c r="C5" t="str">
        <f t="shared" si="0"/>
        <v>INSERT INTO photos(restaurant_id, name, type) VALUES(UuidToBin('da04f9c7-ffb0-11ea-ba65-065a10bcba76'), LPAD(16, 7, '0'), 'dish');</v>
      </c>
    </row>
    <row r="6" spans="1:3" x14ac:dyDescent="0.2">
      <c r="A6" s="1">
        <v>17</v>
      </c>
      <c r="B6" s="1" t="s">
        <v>7</v>
      </c>
      <c r="C6" t="str">
        <f t="shared" si="0"/>
        <v>INSERT INTO photos(restaurant_id, name, type) VALUES(UuidToBin('da04f9c7-ffb0-11ea-ba65-065a10bcba76'), LPAD(17, 7, '0'), 'dish');</v>
      </c>
    </row>
    <row r="7" spans="1:3" x14ac:dyDescent="0.2">
      <c r="A7">
        <v>18</v>
      </c>
      <c r="B7" s="1" t="s">
        <v>7</v>
      </c>
      <c r="C7" t="str">
        <f t="shared" si="0"/>
        <v>INSERT INTO photos(restaurant_id, name, type) VALUES(UuidToBin('da04f9c7-ffb0-11ea-ba65-065a10bcba76'), LPAD(18, 7, '0'), 'dish');</v>
      </c>
    </row>
    <row r="8" spans="1:3" x14ac:dyDescent="0.2">
      <c r="A8" s="1">
        <v>19</v>
      </c>
      <c r="B8" s="1" t="s">
        <v>7</v>
      </c>
      <c r="C8" t="str">
        <f t="shared" si="0"/>
        <v>INSERT INTO photos(restaurant_id, name, type) VALUES(UuidToBin('da04f9c7-ffb0-11ea-ba65-065a10bcba76'), LPAD(19, 7, '0'), 'dish');</v>
      </c>
    </row>
    <row r="9" spans="1:3" x14ac:dyDescent="0.2">
      <c r="A9">
        <v>20</v>
      </c>
      <c r="B9" s="1" t="s">
        <v>7</v>
      </c>
      <c r="C9" t="str">
        <f t="shared" si="0"/>
        <v>INSERT INTO photos(restaurant_id, name, type) VALUES(UuidToBin('da04f9c7-ffb0-11ea-ba65-065a10bcba76'), LPAD(20, 7, '0'), 'dish');</v>
      </c>
    </row>
    <row r="10" spans="1:3" x14ac:dyDescent="0.2">
      <c r="A10" s="1">
        <v>21</v>
      </c>
      <c r="B10" s="1" t="s">
        <v>7</v>
      </c>
      <c r="C10" t="str">
        <f t="shared" si="0"/>
        <v>INSERT INTO photos(restaurant_id, name, type) VALUES(UuidToBin('da04f9c7-ffb0-11ea-ba65-065a10bcba76'), LPAD(21, 7, '0'), 'dish');</v>
      </c>
    </row>
    <row r="11" spans="1:3" x14ac:dyDescent="0.2">
      <c r="A11">
        <v>22</v>
      </c>
      <c r="B11" s="1" t="s">
        <v>7</v>
      </c>
      <c r="C11" t="str">
        <f t="shared" si="0"/>
        <v>INSERT INTO photos(restaurant_id, name, type) VALUES(UuidToBin('da04f9c7-ffb0-11ea-ba65-065a10bcba76'), LPAD(22, 7, '0'), 'dish');</v>
      </c>
    </row>
    <row r="12" spans="1:3" x14ac:dyDescent="0.2">
      <c r="A12" s="1">
        <v>23</v>
      </c>
      <c r="B12" s="1" t="s">
        <v>7</v>
      </c>
      <c r="C12" t="str">
        <f t="shared" si="0"/>
        <v>INSERT INTO photos(restaurant_id, name, type) VALUES(UuidToBin('da04f9c7-ffb0-11ea-ba65-065a10bcba76'), LPAD(23, 7, '0'), 'dish');</v>
      </c>
    </row>
    <row r="13" spans="1:3" x14ac:dyDescent="0.2">
      <c r="A13">
        <v>24</v>
      </c>
      <c r="B13" s="1" t="s">
        <v>7</v>
      </c>
      <c r="C13" t="str">
        <f t="shared" si="0"/>
        <v>INSERT INTO photos(restaurant_id, name, type) VALUES(UuidToBin('da04f9c7-ffb0-11ea-ba65-065a10bcba76'), LPAD(24, 7, '0'), 'dish');</v>
      </c>
    </row>
    <row r="14" spans="1:3" x14ac:dyDescent="0.2">
      <c r="A14" s="1">
        <v>25</v>
      </c>
      <c r="B14" s="1" t="s">
        <v>7</v>
      </c>
      <c r="C14" t="str">
        <f t="shared" si="0"/>
        <v>INSERT INTO photos(restaurant_id, name, type) VALUES(UuidToBin('da04f9c7-ffb0-11ea-ba65-065a10bcba76'), LPAD(25, 7, '0'), 'dish');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B866-400B-2A48-9A7F-C4752A6F22FE}">
  <dimension ref="A1:C11"/>
  <sheetViews>
    <sheetView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6.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139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LPAD(139, 7, '0'), 'dish');</v>
      </c>
    </row>
    <row r="3" spans="1:3" x14ac:dyDescent="0.2">
      <c r="A3">
        <v>140</v>
      </c>
      <c r="B3" s="1" t="s">
        <v>0</v>
      </c>
      <c r="C3" t="str">
        <f t="shared" ref="C3:C11" si="0">_xlfn.CONCAT("INSERT INTO photos(restaurant_id, name, type) VALUES(UuidToBin('", B3, "'), LPAD(", A3, ", 7, '0'), 'dish'", ");")</f>
        <v>INSERT INTO photos(restaurant_id, name, type) VALUES(UuidToBin('da04f5c9-ffb0-11ea-ba65-065a10bcba76'), LPAD(140, 7, '0'), 'dish');</v>
      </c>
    </row>
    <row r="4" spans="1:3" x14ac:dyDescent="0.2">
      <c r="A4" s="1">
        <v>141</v>
      </c>
      <c r="B4" s="1" t="s">
        <v>0</v>
      </c>
      <c r="C4" t="str">
        <f t="shared" si="0"/>
        <v>INSERT INTO photos(restaurant_id, name, type) VALUES(UuidToBin('da04f5c9-ffb0-11ea-ba65-065a10bcba76'), LPAD(141, 7, '0'), 'dish');</v>
      </c>
    </row>
    <row r="5" spans="1:3" x14ac:dyDescent="0.2">
      <c r="A5">
        <v>142</v>
      </c>
      <c r="B5" s="1" t="s">
        <v>0</v>
      </c>
      <c r="C5" t="str">
        <f t="shared" si="0"/>
        <v>INSERT INTO photos(restaurant_id, name, type) VALUES(UuidToBin('da04f5c9-ffb0-11ea-ba65-065a10bcba76'), LPAD(142, 7, '0'), 'dish');</v>
      </c>
    </row>
    <row r="6" spans="1:3" x14ac:dyDescent="0.2">
      <c r="A6" s="1">
        <v>143</v>
      </c>
      <c r="B6" s="1" t="s">
        <v>0</v>
      </c>
      <c r="C6" t="str">
        <f t="shared" si="0"/>
        <v>INSERT INTO photos(restaurant_id, name, type) VALUES(UuidToBin('da04f5c9-ffb0-11ea-ba65-065a10bcba76'), LPAD(143, 7, '0'), 'dish');</v>
      </c>
    </row>
    <row r="7" spans="1:3" x14ac:dyDescent="0.2">
      <c r="A7">
        <v>144</v>
      </c>
      <c r="B7" s="1" t="s">
        <v>0</v>
      </c>
      <c r="C7" t="str">
        <f t="shared" si="0"/>
        <v>INSERT INTO photos(restaurant_id, name, type) VALUES(UuidToBin('da04f5c9-ffb0-11ea-ba65-065a10bcba76'), LPAD(144, 7, '0'), 'dish');</v>
      </c>
    </row>
    <row r="8" spans="1:3" x14ac:dyDescent="0.2">
      <c r="A8" s="1">
        <v>145</v>
      </c>
      <c r="B8" s="1" t="s">
        <v>0</v>
      </c>
      <c r="C8" t="str">
        <f t="shared" si="0"/>
        <v>INSERT INTO photos(restaurant_id, name, type) VALUES(UuidToBin('da04f5c9-ffb0-11ea-ba65-065a10bcba76'), LPAD(145, 7, '0'), 'dish');</v>
      </c>
    </row>
    <row r="9" spans="1:3" x14ac:dyDescent="0.2">
      <c r="A9">
        <v>146</v>
      </c>
      <c r="B9" s="1" t="s">
        <v>0</v>
      </c>
      <c r="C9" t="str">
        <f t="shared" si="0"/>
        <v>INSERT INTO photos(restaurant_id, name, type) VALUES(UuidToBin('da04f5c9-ffb0-11ea-ba65-065a10bcba76'), LPAD(146, 7, '0'), 'dish');</v>
      </c>
    </row>
    <row r="10" spans="1:3" x14ac:dyDescent="0.2">
      <c r="A10" s="1">
        <v>147</v>
      </c>
      <c r="B10" s="1" t="s">
        <v>0</v>
      </c>
      <c r="C10" t="str">
        <f t="shared" si="0"/>
        <v>INSERT INTO photos(restaurant_id, name, type) VALUES(UuidToBin('da04f5c9-ffb0-11ea-ba65-065a10bcba76'), LPAD(147, 7, '0'), 'dish');</v>
      </c>
    </row>
    <row r="11" spans="1:3" x14ac:dyDescent="0.2">
      <c r="A11">
        <v>148</v>
      </c>
      <c r="B11" s="1" t="s">
        <v>0</v>
      </c>
      <c r="C11" t="str">
        <f t="shared" si="0"/>
        <v>INSERT INTO photos(restaurant_id, name, type) VALUES(UuidToBin('da04f5c9-ffb0-11ea-ba65-065a10bcba76'), LPAD(148, 7, '0'), 'dish');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5974-63A1-1144-9355-4D0230C3FE1D}">
  <dimension ref="A1:C27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149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LPAD(149, 7, '0'), 'dish');</v>
      </c>
    </row>
    <row r="3" spans="1:3" x14ac:dyDescent="0.2">
      <c r="A3">
        <v>150</v>
      </c>
      <c r="B3" s="1" t="s">
        <v>0</v>
      </c>
      <c r="C3" t="str">
        <f t="shared" ref="C3:C27" si="0">_xlfn.CONCAT("INSERT INTO photos(restaurant_id, name, type) VALUES(UuidToBin('", B3, "'), LPAD(", A3, ", 7, '0'), 'dish'", ");")</f>
        <v>INSERT INTO photos(restaurant_id, name, type) VALUES(UuidToBin('da04f5c9-ffb0-11ea-ba65-065a10bcba76'), LPAD(150, 7, '0'), 'dish');</v>
      </c>
    </row>
    <row r="4" spans="1:3" x14ac:dyDescent="0.2">
      <c r="A4" s="1">
        <v>151</v>
      </c>
      <c r="B4" s="1" t="s">
        <v>0</v>
      </c>
      <c r="C4" t="str">
        <f t="shared" si="0"/>
        <v>INSERT INTO photos(restaurant_id, name, type) VALUES(UuidToBin('da04f5c9-ffb0-11ea-ba65-065a10bcba76'), LPAD(151, 7, '0'), 'dish');</v>
      </c>
    </row>
    <row r="5" spans="1:3" x14ac:dyDescent="0.2">
      <c r="A5">
        <v>152</v>
      </c>
      <c r="B5" s="1" t="s">
        <v>0</v>
      </c>
      <c r="C5" t="str">
        <f t="shared" si="0"/>
        <v>INSERT INTO photos(restaurant_id, name, type) VALUES(UuidToBin('da04f5c9-ffb0-11ea-ba65-065a10bcba76'), LPAD(152, 7, '0'), 'dish');</v>
      </c>
    </row>
    <row r="6" spans="1:3" x14ac:dyDescent="0.2">
      <c r="A6" s="1">
        <v>153</v>
      </c>
      <c r="B6" s="1" t="s">
        <v>0</v>
      </c>
      <c r="C6" t="str">
        <f t="shared" si="0"/>
        <v>INSERT INTO photos(restaurant_id, name, type) VALUES(UuidToBin('da04f5c9-ffb0-11ea-ba65-065a10bcba76'), LPAD(153, 7, '0'), 'dish');</v>
      </c>
    </row>
    <row r="7" spans="1:3" x14ac:dyDescent="0.2">
      <c r="A7">
        <v>154</v>
      </c>
      <c r="B7" s="1" t="s">
        <v>0</v>
      </c>
      <c r="C7" t="str">
        <f t="shared" si="0"/>
        <v>INSERT INTO photos(restaurant_id, name, type) VALUES(UuidToBin('da04f5c9-ffb0-11ea-ba65-065a10bcba76'), LPAD(154, 7, '0'), 'dish');</v>
      </c>
    </row>
    <row r="8" spans="1:3" x14ac:dyDescent="0.2">
      <c r="A8" s="1">
        <v>155</v>
      </c>
      <c r="B8" s="1" t="s">
        <v>0</v>
      </c>
      <c r="C8" t="str">
        <f t="shared" si="0"/>
        <v>INSERT INTO photos(restaurant_id, name, type) VALUES(UuidToBin('da04f5c9-ffb0-11ea-ba65-065a10bcba76'), LPAD(155, 7, '0'), 'dish');</v>
      </c>
    </row>
    <row r="9" spans="1:3" x14ac:dyDescent="0.2">
      <c r="A9">
        <v>156</v>
      </c>
      <c r="B9" s="1" t="s">
        <v>0</v>
      </c>
      <c r="C9" t="str">
        <f t="shared" si="0"/>
        <v>INSERT INTO photos(restaurant_id, name, type) VALUES(UuidToBin('da04f5c9-ffb0-11ea-ba65-065a10bcba76'), LPAD(156, 7, '0'), 'dish');</v>
      </c>
    </row>
    <row r="10" spans="1:3" x14ac:dyDescent="0.2">
      <c r="A10" s="1">
        <v>157</v>
      </c>
      <c r="B10" s="1" t="s">
        <v>0</v>
      </c>
      <c r="C10" t="str">
        <f t="shared" si="0"/>
        <v>INSERT INTO photos(restaurant_id, name, type) VALUES(UuidToBin('da04f5c9-ffb0-11ea-ba65-065a10bcba76'), LPAD(157, 7, '0'), 'dish');</v>
      </c>
    </row>
    <row r="11" spans="1:3" x14ac:dyDescent="0.2">
      <c r="A11">
        <v>158</v>
      </c>
      <c r="B11" s="1" t="s">
        <v>0</v>
      </c>
      <c r="C11" t="str">
        <f t="shared" si="0"/>
        <v>INSERT INTO photos(restaurant_id, name, type) VALUES(UuidToBin('da04f5c9-ffb0-11ea-ba65-065a10bcba76'), LPAD(158, 7, '0'), 'dish');</v>
      </c>
    </row>
    <row r="12" spans="1:3" x14ac:dyDescent="0.2">
      <c r="A12" s="1">
        <v>159</v>
      </c>
      <c r="B12" s="1" t="s">
        <v>0</v>
      </c>
      <c r="C12" t="str">
        <f t="shared" si="0"/>
        <v>INSERT INTO photos(restaurant_id, name, type) VALUES(UuidToBin('da04f5c9-ffb0-11ea-ba65-065a10bcba76'), LPAD(159, 7, '0'), 'dish');</v>
      </c>
    </row>
    <row r="13" spans="1:3" x14ac:dyDescent="0.2">
      <c r="A13">
        <v>1</v>
      </c>
      <c r="B13" s="1" t="s">
        <v>20</v>
      </c>
      <c r="C13" t="str">
        <f t="shared" si="0"/>
        <v>INSERT INTO photos(restaurant_id, name, type) VALUES(UuidToBin('da053615-ffb0-11ea-ba65-065a10bcba76'), LPAD(1, 7, '0'), 'dish');</v>
      </c>
    </row>
    <row r="14" spans="1:3" x14ac:dyDescent="0.2">
      <c r="A14" s="1">
        <v>2</v>
      </c>
      <c r="B14" s="1" t="s">
        <v>20</v>
      </c>
      <c r="C14" t="str">
        <f t="shared" si="0"/>
        <v>INSERT INTO photos(restaurant_id, name, type) VALUES(UuidToBin('da053615-ffb0-11ea-ba65-065a10bcba76'), LPAD(2, 7, '0'), 'dish');</v>
      </c>
    </row>
    <row r="15" spans="1:3" x14ac:dyDescent="0.2">
      <c r="A15">
        <v>3</v>
      </c>
      <c r="B15" s="1" t="s">
        <v>20</v>
      </c>
      <c r="C15" t="str">
        <f t="shared" si="0"/>
        <v>INSERT INTO photos(restaurant_id, name, type) VALUES(UuidToBin('da053615-ffb0-11ea-ba65-065a10bcba76'), LPAD(3, 7, '0'), 'dish');</v>
      </c>
    </row>
    <row r="16" spans="1:3" x14ac:dyDescent="0.2">
      <c r="A16" s="1">
        <v>4</v>
      </c>
      <c r="B16" s="1" t="s">
        <v>20</v>
      </c>
      <c r="C16" t="str">
        <f t="shared" si="0"/>
        <v>INSERT INTO photos(restaurant_id, name, type) VALUES(UuidToBin('da053615-ffb0-11ea-ba65-065a10bcba76'), LPAD(4, 7, '0'), 'dish');</v>
      </c>
    </row>
    <row r="17" spans="1:3" x14ac:dyDescent="0.2">
      <c r="A17">
        <v>5</v>
      </c>
      <c r="B17" s="1" t="s">
        <v>20</v>
      </c>
      <c r="C17" t="str">
        <f t="shared" si="0"/>
        <v>INSERT INTO photos(restaurant_id, name, type) VALUES(UuidToBin('da053615-ffb0-11ea-ba65-065a10bcba76'), LPAD(5, 7, '0'), 'dish');</v>
      </c>
    </row>
    <row r="18" spans="1:3" x14ac:dyDescent="0.2">
      <c r="A18" s="1">
        <v>5</v>
      </c>
      <c r="B18" s="1" t="s">
        <v>9</v>
      </c>
      <c r="C18" t="str">
        <f t="shared" si="0"/>
        <v>INSERT INTO photos(restaurant_id, name, type) VALUES(UuidToBin('146da67c-0526-11eb-ba65-065a10bcba76'), LPAD(5, 7, '0'), 'dish');</v>
      </c>
    </row>
    <row r="19" spans="1:3" x14ac:dyDescent="0.2">
      <c r="A19">
        <v>6</v>
      </c>
      <c r="B19" s="1" t="s">
        <v>9</v>
      </c>
      <c r="C19" t="str">
        <f t="shared" si="0"/>
        <v>INSERT INTO photos(restaurant_id, name, type) VALUES(UuidToBin('146da67c-0526-11eb-ba65-065a10bcba76'), LPAD(6, 7, '0'), 'dish');</v>
      </c>
    </row>
    <row r="20" spans="1:3" x14ac:dyDescent="0.2">
      <c r="A20" s="1">
        <v>1</v>
      </c>
      <c r="B20" t="s">
        <v>21</v>
      </c>
      <c r="C20" t="str">
        <f t="shared" si="0"/>
        <v>INSERT INTO photos(restaurant_id, name, type) VALUES(UuidToBin('9187407e-12a7-11eb-ba65-065a10bcba76'), LPAD(1, 7, '0'), 'dish');</v>
      </c>
    </row>
    <row r="21" spans="1:3" x14ac:dyDescent="0.2">
      <c r="A21">
        <v>2</v>
      </c>
      <c r="B21" t="s">
        <v>21</v>
      </c>
      <c r="C21" t="str">
        <f t="shared" si="0"/>
        <v>INSERT INTO photos(restaurant_id, name, type) VALUES(UuidToBin('9187407e-12a7-11eb-ba65-065a10bcba76'), LPAD(2, 7, '0'), 'dish');</v>
      </c>
    </row>
    <row r="22" spans="1:3" x14ac:dyDescent="0.2">
      <c r="A22" s="1">
        <v>3</v>
      </c>
      <c r="B22" t="s">
        <v>21</v>
      </c>
      <c r="C22" t="str">
        <f t="shared" si="0"/>
        <v>INSERT INTO photos(restaurant_id, name, type) VALUES(UuidToBin('9187407e-12a7-11eb-ba65-065a10bcba76'), LPAD(3, 7, '0'), 'dish');</v>
      </c>
    </row>
    <row r="23" spans="1:3" x14ac:dyDescent="0.2">
      <c r="A23">
        <v>4</v>
      </c>
      <c r="B23" t="s">
        <v>21</v>
      </c>
      <c r="C23" t="str">
        <f t="shared" si="0"/>
        <v>INSERT INTO photos(restaurant_id, name, type) VALUES(UuidToBin('9187407e-12a7-11eb-ba65-065a10bcba76'), LPAD(4, 7, '0'), 'dish');</v>
      </c>
    </row>
    <row r="24" spans="1:3" x14ac:dyDescent="0.2">
      <c r="A24" s="1">
        <v>5</v>
      </c>
      <c r="B24" t="s">
        <v>21</v>
      </c>
      <c r="C24" t="str">
        <f t="shared" si="0"/>
        <v>INSERT INTO photos(restaurant_id, name, type) VALUES(UuidToBin('9187407e-12a7-11eb-ba65-065a10bcba76'), LPAD(5, 7, '0'), 'dish');</v>
      </c>
    </row>
    <row r="25" spans="1:3" x14ac:dyDescent="0.2">
      <c r="A25">
        <v>6</v>
      </c>
      <c r="B25" t="s">
        <v>21</v>
      </c>
      <c r="C25" t="str">
        <f t="shared" si="0"/>
        <v>INSERT INTO photos(restaurant_id, name, type) VALUES(UuidToBin('9187407e-12a7-11eb-ba65-065a10bcba76'), LPAD(6, 7, '0'), 'dish');</v>
      </c>
    </row>
    <row r="26" spans="1:3" x14ac:dyDescent="0.2">
      <c r="A26" s="1">
        <v>7</v>
      </c>
      <c r="B26" t="s">
        <v>21</v>
      </c>
      <c r="C26" t="str">
        <f t="shared" si="0"/>
        <v>INSERT INTO photos(restaurant_id, name, type) VALUES(UuidToBin('9187407e-12a7-11eb-ba65-065a10bcba76'), LPAD(7, 7, '0'), 'dish');</v>
      </c>
    </row>
    <row r="27" spans="1:3" x14ac:dyDescent="0.2">
      <c r="A27">
        <v>8</v>
      </c>
      <c r="B27" t="s">
        <v>21</v>
      </c>
      <c r="C27" t="str">
        <f t="shared" si="0"/>
        <v>INSERT INTO photos(restaurant_id, name, type) VALUES(UuidToBin('9187407e-12a7-11eb-ba65-065a10bcba76'), LPAD(8, 7, '0'), 'dish');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398C-A363-E04E-99A6-E3D6B5E0ADA2}">
  <dimension ref="A1:C33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</v>
      </c>
      <c r="B2" s="1" t="s">
        <v>22</v>
      </c>
      <c r="C2" t="str">
        <f>_xlfn.CONCAT("INSERT INTO photos(restaurant_id, name, type) VALUES(UuidToBin('", B2, "'), LPAD(", A2, ", 7, '0'), 'dish'", ");")</f>
        <v>INSERT INTO photos(restaurant_id, name, type) VALUES(UuidToBin('da04f82c-ffb0-11ea-ba65-065a10bcba76'), LPAD(1, 7, '0'), 'dish');</v>
      </c>
    </row>
    <row r="3" spans="1:3" x14ac:dyDescent="0.2">
      <c r="A3">
        <v>2</v>
      </c>
      <c r="B3" t="s">
        <v>22</v>
      </c>
      <c r="C3" t="str">
        <f t="shared" ref="C3:C33" si="0">_xlfn.CONCAT("INSERT INTO photos(restaurant_id, name, type) VALUES(UuidToBin('", B3, "'), LPAD(", A3, ", 7, '0'), 'dish'", ");")</f>
        <v>INSERT INTO photos(restaurant_id, name, type) VALUES(UuidToBin('da04f82c-ffb0-11ea-ba65-065a10bcba76'), LPAD(2, 7, '0'), 'dish');</v>
      </c>
    </row>
    <row r="4" spans="1:3" x14ac:dyDescent="0.2">
      <c r="A4" s="1">
        <v>3</v>
      </c>
      <c r="B4" t="s">
        <v>22</v>
      </c>
      <c r="C4" t="str">
        <f t="shared" si="0"/>
        <v>INSERT INTO photos(restaurant_id, name, type) VALUES(UuidToBin('da04f82c-ffb0-11ea-ba65-065a10bcba76'), LPAD(3, 7, '0'), 'dish');</v>
      </c>
    </row>
    <row r="5" spans="1:3" x14ac:dyDescent="0.2">
      <c r="A5">
        <v>4</v>
      </c>
      <c r="B5" t="s">
        <v>22</v>
      </c>
      <c r="C5" t="str">
        <f t="shared" si="0"/>
        <v>INSERT INTO photos(restaurant_id, name, type) VALUES(UuidToBin('da04f82c-ffb0-11ea-ba65-065a10bcba76'), LPAD(4, 7, '0'), 'dish');</v>
      </c>
    </row>
    <row r="6" spans="1:3" x14ac:dyDescent="0.2">
      <c r="A6" s="1">
        <v>5</v>
      </c>
      <c r="B6" t="s">
        <v>22</v>
      </c>
      <c r="C6" t="str">
        <f t="shared" si="0"/>
        <v>INSERT INTO photos(restaurant_id, name, type) VALUES(UuidToBin('da04f82c-ffb0-11ea-ba65-065a10bcba76'), LPAD(5, 7, '0'), 'dish');</v>
      </c>
    </row>
    <row r="7" spans="1:3" x14ac:dyDescent="0.2">
      <c r="A7">
        <v>6</v>
      </c>
      <c r="B7" t="s">
        <v>22</v>
      </c>
      <c r="C7" t="str">
        <f t="shared" si="0"/>
        <v>INSERT INTO photos(restaurant_id, name, type) VALUES(UuidToBin('da04f82c-ffb0-11ea-ba65-065a10bcba76'), LPAD(6, 7, '0'), 'dish');</v>
      </c>
    </row>
    <row r="8" spans="1:3" x14ac:dyDescent="0.2">
      <c r="A8" s="1">
        <v>7</v>
      </c>
      <c r="B8" t="s">
        <v>22</v>
      </c>
      <c r="C8" t="str">
        <f t="shared" si="0"/>
        <v>INSERT INTO photos(restaurant_id, name, type) VALUES(UuidToBin('da04f82c-ffb0-11ea-ba65-065a10bcba76'), LPAD(7, 7, '0'), 'dish');</v>
      </c>
    </row>
    <row r="9" spans="1:3" x14ac:dyDescent="0.2">
      <c r="A9">
        <v>8</v>
      </c>
      <c r="B9" t="s">
        <v>22</v>
      </c>
      <c r="C9" t="str">
        <f t="shared" si="0"/>
        <v>INSERT INTO photos(restaurant_id, name, type) VALUES(UuidToBin('da04f82c-ffb0-11ea-ba65-065a10bcba76'), LPAD(8, 7, '0'), 'dish');</v>
      </c>
    </row>
    <row r="10" spans="1:3" x14ac:dyDescent="0.2">
      <c r="A10" s="1">
        <v>9</v>
      </c>
      <c r="B10" t="s">
        <v>22</v>
      </c>
      <c r="C10" t="str">
        <f t="shared" si="0"/>
        <v>INSERT INTO photos(restaurant_id, name, type) VALUES(UuidToBin('da04f82c-ffb0-11ea-ba65-065a10bcba76'), LPAD(9, 7, '0'), 'dish');</v>
      </c>
    </row>
    <row r="11" spans="1:3" x14ac:dyDescent="0.2">
      <c r="A11">
        <v>10</v>
      </c>
      <c r="B11" t="s">
        <v>22</v>
      </c>
      <c r="C11" t="str">
        <f t="shared" si="0"/>
        <v>INSERT INTO photos(restaurant_id, name, type) VALUES(UuidToBin('da04f82c-ffb0-11ea-ba65-065a10bcba76'), LPAD(10, 7, '0'), 'dish');</v>
      </c>
    </row>
    <row r="12" spans="1:3" x14ac:dyDescent="0.2">
      <c r="A12" s="1">
        <v>11</v>
      </c>
      <c r="B12" t="s">
        <v>22</v>
      </c>
      <c r="C12" t="str">
        <f t="shared" si="0"/>
        <v>INSERT INTO photos(restaurant_id, name, type) VALUES(UuidToBin('da04f82c-ffb0-11ea-ba65-065a10bcba76'), LPAD(11, 7, '0'), 'dish');</v>
      </c>
    </row>
    <row r="13" spans="1:3" x14ac:dyDescent="0.2">
      <c r="A13">
        <v>12</v>
      </c>
      <c r="B13" t="s">
        <v>22</v>
      </c>
      <c r="C13" t="str">
        <f t="shared" si="0"/>
        <v>INSERT INTO photos(restaurant_id, name, type) VALUES(UuidToBin('da04f82c-ffb0-11ea-ba65-065a10bcba76'), LPAD(12, 7, '0'), 'dish');</v>
      </c>
    </row>
    <row r="14" spans="1:3" x14ac:dyDescent="0.2">
      <c r="A14" s="1">
        <v>13</v>
      </c>
      <c r="B14" t="s">
        <v>22</v>
      </c>
      <c r="C14" t="str">
        <f t="shared" si="0"/>
        <v>INSERT INTO photos(restaurant_id, name, type) VALUES(UuidToBin('da04f82c-ffb0-11ea-ba65-065a10bcba76'), LPAD(13, 7, '0'), 'dish');</v>
      </c>
    </row>
    <row r="15" spans="1:3" x14ac:dyDescent="0.2">
      <c r="A15">
        <v>14</v>
      </c>
      <c r="B15" t="s">
        <v>22</v>
      </c>
      <c r="C15" t="str">
        <f t="shared" si="0"/>
        <v>INSERT INTO photos(restaurant_id, name, type) VALUES(UuidToBin('da04f82c-ffb0-11ea-ba65-065a10bcba76'), LPAD(14, 7, '0'), 'dish');</v>
      </c>
    </row>
    <row r="16" spans="1:3" x14ac:dyDescent="0.2">
      <c r="A16" s="1">
        <v>15</v>
      </c>
      <c r="B16" t="s">
        <v>22</v>
      </c>
      <c r="C16" t="str">
        <f t="shared" si="0"/>
        <v>INSERT INTO photos(restaurant_id, name, type) VALUES(UuidToBin('da04f82c-ffb0-11ea-ba65-065a10bcba76'), LPAD(15, 7, '0'), 'dish');</v>
      </c>
    </row>
    <row r="17" spans="1:3" x14ac:dyDescent="0.2">
      <c r="A17">
        <v>16</v>
      </c>
      <c r="B17" t="s">
        <v>22</v>
      </c>
      <c r="C17" t="str">
        <f t="shared" si="0"/>
        <v>INSERT INTO photos(restaurant_id, name, type) VALUES(UuidToBin('da04f82c-ffb0-11ea-ba65-065a10bcba76'), LPAD(16, 7, '0'), 'dish');</v>
      </c>
    </row>
    <row r="18" spans="1:3" x14ac:dyDescent="0.2">
      <c r="A18" s="1">
        <v>17</v>
      </c>
      <c r="B18" t="s">
        <v>22</v>
      </c>
      <c r="C18" t="str">
        <f t="shared" si="0"/>
        <v>INSERT INTO photos(restaurant_id, name, type) VALUES(UuidToBin('da04f82c-ffb0-11ea-ba65-065a10bcba76'), LPAD(17, 7, '0'), 'dish');</v>
      </c>
    </row>
    <row r="19" spans="1:3" x14ac:dyDescent="0.2">
      <c r="A19">
        <v>18</v>
      </c>
      <c r="B19" t="s">
        <v>22</v>
      </c>
      <c r="C19" t="str">
        <f t="shared" si="0"/>
        <v>INSERT INTO photos(restaurant_id, name, type) VALUES(UuidToBin('da04f82c-ffb0-11ea-ba65-065a10bcba76'), LPAD(18, 7, '0'), 'dish');</v>
      </c>
    </row>
    <row r="20" spans="1:3" x14ac:dyDescent="0.2">
      <c r="A20" s="1">
        <v>19</v>
      </c>
      <c r="B20" t="s">
        <v>22</v>
      </c>
      <c r="C20" t="str">
        <f t="shared" si="0"/>
        <v>INSERT INTO photos(restaurant_id, name, type) VALUES(UuidToBin('da04f82c-ffb0-11ea-ba65-065a10bcba76'), LPAD(19, 7, '0'), 'dish');</v>
      </c>
    </row>
    <row r="21" spans="1:3" x14ac:dyDescent="0.2">
      <c r="A21">
        <v>20</v>
      </c>
      <c r="B21" t="s">
        <v>22</v>
      </c>
      <c r="C21" t="str">
        <f t="shared" si="0"/>
        <v>INSERT INTO photos(restaurant_id, name, type) VALUES(UuidToBin('da04f82c-ffb0-11ea-ba65-065a10bcba76'), LPAD(20, 7, '0'), 'dish');</v>
      </c>
    </row>
    <row r="22" spans="1:3" x14ac:dyDescent="0.2">
      <c r="A22" s="1">
        <v>21</v>
      </c>
      <c r="B22" t="s">
        <v>22</v>
      </c>
      <c r="C22" t="str">
        <f t="shared" si="0"/>
        <v>INSERT INTO photos(restaurant_id, name, type) VALUES(UuidToBin('da04f82c-ffb0-11ea-ba65-065a10bcba76'), LPAD(21, 7, '0'), 'dish');</v>
      </c>
    </row>
    <row r="23" spans="1:3" x14ac:dyDescent="0.2">
      <c r="A23">
        <v>11</v>
      </c>
      <c r="B23" t="s">
        <v>4</v>
      </c>
      <c r="C23" t="str">
        <f t="shared" si="0"/>
        <v>INSERT INTO photos(restaurant_id, name, type) VALUES(UuidToBin('da053f6a-ffb0-11ea-ba65-065a10bcba76'), LPAD(11, 7, '0'), 'dish');</v>
      </c>
    </row>
    <row r="24" spans="1:3" x14ac:dyDescent="0.2">
      <c r="A24" s="1">
        <v>12</v>
      </c>
      <c r="B24" t="s">
        <v>4</v>
      </c>
      <c r="C24" t="str">
        <f t="shared" si="0"/>
        <v>INSERT INTO photos(restaurant_id, name, type) VALUES(UuidToBin('da053f6a-ffb0-11ea-ba65-065a10bcba76'), LPAD(12, 7, '0'), 'dish');</v>
      </c>
    </row>
    <row r="25" spans="1:3" x14ac:dyDescent="0.2">
      <c r="A25">
        <v>13</v>
      </c>
      <c r="B25" t="s">
        <v>4</v>
      </c>
      <c r="C25" t="str">
        <f t="shared" si="0"/>
        <v>INSERT INTO photos(restaurant_id, name, type) VALUES(UuidToBin('da053f6a-ffb0-11ea-ba65-065a10bcba76'), LPAD(13, 7, '0'), 'dish');</v>
      </c>
    </row>
    <row r="26" spans="1:3" x14ac:dyDescent="0.2">
      <c r="A26" s="1">
        <v>14</v>
      </c>
      <c r="B26" t="s">
        <v>4</v>
      </c>
      <c r="C26" t="str">
        <f t="shared" si="0"/>
        <v>INSERT INTO photos(restaurant_id, name, type) VALUES(UuidToBin('da053f6a-ffb0-11ea-ba65-065a10bcba76'), LPAD(14, 7, '0'), 'dish');</v>
      </c>
    </row>
    <row r="27" spans="1:3" x14ac:dyDescent="0.2">
      <c r="A27">
        <v>15</v>
      </c>
      <c r="B27" t="s">
        <v>4</v>
      </c>
      <c r="C27" t="str">
        <f t="shared" si="0"/>
        <v>INSERT INTO photos(restaurant_id, name, type) VALUES(UuidToBin('da053f6a-ffb0-11ea-ba65-065a10bcba76'), LPAD(15, 7, '0'), 'dish');</v>
      </c>
    </row>
    <row r="28" spans="1:3" x14ac:dyDescent="0.2">
      <c r="A28" s="1">
        <v>16</v>
      </c>
      <c r="B28" t="s">
        <v>4</v>
      </c>
      <c r="C28" t="str">
        <f t="shared" si="0"/>
        <v>INSERT INTO photos(restaurant_id, name, type) VALUES(UuidToBin('da053f6a-ffb0-11ea-ba65-065a10bcba76'), LPAD(16, 7, '0'), 'dish');</v>
      </c>
    </row>
    <row r="29" spans="1:3" x14ac:dyDescent="0.2">
      <c r="A29">
        <v>17</v>
      </c>
      <c r="B29" t="s">
        <v>4</v>
      </c>
      <c r="C29" t="str">
        <f t="shared" si="0"/>
        <v>INSERT INTO photos(restaurant_id, name, type) VALUES(UuidToBin('da053f6a-ffb0-11ea-ba65-065a10bcba76'), LPAD(17, 7, '0'), 'dish');</v>
      </c>
    </row>
    <row r="30" spans="1:3" x14ac:dyDescent="0.2">
      <c r="A30" s="1">
        <v>26</v>
      </c>
      <c r="B30" t="s">
        <v>7</v>
      </c>
      <c r="C30" t="str">
        <f t="shared" si="0"/>
        <v>INSERT INTO photos(restaurant_id, name, type) VALUES(UuidToBin('da04f9c7-ffb0-11ea-ba65-065a10bcba76'), LPAD(26, 7, '0'), 'dish');</v>
      </c>
    </row>
    <row r="31" spans="1:3" x14ac:dyDescent="0.2">
      <c r="A31">
        <v>27</v>
      </c>
      <c r="B31" t="s">
        <v>7</v>
      </c>
      <c r="C31" t="str">
        <f t="shared" si="0"/>
        <v>INSERT INTO photos(restaurant_id, name, type) VALUES(UuidToBin('da04f9c7-ffb0-11ea-ba65-065a10bcba76'), LPAD(27, 7, '0'), 'dish');</v>
      </c>
    </row>
    <row r="32" spans="1:3" x14ac:dyDescent="0.2">
      <c r="A32" s="1">
        <v>28</v>
      </c>
      <c r="B32" t="s">
        <v>7</v>
      </c>
      <c r="C32" t="str">
        <f t="shared" si="0"/>
        <v>INSERT INTO photos(restaurant_id, name, type) VALUES(UuidToBin('da04f9c7-ffb0-11ea-ba65-065a10bcba76'), LPAD(28, 7, '0'), 'dish');</v>
      </c>
    </row>
    <row r="33" spans="1:3" x14ac:dyDescent="0.2">
      <c r="A33">
        <v>29</v>
      </c>
      <c r="B33" t="s">
        <v>7</v>
      </c>
      <c r="C33" t="str">
        <f t="shared" si="0"/>
        <v>INSERT INTO photos(restaurant_id, name, type) VALUES(UuidToBin('da04f9c7-ffb0-11ea-ba65-065a10bcba76'), LPAD(29, 7, '0'), 'dish');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20201003</vt:lpstr>
      <vt:lpstr>20201004</vt:lpstr>
      <vt:lpstr>20201005</vt:lpstr>
      <vt:lpstr>20201006</vt:lpstr>
      <vt:lpstr>20201008</vt:lpstr>
      <vt:lpstr>20201012</vt:lpstr>
      <vt:lpstr>20201013</vt:lpstr>
      <vt:lpstr>20201020</vt:lpstr>
      <vt:lpstr>20201026</vt:lpstr>
      <vt:lpstr>20201028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Yukitaka Maeda</dc:creator>
  <cp:lastModifiedBy>Yukitaka Maeda</cp:lastModifiedBy>
  <dcterms:created xsi:type="dcterms:W3CDTF">2020-10-03T04:55:05Z</dcterms:created>
  <dcterms:modified xsi:type="dcterms:W3CDTF">2020-10-28T05:50:21Z</dcterms:modified>
</cp:coreProperties>
</file>