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652A3CAB-189C-E643-AFBA-512A1304A7E1}" xr6:coauthVersionLast="45" xr6:coauthVersionMax="45" xr10:uidLastSave="{00000000-0000-0000-0000-000000000000}"/>
  <bookViews>
    <workbookView xWindow="380" yWindow="460" windowWidth="28040" windowHeight="15940" activeTab="8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  <sheet name="20201012" sheetId="6" r:id="rId6"/>
    <sheet name="20201013" sheetId="7" r:id="rId7"/>
    <sheet name="20201020" sheetId="8" r:id="rId8"/>
    <sheet name="2020102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C20" i="8" l="1"/>
  <c r="C21" i="8"/>
  <c r="C22" i="8"/>
  <c r="C23" i="8"/>
  <c r="C24" i="8"/>
  <c r="C25" i="8"/>
  <c r="C26" i="8"/>
  <c r="C27" i="8"/>
  <c r="C19" i="8" l="1"/>
  <c r="C18" i="8"/>
  <c r="C14" i="8"/>
  <c r="C15" i="8"/>
  <c r="C16" i="8"/>
  <c r="C17" i="8"/>
  <c r="C13" i="8"/>
  <c r="C3" i="8"/>
  <c r="C4" i="8"/>
  <c r="C5" i="8"/>
  <c r="C6" i="8"/>
  <c r="C7" i="8"/>
  <c r="C8" i="8"/>
  <c r="C9" i="8"/>
  <c r="C10" i="8"/>
  <c r="C11" i="8"/>
  <c r="C12" i="8"/>
  <c r="C2" i="8"/>
  <c r="C3" i="7" l="1"/>
  <c r="C4" i="7"/>
  <c r="C5" i="7"/>
  <c r="C6" i="7"/>
  <c r="C7" i="7"/>
  <c r="C8" i="7"/>
  <c r="C9" i="7"/>
  <c r="C10" i="7"/>
  <c r="C11" i="7"/>
  <c r="C2" i="7"/>
  <c r="C3" i="6" l="1"/>
  <c r="C4" i="6"/>
  <c r="C5" i="6"/>
  <c r="C6" i="6"/>
  <c r="C7" i="6"/>
  <c r="C8" i="6"/>
  <c r="C9" i="6"/>
  <c r="C10" i="6"/>
  <c r="C11" i="6"/>
  <c r="C12" i="6"/>
  <c r="C13" i="6"/>
  <c r="C14" i="6"/>
  <c r="C2" i="6"/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<sst xmlns="http://schemas.openxmlformats.org/spreadsheetml/2006/main" count="594" uniqueCount="23">
  <si>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</si>
  <si>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</si>
  <si>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</si>
  <si>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</si>
  <si>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</si>
  <si>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</si>
  <si>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</si>
  <si>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</si>
  <si>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</si>
  <si>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</si>
  <si>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</si>
  <si>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</si>
  <si>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</si>
  <si>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</si>
  <si>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</si>
  <si>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</si>
  <si>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</si>
  <si>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</si>
  <si>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</si>
  <si>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</si>
  <si>
    <t>da053615-ffb0-11ea-ba65-065a10bcba76</t>
  </si>
  <si>
    <t>9187407e-12a7-11eb-ba65-065a10bcba76</t>
  </si>
  <si>
    <t>da04f82c-ffb0-11ea-ba65-065a10bcba76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</si>
</sst>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workbookViewId="0">
      <selection sqref="A1:C2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35A-C3A6-BC4D-93EA-7CF549CEF6DF}">
  <dimension ref="A1:C14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7</v>
      </c>
      <c r="C2" t="str">
        <f>_xlfn.CONCAT("INSERT INTO photos(restaurant_id, name, type) VALUES(UuidToBin('", B2, "'), LPAD(", A2, ", 7, '0'), 'dish'", ");")</f>
        <v>INSERT INTO photos(restaurant_id, name, type) VALUES(UuidToBin('da04f9c7-ffb0-11ea-ba65-065a10bcba76'), LPAD(13, 7, '0'), 'dish');</v>
      </c>
    </row>
    <row r="3" spans="1:3" x14ac:dyDescent="0.2">
      <c r="A3">
        <v>14</v>
      </c>
      <c r="B3" s="1" t="s">
        <v>7</v>
      </c>
      <c r="C3" t="str">
        <f t="shared" ref="C3:C14" si="0">_xlfn.CONCAT("INSERT INTO photos(restaurant_id, name, type) VALUES(UuidToBin('", B3, "'), LPAD(", A3, ", 7, '0'), 'dish'", ");")</f>
        <v>INSERT INTO photos(restaurant_id, name, type) VALUES(UuidToBin('da04f9c7-ffb0-11ea-ba65-065a10bcba76'), LPAD(14, 7, '0'), 'dish');</v>
      </c>
    </row>
    <row r="4" spans="1:3" x14ac:dyDescent="0.2">
      <c r="A4" s="1">
        <v>15</v>
      </c>
      <c r="B4" s="1" t="s">
        <v>7</v>
      </c>
      <c r="C4" t="str">
        <f t="shared" si="0"/>
        <v>INSERT INTO photos(restaurant_id, name, type) VALUES(UuidToBin('da04f9c7-ffb0-11ea-ba65-065a10bcba76'), LPAD(15, 7, '0'), 'dish');</v>
      </c>
    </row>
    <row r="5" spans="1:3" x14ac:dyDescent="0.2">
      <c r="A5">
        <v>16</v>
      </c>
      <c r="B5" s="1" t="s">
        <v>7</v>
      </c>
      <c r="C5" t="str">
        <f t="shared" si="0"/>
        <v>INSERT INTO photos(restaurant_id, name, type) VALUES(UuidToBin('da04f9c7-ffb0-11ea-ba65-065a10bcba76'), LPAD(16, 7, '0'), 'dish');</v>
      </c>
    </row>
    <row r="6" spans="1:3" x14ac:dyDescent="0.2">
      <c r="A6" s="1">
        <v>17</v>
      </c>
      <c r="B6" s="1" t="s">
        <v>7</v>
      </c>
      <c r="C6" t="str">
        <f t="shared" si="0"/>
        <v>INSERT INTO photos(restaurant_id, name, type) VALUES(UuidToBin('da04f9c7-ffb0-11ea-ba65-065a10bcba76'), LPAD(17, 7, '0'), 'dish');</v>
      </c>
    </row>
    <row r="7" spans="1:3" x14ac:dyDescent="0.2">
      <c r="A7">
        <v>18</v>
      </c>
      <c r="B7" s="1" t="s">
        <v>7</v>
      </c>
      <c r="C7" t="str">
        <f t="shared" si="0"/>
        <v>INSERT INTO photos(restaurant_id, name, type) VALUES(UuidToBin('da04f9c7-ffb0-11ea-ba65-065a10bcba76'), LPAD(18, 7, '0'), 'dish');</v>
      </c>
    </row>
    <row r="8" spans="1:3" x14ac:dyDescent="0.2">
      <c r="A8" s="1">
        <v>19</v>
      </c>
      <c r="B8" s="1" t="s">
        <v>7</v>
      </c>
      <c r="C8" t="str">
        <f t="shared" si="0"/>
        <v>INSERT INTO photos(restaurant_id, name, type) VALUES(UuidToBin('da04f9c7-ffb0-11ea-ba65-065a10bcba76'), LPAD(19, 7, '0'), 'dish');</v>
      </c>
    </row>
    <row r="9" spans="1:3" x14ac:dyDescent="0.2">
      <c r="A9">
        <v>20</v>
      </c>
      <c r="B9" s="1" t="s">
        <v>7</v>
      </c>
      <c r="C9" t="str">
        <f t="shared" si="0"/>
        <v>INSERT INTO photos(restaurant_id, name, type) VALUES(UuidToBin('da04f9c7-ffb0-11ea-ba65-065a10bcba76'), LPAD(20, 7, '0'), 'dish');</v>
      </c>
    </row>
    <row r="10" spans="1:3" x14ac:dyDescent="0.2">
      <c r="A10" s="1">
        <v>21</v>
      </c>
      <c r="B10" s="1" t="s">
        <v>7</v>
      </c>
      <c r="C10" t="str">
        <f t="shared" si="0"/>
        <v>INSERT INTO photos(restaurant_id, name, type) VALUES(UuidToBin('da04f9c7-ffb0-11ea-ba65-065a10bcba76'), LPAD(21, 7, '0'), 'dish');</v>
      </c>
    </row>
    <row r="11" spans="1:3" x14ac:dyDescent="0.2">
      <c r="A11">
        <v>22</v>
      </c>
      <c r="B11" s="1" t="s">
        <v>7</v>
      </c>
      <c r="C11" t="str">
        <f t="shared" si="0"/>
        <v>INSERT INTO photos(restaurant_id, name, type) VALUES(UuidToBin('da04f9c7-ffb0-11ea-ba65-065a10bcba76'), LPAD(22, 7, '0'), 'dish');</v>
      </c>
    </row>
    <row r="12" spans="1:3" x14ac:dyDescent="0.2">
      <c r="A12" s="1">
        <v>23</v>
      </c>
      <c r="B12" s="1" t="s">
        <v>7</v>
      </c>
      <c r="C12" t="str">
        <f t="shared" si="0"/>
        <v>INSERT INTO photos(restaurant_id, name, type) VALUES(UuidToBin('da04f9c7-ffb0-11ea-ba65-065a10bcba76'), LPAD(23, 7, '0'), 'dish');</v>
      </c>
    </row>
    <row r="13" spans="1:3" x14ac:dyDescent="0.2">
      <c r="A13">
        <v>24</v>
      </c>
      <c r="B13" s="1" t="s">
        <v>7</v>
      </c>
      <c r="C13" t="str">
        <f t="shared" si="0"/>
        <v>INSERT INTO photos(restaurant_id, name, type) VALUES(UuidToBin('da04f9c7-ffb0-11ea-ba65-065a10bcba76'), LPAD(24, 7, '0'), 'dish');</v>
      </c>
    </row>
    <row r="14" spans="1:3" x14ac:dyDescent="0.2">
      <c r="A14" s="1">
        <v>25</v>
      </c>
      <c r="B14" s="1" t="s">
        <v>7</v>
      </c>
      <c r="C14" t="str">
        <f t="shared" si="0"/>
        <v>INSERT INTO photos(restaurant_id, name, type) VALUES(UuidToBin('da04f9c7-ffb0-11ea-ba65-065a10bcba76'), LPAD(25, 7, '0'), 'dish');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866-400B-2A48-9A7F-C4752A6F22FE}">
  <dimension ref="A1:C11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LPAD(139, 7, '0'), 'dish');</v>
      </c>
    </row>
    <row r="3" spans="1:3" x14ac:dyDescent="0.2">
      <c r="A3">
        <v>140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LPAD(140, 7, '0'), 'dish');</v>
      </c>
    </row>
    <row r="4" spans="1:3" x14ac:dyDescent="0.2">
      <c r="A4" s="1">
        <v>141</v>
      </c>
      <c r="B4" s="1" t="s">
        <v>0</v>
      </c>
      <c r="C4" t="str">
        <f t="shared" si="0"/>
        <v>INSERT INTO photos(restaurant_id, name, type) VALUES(UuidToBin('da04f5c9-ffb0-11ea-ba65-065a10bcba76'), LPAD(141, 7, '0'), 'dish');</v>
      </c>
    </row>
    <row r="5" spans="1:3" x14ac:dyDescent="0.2">
      <c r="A5">
        <v>142</v>
      </c>
      <c r="B5" s="1" t="s">
        <v>0</v>
      </c>
      <c r="C5" t="str">
        <f t="shared" si="0"/>
        <v>INSERT INTO photos(restaurant_id, name, type) VALUES(UuidToBin('da04f5c9-ffb0-11ea-ba65-065a10bcba76'), LPAD(142, 7, '0'), 'dish');</v>
      </c>
    </row>
    <row r="6" spans="1:3" x14ac:dyDescent="0.2">
      <c r="A6" s="1">
        <v>143</v>
      </c>
      <c r="B6" s="1" t="s">
        <v>0</v>
      </c>
      <c r="C6" t="str">
        <f t="shared" si="0"/>
        <v>INSERT INTO photos(restaurant_id, name, type) VALUES(UuidToBin('da04f5c9-ffb0-11ea-ba65-065a10bcba76'), LPAD(143, 7, '0'), 'dish');</v>
      </c>
    </row>
    <row r="7" spans="1:3" x14ac:dyDescent="0.2">
      <c r="A7">
        <v>144</v>
      </c>
      <c r="B7" s="1" t="s">
        <v>0</v>
      </c>
      <c r="C7" t="str">
        <f t="shared" si="0"/>
        <v>INSERT INTO photos(restaurant_id, name, type) VALUES(UuidToBin('da04f5c9-ffb0-11ea-ba65-065a10bcba76'), LPAD(144, 7, '0'), 'dish');</v>
      </c>
    </row>
    <row r="8" spans="1:3" x14ac:dyDescent="0.2">
      <c r="A8" s="1">
        <v>145</v>
      </c>
      <c r="B8" s="1" t="s">
        <v>0</v>
      </c>
      <c r="C8" t="str">
        <f t="shared" si="0"/>
        <v>INSERT INTO photos(restaurant_id, name, type) VALUES(UuidToBin('da04f5c9-ffb0-11ea-ba65-065a10bcba76'), LPAD(145, 7, '0'), 'dish');</v>
      </c>
    </row>
    <row r="9" spans="1:3" x14ac:dyDescent="0.2">
      <c r="A9">
        <v>146</v>
      </c>
      <c r="B9" s="1" t="s">
        <v>0</v>
      </c>
      <c r="C9" t="str">
        <f t="shared" si="0"/>
        <v>INSERT INTO photos(restaurant_id, name, type) VALUES(UuidToBin('da04f5c9-ffb0-11ea-ba65-065a10bcba76'), LPAD(146, 7, '0'), 'dish');</v>
      </c>
    </row>
    <row r="10" spans="1:3" x14ac:dyDescent="0.2">
      <c r="A10" s="1">
        <v>147</v>
      </c>
      <c r="B10" s="1" t="s">
        <v>0</v>
      </c>
      <c r="C10" t="str">
        <f t="shared" si="0"/>
        <v>INSERT INTO photos(restaurant_id, name, type) VALUES(UuidToBin('da04f5c9-ffb0-11ea-ba65-065a10bcba76'), LPAD(147, 7, '0'), 'dish');</v>
      </c>
    </row>
    <row r="11" spans="1:3" x14ac:dyDescent="0.2">
      <c r="A11">
        <v>148</v>
      </c>
      <c r="B11" s="1" t="s">
        <v>0</v>
      </c>
      <c r="C11" t="str">
        <f t="shared" si="0"/>
        <v>INSERT INTO photos(restaurant_id, name, type) VALUES(UuidToBin('da04f5c9-ffb0-11ea-ba65-065a10bcba76'), LPAD(148, 7, '0'), 'dish');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5974-63A1-1144-9355-4D0230C3FE1D}">
  <dimension ref="A1:C27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149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LPAD(149, 7, '0'), 'dish');</v>
      </c>
    </row>
    <row r="3" spans="1:3" x14ac:dyDescent="0.2">
      <c r="A3">
        <v>150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LPAD(150, 7, '0'), 'dish');</v>
      </c>
    </row>
    <row r="4" spans="1:3" x14ac:dyDescent="0.2">
      <c r="A4" s="1">
        <v>151</v>
      </c>
      <c r="B4" s="1" t="s">
        <v>0</v>
      </c>
      <c r="C4" t="str">
        <f t="shared" si="0"/>
        <v>INSERT INTO photos(restaurant_id, name, type) VALUES(UuidToBin('da04f5c9-ffb0-11ea-ba65-065a10bcba76'), LPAD(151, 7, '0'), 'dish');</v>
      </c>
    </row>
    <row r="5" spans="1:3" x14ac:dyDescent="0.2">
      <c r="A5">
        <v>152</v>
      </c>
      <c r="B5" s="1" t="s">
        <v>0</v>
      </c>
      <c r="C5" t="str">
        <f t="shared" si="0"/>
        <v>INSERT INTO photos(restaurant_id, name, type) VALUES(UuidToBin('da04f5c9-ffb0-11ea-ba65-065a10bcba76'), LPAD(152, 7, '0'), 'dish');</v>
      </c>
    </row>
    <row r="6" spans="1:3" x14ac:dyDescent="0.2">
      <c r="A6" s="1">
        <v>153</v>
      </c>
      <c r="B6" s="1" t="s">
        <v>0</v>
      </c>
      <c r="C6" t="str">
        <f t="shared" si="0"/>
        <v>INSERT INTO photos(restaurant_id, name, type) VALUES(UuidToBin('da04f5c9-ffb0-11ea-ba65-065a10bcba76'), LPAD(153, 7, '0'), 'dish');</v>
      </c>
    </row>
    <row r="7" spans="1:3" x14ac:dyDescent="0.2">
      <c r="A7">
        <v>154</v>
      </c>
      <c r="B7" s="1" t="s">
        <v>0</v>
      </c>
      <c r="C7" t="str">
        <f t="shared" si="0"/>
        <v>INSERT INTO photos(restaurant_id, name, type) VALUES(UuidToBin('da04f5c9-ffb0-11ea-ba65-065a10bcba76'), LPAD(154, 7, '0'), 'dish');</v>
      </c>
    </row>
    <row r="8" spans="1:3" x14ac:dyDescent="0.2">
      <c r="A8" s="1">
        <v>155</v>
      </c>
      <c r="B8" s="1" t="s">
        <v>0</v>
      </c>
      <c r="C8" t="str">
        <f t="shared" si="0"/>
        <v>INSERT INTO photos(restaurant_id, name, type) VALUES(UuidToBin('da04f5c9-ffb0-11ea-ba65-065a10bcba76'), LPAD(155, 7, '0'), 'dish');</v>
      </c>
    </row>
    <row r="9" spans="1:3" x14ac:dyDescent="0.2">
      <c r="A9">
        <v>156</v>
      </c>
      <c r="B9" s="1" t="s">
        <v>0</v>
      </c>
      <c r="C9" t="str">
        <f t="shared" si="0"/>
        <v>INSERT INTO photos(restaurant_id, name, type) VALUES(UuidToBin('da04f5c9-ffb0-11ea-ba65-065a10bcba76'), LPAD(156, 7, '0'), 'dish');</v>
      </c>
    </row>
    <row r="10" spans="1:3" x14ac:dyDescent="0.2">
      <c r="A10" s="1">
        <v>157</v>
      </c>
      <c r="B10" s="1" t="s">
        <v>0</v>
      </c>
      <c r="C10" t="str">
        <f t="shared" si="0"/>
        <v>INSERT INTO photos(restaurant_id, name, type) VALUES(UuidToBin('da04f5c9-ffb0-11ea-ba65-065a10bcba76'), LPAD(157, 7, '0'), 'dish');</v>
      </c>
    </row>
    <row r="11" spans="1:3" x14ac:dyDescent="0.2">
      <c r="A11">
        <v>158</v>
      </c>
      <c r="B11" s="1" t="s">
        <v>0</v>
      </c>
      <c r="C11" t="str">
        <f t="shared" si="0"/>
        <v>INSERT INTO photos(restaurant_id, name, type) VALUES(UuidToBin('da04f5c9-ffb0-11ea-ba65-065a10bcba76'), LPAD(158, 7, '0'), 'dish');</v>
      </c>
    </row>
    <row r="12" spans="1:3" x14ac:dyDescent="0.2">
      <c r="A12" s="1">
        <v>159</v>
      </c>
      <c r="B12" s="1" t="s">
        <v>0</v>
      </c>
      <c r="C12" t="str">
        <f t="shared" si="0"/>
        <v>INSERT INTO photos(restaurant_id, name, type) VALUES(UuidToBin('da04f5c9-ffb0-11ea-ba65-065a10bcba76'), LPAD(159, 7, '0'), 'dish');</v>
      </c>
    </row>
    <row r="13" spans="1:3" x14ac:dyDescent="0.2">
      <c r="A13">
        <v>1</v>
      </c>
      <c r="B13" s="1" t="s">
        <v>20</v>
      </c>
      <c r="C13" t="str">
        <f t="shared" si="0"/>
        <v>INSERT INTO photos(restaurant_id, name, type) VALUES(UuidToBin('da053615-ffb0-11ea-ba65-065a10bcba76'), LPAD(1, 7, '0'), 'dish');</v>
      </c>
    </row>
    <row r="14" spans="1:3" x14ac:dyDescent="0.2">
      <c r="A14" s="1">
        <v>2</v>
      </c>
      <c r="B14" s="1" t="s">
        <v>20</v>
      </c>
      <c r="C14" t="str">
        <f t="shared" si="0"/>
        <v>INSERT INTO photos(restaurant_id, name, type) VALUES(UuidToBin('da053615-ffb0-11ea-ba65-065a10bcba76'), LPAD(2, 7, '0'), 'dish');</v>
      </c>
    </row>
    <row r="15" spans="1:3" x14ac:dyDescent="0.2">
      <c r="A15">
        <v>3</v>
      </c>
      <c r="B15" s="1" t="s">
        <v>20</v>
      </c>
      <c r="C15" t="str">
        <f t="shared" si="0"/>
        <v>INSERT INTO photos(restaurant_id, name, type) VALUES(UuidToBin('da053615-ffb0-11ea-ba65-065a10bcba76'), LPAD(3, 7, '0'), 'dish');</v>
      </c>
    </row>
    <row r="16" spans="1:3" x14ac:dyDescent="0.2">
      <c r="A16" s="1">
        <v>4</v>
      </c>
      <c r="B16" s="1" t="s">
        <v>20</v>
      </c>
      <c r="C16" t="str">
        <f t="shared" si="0"/>
        <v>INSERT INTO photos(restaurant_id, name, type) VALUES(UuidToBin('da053615-ffb0-11ea-ba65-065a10bcba76'), LPAD(4, 7, '0'), 'dish');</v>
      </c>
    </row>
    <row r="17" spans="1:3" x14ac:dyDescent="0.2">
      <c r="A17">
        <v>5</v>
      </c>
      <c r="B17" s="1" t="s">
        <v>20</v>
      </c>
      <c r="C17" t="str">
        <f t="shared" si="0"/>
        <v>INSERT INTO photos(restaurant_id, name, type) VALUES(UuidToBin('da053615-ffb0-11ea-ba65-065a10bcba76'), LPAD(5, 7, '0'), 'dish');</v>
      </c>
    </row>
    <row r="18" spans="1:3" x14ac:dyDescent="0.2">
      <c r="A18" s="1">
        <v>5</v>
      </c>
      <c r="B18" s="1" t="s">
        <v>9</v>
      </c>
      <c r="C18" t="str">
        <f t="shared" si="0"/>
        <v>INSERT INTO photos(restaurant_id, name, type) VALUES(UuidToBin('146da67c-0526-11eb-ba65-065a10bcba76'), LPAD(5, 7, '0'), 'dish');</v>
      </c>
    </row>
    <row r="19" spans="1:3" x14ac:dyDescent="0.2">
      <c r="A19">
        <v>6</v>
      </c>
      <c r="B19" s="1" t="s">
        <v>9</v>
      </c>
      <c r="C19" t="str">
        <f t="shared" si="0"/>
        <v>INSERT INTO photos(restaurant_id, name, type) VALUES(UuidToBin('146da67c-0526-11eb-ba65-065a10bcba76'), LPAD(6, 7, '0'), 'dish');</v>
      </c>
    </row>
    <row r="20" spans="1:3" x14ac:dyDescent="0.2">
      <c r="A20" s="1">
        <v>1</v>
      </c>
      <c r="B20" t="s">
        <v>21</v>
      </c>
      <c r="C20" t="str">
        <f t="shared" si="0"/>
        <v>INSERT INTO photos(restaurant_id, name, type) VALUES(UuidToBin('9187407e-12a7-11eb-ba65-065a10bcba76'), LPAD(1, 7, '0'), 'dish');</v>
      </c>
    </row>
    <row r="21" spans="1:3" x14ac:dyDescent="0.2">
      <c r="A21">
        <v>2</v>
      </c>
      <c r="B21" t="s">
        <v>21</v>
      </c>
      <c r="C21" t="str">
        <f t="shared" si="0"/>
        <v>INSERT INTO photos(restaurant_id, name, type) VALUES(UuidToBin('9187407e-12a7-11eb-ba65-065a10bcba76'), LPAD(2, 7, '0'), 'dish');</v>
      </c>
    </row>
    <row r="22" spans="1:3" x14ac:dyDescent="0.2">
      <c r="A22" s="1">
        <v>3</v>
      </c>
      <c r="B22" t="s">
        <v>21</v>
      </c>
      <c r="C22" t="str">
        <f t="shared" si="0"/>
        <v>INSERT INTO photos(restaurant_id, name, type) VALUES(UuidToBin('9187407e-12a7-11eb-ba65-065a10bcba76'), LPAD(3, 7, '0'), 'dish');</v>
      </c>
    </row>
    <row r="23" spans="1:3" x14ac:dyDescent="0.2">
      <c r="A23">
        <v>4</v>
      </c>
      <c r="B23" t="s">
        <v>21</v>
      </c>
      <c r="C23" t="str">
        <f t="shared" si="0"/>
        <v>INSERT INTO photos(restaurant_id, name, type) VALUES(UuidToBin('9187407e-12a7-11eb-ba65-065a10bcba76'), LPAD(4, 7, '0'), 'dish');</v>
      </c>
    </row>
    <row r="24" spans="1:3" x14ac:dyDescent="0.2">
      <c r="A24" s="1">
        <v>5</v>
      </c>
      <c r="B24" t="s">
        <v>21</v>
      </c>
      <c r="C24" t="str">
        <f t="shared" si="0"/>
        <v>INSERT INTO photos(restaurant_id, name, type) VALUES(UuidToBin('9187407e-12a7-11eb-ba65-065a10bcba76'), LPAD(5, 7, '0'), 'dish');</v>
      </c>
    </row>
    <row r="25" spans="1:3" x14ac:dyDescent="0.2">
      <c r="A25">
        <v>6</v>
      </c>
      <c r="B25" t="s">
        <v>21</v>
      </c>
      <c r="C25" t="str">
        <f t="shared" si="0"/>
        <v>INSERT INTO photos(restaurant_id, name, type) VALUES(UuidToBin('9187407e-12a7-11eb-ba65-065a10bcba76'), LPAD(6, 7, '0'), 'dish');</v>
      </c>
    </row>
    <row r="26" spans="1:3" x14ac:dyDescent="0.2">
      <c r="A26" s="1">
        <v>7</v>
      </c>
      <c r="B26" t="s">
        <v>21</v>
      </c>
      <c r="C26" t="str">
        <f t="shared" si="0"/>
        <v>INSERT INTO photos(restaurant_id, name, type) VALUES(UuidToBin('9187407e-12a7-11eb-ba65-065a10bcba76'), LPAD(7, 7, '0'), 'dish');</v>
      </c>
    </row>
    <row r="27" spans="1:3" x14ac:dyDescent="0.2">
      <c r="A27">
        <v>8</v>
      </c>
      <c r="B27" t="s">
        <v>21</v>
      </c>
      <c r="C27" t="str">
        <f t="shared" si="0"/>
        <v>INSERT INTO photos(restaurant_id, name, type) VALUES(UuidToBin('9187407e-12a7-11eb-ba65-065a10bcba76'), LPAD(8, 7, '0'), 'dish');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398C-A363-E04E-99A6-E3D6B5E0ADA2}">
  <dimension ref="A1:C22"/>
  <sheetViews>
    <sheetView tabSelected="1" workbookViewId="0">
      <selection activeCell="B11" sqref="B11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22</v>
      </c>
      <c r="C2" t="str">
        <f>_xlfn.CONCAT("INSERT INTO photos(restaurant_id, name, type) VALUES(UuidToBin('", B2, "'), LPAD(", A2, ", 7, '0'), 'dish'", ");")</f>
        <v>INSERT INTO photos(restaurant_id, name, type) VALUES(UuidToBin('da04f82c-ffb0-11ea-ba65-065a10bcba76'), LPAD(1, 7, '0'), 'dish');</v>
      </c>
    </row>
    <row r="3" spans="1:3" x14ac:dyDescent="0.2">
      <c r="A3">
        <v>2</v>
      </c>
      <c r="B3" t="s">
        <v>22</v>
      </c>
      <c r="C3" t="str">
        <f t="shared" ref="C3:C22" si="0">_xlfn.CONCAT("INSERT INTO photos(restaurant_id, name, type) VALUES(UuidToBin('", B3, "'), LPAD(", A3, ", 7, '0'), 'dish'", ");")</f>
        <v>INSERT INTO photos(restaurant_id, name, type) VALUES(UuidToBin('da04f82c-ffb0-11ea-ba65-065a10bcba76'), LPAD(2, 7, '0'), 'dish');</v>
      </c>
    </row>
    <row r="4" spans="1:3" x14ac:dyDescent="0.2">
      <c r="A4" s="1">
        <v>3</v>
      </c>
      <c r="B4" t="s">
        <v>22</v>
      </c>
      <c r="C4" t="str">
        <f t="shared" si="0"/>
        <v>INSERT INTO photos(restaurant_id, name, type) VALUES(UuidToBin('da04f82c-ffb0-11ea-ba65-065a10bcba76'), LPAD(3, 7, '0'), 'dish');</v>
      </c>
    </row>
    <row r="5" spans="1:3" x14ac:dyDescent="0.2">
      <c r="A5">
        <v>4</v>
      </c>
      <c r="B5" t="s">
        <v>22</v>
      </c>
      <c r="C5" t="str">
        <f t="shared" si="0"/>
        <v>INSERT INTO photos(restaurant_id, name, type) VALUES(UuidToBin('da04f82c-ffb0-11ea-ba65-065a10bcba76'), LPAD(4, 7, '0'), 'dish');</v>
      </c>
    </row>
    <row r="6" spans="1:3" x14ac:dyDescent="0.2">
      <c r="A6" s="1">
        <v>5</v>
      </c>
      <c r="B6" t="s">
        <v>22</v>
      </c>
      <c r="C6" t="str">
        <f t="shared" si="0"/>
        <v>INSERT INTO photos(restaurant_id, name, type) VALUES(UuidToBin('da04f82c-ffb0-11ea-ba65-065a10bcba76'), LPAD(5, 7, '0'), 'dish');</v>
      </c>
    </row>
    <row r="7" spans="1:3" x14ac:dyDescent="0.2">
      <c r="A7">
        <v>6</v>
      </c>
      <c r="B7" t="s">
        <v>22</v>
      </c>
      <c r="C7" t="str">
        <f t="shared" si="0"/>
        <v>INSERT INTO photos(restaurant_id, name, type) VALUES(UuidToBin('da04f82c-ffb0-11ea-ba65-065a10bcba76'), LPAD(6, 7, '0'), 'dish');</v>
      </c>
    </row>
    <row r="8" spans="1:3" x14ac:dyDescent="0.2">
      <c r="A8" s="1">
        <v>7</v>
      </c>
      <c r="B8" t="s">
        <v>22</v>
      </c>
      <c r="C8" t="str">
        <f t="shared" si="0"/>
        <v>INSERT INTO photos(restaurant_id, name, type) VALUES(UuidToBin('da04f82c-ffb0-11ea-ba65-065a10bcba76'), LPAD(7, 7, '0'), 'dish');</v>
      </c>
    </row>
    <row r="9" spans="1:3" x14ac:dyDescent="0.2">
      <c r="A9">
        <v>8</v>
      </c>
      <c r="B9" t="s">
        <v>22</v>
      </c>
      <c r="C9" t="str">
        <f t="shared" si="0"/>
        <v>INSERT INTO photos(restaurant_id, name, type) VALUES(UuidToBin('da04f82c-ffb0-11ea-ba65-065a10bcba76'), LPAD(8, 7, '0'), 'dish');</v>
      </c>
    </row>
    <row r="10" spans="1:3" x14ac:dyDescent="0.2">
      <c r="A10" s="1">
        <v>9</v>
      </c>
      <c r="B10" t="s">
        <v>22</v>
      </c>
      <c r="C10" t="str">
        <f t="shared" si="0"/>
        <v>INSERT INTO photos(restaurant_id, name, type) VALUES(UuidToBin('da04f82c-ffb0-11ea-ba65-065a10bcba76'), LPAD(9, 7, '0'), 'dish');</v>
      </c>
    </row>
    <row r="11" spans="1:3" x14ac:dyDescent="0.2">
      <c r="A11">
        <v>10</v>
      </c>
      <c r="B11" t="s">
        <v>22</v>
      </c>
      <c r="C11" t="str">
        <f t="shared" si="0"/>
        <v>INSERT INTO photos(restaurant_id, name, type) VALUES(UuidToBin('da04f82c-ffb0-11ea-ba65-065a10bcba76'), LPAD(10, 7, '0'), 'dish');</v>
      </c>
    </row>
    <row r="12" spans="1:3" x14ac:dyDescent="0.2">
      <c r="A12" s="1">
        <v>11</v>
      </c>
      <c r="B12" t="s">
        <v>22</v>
      </c>
      <c r="C12" t="str">
        <f t="shared" si="0"/>
        <v>INSERT INTO photos(restaurant_id, name, type) VALUES(UuidToBin('da04f82c-ffb0-11ea-ba65-065a10bcba76'), LPAD(11, 7, '0'), 'dish');</v>
      </c>
    </row>
    <row r="13" spans="1:3" x14ac:dyDescent="0.2">
      <c r="A13">
        <v>12</v>
      </c>
      <c r="B13" t="s">
        <v>22</v>
      </c>
      <c r="C13" t="str">
        <f t="shared" si="0"/>
        <v>INSERT INTO photos(restaurant_id, name, type) VALUES(UuidToBin('da04f82c-ffb0-11ea-ba65-065a10bcba76'), LPAD(12, 7, '0'), 'dish');</v>
      </c>
    </row>
    <row r="14" spans="1:3" x14ac:dyDescent="0.2">
      <c r="A14" s="1">
        <v>13</v>
      </c>
      <c r="B14" t="s">
        <v>22</v>
      </c>
      <c r="C14" t="str">
        <f t="shared" si="0"/>
        <v>INSERT INTO photos(restaurant_id, name, type) VALUES(UuidToBin('da04f82c-ffb0-11ea-ba65-065a10bcba76'), LPAD(13, 7, '0'), 'dish');</v>
      </c>
    </row>
    <row r="15" spans="1:3" x14ac:dyDescent="0.2">
      <c r="A15">
        <v>14</v>
      </c>
      <c r="B15" t="s">
        <v>22</v>
      </c>
      <c r="C15" t="str">
        <f t="shared" si="0"/>
        <v>INSERT INTO photos(restaurant_id, name, type) VALUES(UuidToBin('da04f82c-ffb0-11ea-ba65-065a10bcba76'), LPAD(14, 7, '0'), 'dish');</v>
      </c>
    </row>
    <row r="16" spans="1:3" x14ac:dyDescent="0.2">
      <c r="A16" s="1">
        <v>15</v>
      </c>
      <c r="B16" t="s">
        <v>22</v>
      </c>
      <c r="C16" t="str">
        <f t="shared" si="0"/>
        <v>INSERT INTO photos(restaurant_id, name, type) VALUES(UuidToBin('da04f82c-ffb0-11ea-ba65-065a10bcba76'), LPAD(15, 7, '0'), 'dish');</v>
      </c>
    </row>
    <row r="17" spans="1:3" x14ac:dyDescent="0.2">
      <c r="A17">
        <v>16</v>
      </c>
      <c r="B17" t="s">
        <v>22</v>
      </c>
      <c r="C17" t="str">
        <f t="shared" si="0"/>
        <v>INSERT INTO photos(restaurant_id, name, type) VALUES(UuidToBin('da04f82c-ffb0-11ea-ba65-065a10bcba76'), LPAD(16, 7, '0'), 'dish');</v>
      </c>
    </row>
    <row r="18" spans="1:3" x14ac:dyDescent="0.2">
      <c r="A18" s="1">
        <v>17</v>
      </c>
      <c r="B18" t="s">
        <v>22</v>
      </c>
      <c r="C18" t="str">
        <f t="shared" si="0"/>
        <v>INSERT INTO photos(restaurant_id, name, type) VALUES(UuidToBin('da04f82c-ffb0-11ea-ba65-065a10bcba76'), LPAD(17, 7, '0'), 'dish');</v>
      </c>
    </row>
    <row r="19" spans="1:3" x14ac:dyDescent="0.2">
      <c r="A19">
        <v>18</v>
      </c>
      <c r="B19" t="s">
        <v>22</v>
      </c>
      <c r="C19" t="str">
        <f t="shared" si="0"/>
        <v>INSERT INTO photos(restaurant_id, name, type) VALUES(UuidToBin('da04f82c-ffb0-11ea-ba65-065a10bcba76'), LPAD(18, 7, '0'), 'dish');</v>
      </c>
    </row>
    <row r="20" spans="1:3" x14ac:dyDescent="0.2">
      <c r="A20" s="1">
        <v>19</v>
      </c>
      <c r="B20" t="s">
        <v>22</v>
      </c>
      <c r="C20" t="str">
        <f t="shared" si="0"/>
        <v>INSERT INTO photos(restaurant_id, name, type) VALUES(UuidToBin('da04f82c-ffb0-11ea-ba65-065a10bcba76'), LPAD(19, 7, '0'), 'dish');</v>
      </c>
    </row>
    <row r="21" spans="1:3" x14ac:dyDescent="0.2">
      <c r="A21">
        <v>20</v>
      </c>
      <c r="B21" t="s">
        <v>22</v>
      </c>
      <c r="C21" t="str">
        <f t="shared" si="0"/>
        <v>INSERT INTO photos(restaurant_id, name, type) VALUES(UuidToBin('da04f82c-ffb0-11ea-ba65-065a10bcba76'), LPAD(20, 7, '0'), 'dish');</v>
      </c>
    </row>
    <row r="22" spans="1:3" x14ac:dyDescent="0.2">
      <c r="A22" s="1">
        <v>21</v>
      </c>
      <c r="B22" t="s">
        <v>22</v>
      </c>
      <c r="C22" t="str">
        <f t="shared" si="0"/>
        <v>INSERT INTO photos(restaurant_id, name, type) VALUES(UuidToBin('da04f82c-ffb0-11ea-ba65-065a10bcba76'), LPAD(21,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20201003</vt:lpstr>
      <vt:lpstr>20201004</vt:lpstr>
      <vt:lpstr>20201005</vt:lpstr>
      <vt:lpstr>20201006</vt:lpstr>
      <vt:lpstr>20201008</vt:lpstr>
      <vt:lpstr>20201012</vt:lpstr>
      <vt:lpstr>20201013</vt:lpstr>
      <vt:lpstr>20201020</vt:lpstr>
      <vt:lpstr>20201026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2020-10-26T06:13:09Z</dcterms:modified>
</cp:coreProperties>
</file>