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yfileserv\情報システム\USERS\川内\VBA\●各種機能\"/>
    </mc:Choice>
  </mc:AlternateContent>
  <bookViews>
    <workbookView xWindow="0" yWindow="0" windowWidth="23040" windowHeight="9225" activeTab="1"/>
  </bookViews>
  <sheets>
    <sheet name="コピペ" sheetId="3" r:id="rId1"/>
    <sheet name="1行に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2" l="1"/>
  <c r="F12" i="2"/>
  <c r="F13" i="2"/>
  <c r="F10" i="2"/>
  <c r="D28" i="2"/>
  <c r="D29" i="2"/>
  <c r="D30" i="2"/>
  <c r="D31" i="2"/>
  <c r="D32" i="2"/>
  <c r="D33" i="2"/>
  <c r="D34" i="2"/>
  <c r="D35" i="2"/>
  <c r="D36" i="2"/>
  <c r="D37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" i="2"/>
  <c r="G12" i="2"/>
  <c r="G18" i="2"/>
  <c r="G15" i="2"/>
  <c r="G6" i="2"/>
</calcChain>
</file>

<file path=xl/sharedStrings.xml><?xml version="1.0" encoding="utf-8"?>
<sst xmlns="http://schemas.openxmlformats.org/spreadsheetml/2006/main" count="20" uniqueCount="20">
  <si>
    <t>一定間隔のセル範囲をオートフィルする方法</t>
    <rPh sb="0" eb="2">
      <t>イッテイ</t>
    </rPh>
    <rPh sb="2" eb="4">
      <t>カンカク</t>
    </rPh>
    <rPh sb="7" eb="9">
      <t>ハンイ</t>
    </rPh>
    <rPh sb="18" eb="20">
      <t>ホウホウ</t>
    </rPh>
    <phoneticPr fontId="1"/>
  </si>
  <si>
    <r>
      <rPr>
        <sz val="11"/>
        <color theme="1"/>
        <rFont val="ＭＳ Ｐゴシック"/>
        <family val="2"/>
        <charset val="128"/>
      </rPr>
      <t>="参照するシート名!列名"&amp;(ROW()-関数を使用する最初の行)*一定間隔+参照する最初のセルの行&amp;":列名"&amp;(ROW()-関数を使用する最初の行)*一定間隔+参照する最初のセルの行</t>
    </r>
    <rPh sb="2" eb="4">
      <t>サンショウ</t>
    </rPh>
    <rPh sb="9" eb="10">
      <t>メイ</t>
    </rPh>
    <rPh sb="11" eb="12">
      <t>レツ</t>
    </rPh>
    <rPh sb="12" eb="13">
      <t>メイ</t>
    </rPh>
    <rPh sb="22" eb="24">
      <t>カンスウ</t>
    </rPh>
    <rPh sb="25" eb="27">
      <t>シヨウ</t>
    </rPh>
    <rPh sb="29" eb="31">
      <t>サイショ</t>
    </rPh>
    <rPh sb="32" eb="33">
      <t>ギョウ</t>
    </rPh>
    <rPh sb="35" eb="37">
      <t>イッテイ</t>
    </rPh>
    <rPh sb="37" eb="39">
      <t>カンカク</t>
    </rPh>
    <rPh sb="40" eb="42">
      <t>サンショウ</t>
    </rPh>
    <rPh sb="44" eb="46">
      <t>サイショ</t>
    </rPh>
    <rPh sb="50" eb="51">
      <t>ギョウ</t>
    </rPh>
    <rPh sb="54" eb="55">
      <t>レツ</t>
    </rPh>
    <rPh sb="55" eb="56">
      <t>メイ</t>
    </rPh>
    <phoneticPr fontId="1"/>
  </si>
  <si>
    <t>=ROW() 自身の行を返す =COLUMN() 自身の列を返す</t>
    <rPh sb="7" eb="9">
      <t>ジシン</t>
    </rPh>
    <rPh sb="10" eb="11">
      <t>ギョウ</t>
    </rPh>
    <rPh sb="12" eb="13">
      <t>カエ</t>
    </rPh>
    <rPh sb="25" eb="27">
      <t>ジシン</t>
    </rPh>
    <rPh sb="28" eb="29">
      <t>レツ</t>
    </rPh>
    <rPh sb="30" eb="31">
      <t>カエ</t>
    </rPh>
    <phoneticPr fontId="1"/>
  </si>
  <si>
    <t>関数と組み合わせ</t>
    <rPh sb="0" eb="2">
      <t>カンスウ</t>
    </rPh>
    <rPh sb="3" eb="4">
      <t>ク</t>
    </rPh>
    <rPh sb="5" eb="6">
      <t>ア</t>
    </rPh>
    <phoneticPr fontId="1"/>
  </si>
  <si>
    <t>セル参照で値のみ貼り付け</t>
    <rPh sb="2" eb="4">
      <t>サンショウ</t>
    </rPh>
    <rPh sb="5" eb="6">
      <t>アタイ</t>
    </rPh>
    <rPh sb="8" eb="9">
      <t>ハ</t>
    </rPh>
    <rPh sb="10" eb="11">
      <t>ツ</t>
    </rPh>
    <phoneticPr fontId="1"/>
  </si>
  <si>
    <t>セル参照で値表示</t>
    <rPh sb="2" eb="4">
      <t>サンショウ</t>
    </rPh>
    <rPh sb="5" eb="6">
      <t>アタイ</t>
    </rPh>
    <rPh sb="6" eb="8">
      <t>ヒョウジ</t>
    </rPh>
    <phoneticPr fontId="1"/>
  </si>
  <si>
    <t>参照なしで直接入力</t>
    <rPh sb="0" eb="2">
      <t>サンショウ</t>
    </rPh>
    <rPh sb="5" eb="7">
      <t>チョクセツ</t>
    </rPh>
    <rPh sb="7" eb="9">
      <t>ニュウリョク</t>
    </rPh>
    <phoneticPr fontId="1"/>
  </si>
  <si>
    <t>コピペ</t>
    <phoneticPr fontId="1"/>
  </si>
  <si>
    <t>!</t>
    <phoneticPr fontId="1"/>
  </si>
  <si>
    <t>=INDIRECT() セルの参照を文字列で指定する関数</t>
    <phoneticPr fontId="1"/>
  </si>
  <si>
    <t>A1</t>
    <phoneticPr fontId="1"/>
  </si>
  <si>
    <t>[圧縮ん]</t>
    <rPh sb="1" eb="3">
      <t>アッシュク</t>
    </rPh>
    <phoneticPr fontId="1"/>
  </si>
  <si>
    <t>C:￥Users￥user￥Documents</t>
    <phoneticPr fontId="1"/>
  </si>
  <si>
    <t>=A1</t>
    <phoneticPr fontId="1"/>
  </si>
  <si>
    <t>=A5</t>
    <phoneticPr fontId="1"/>
  </si>
  <si>
    <t>=A9</t>
    <phoneticPr fontId="1"/>
  </si>
  <si>
    <t>=A13</t>
    <phoneticPr fontId="1"/>
  </si>
  <si>
    <t>一定間隔で単体セルをオートフィルする方法 「'」をつけて文字列にする</t>
    <rPh sb="0" eb="2">
      <t>イッテイ</t>
    </rPh>
    <rPh sb="2" eb="4">
      <t>カンカク</t>
    </rPh>
    <rPh sb="5" eb="7">
      <t>タンタイ</t>
    </rPh>
    <rPh sb="18" eb="20">
      <t>ホウホウ</t>
    </rPh>
    <rPh sb="28" eb="31">
      <t>モジレツ</t>
    </rPh>
    <phoneticPr fontId="1"/>
  </si>
  <si>
    <t>例 コピペシートのA列を５セル分ずつセル範囲選択　開始はA3:A7とし、関数使用セルは↓の10行目</t>
    <rPh sb="0" eb="1">
      <t>レイ</t>
    </rPh>
    <rPh sb="10" eb="11">
      <t>レツ</t>
    </rPh>
    <rPh sb="15" eb="16">
      <t>ブン</t>
    </rPh>
    <rPh sb="20" eb="22">
      <t>ハンイ</t>
    </rPh>
    <rPh sb="22" eb="24">
      <t>センタク</t>
    </rPh>
    <rPh sb="25" eb="27">
      <t>カイシ</t>
    </rPh>
    <rPh sb="36" eb="38">
      <t>カンスウ</t>
    </rPh>
    <rPh sb="38" eb="40">
      <t>シヨウ</t>
    </rPh>
    <rPh sb="47" eb="49">
      <t>ギョウメ</t>
    </rPh>
    <phoneticPr fontId="1"/>
  </si>
  <si>
    <t>コピペに張り付けて発動</t>
    <rPh sb="4" eb="5">
      <t>ハ</t>
    </rPh>
    <rPh sb="6" eb="7">
      <t>ツ</t>
    </rPh>
    <rPh sb="9" eb="11">
      <t>ハツドウ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</si>
</sst>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rgb="FF00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27">
    <xf numFmtId="0" fontId="0" fillId="0" borderId="0" xfId="0">
      <alignment vertical="center"/>
    </xf>
    <xf numFmtId="2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3" fillId="0" borderId="0" xfId="1">
      <alignment vertical="center"/>
    </xf>
    <xf numFmtId="0" fontId="4" fillId="0" borderId="0" xfId="0" quotePrefix="1" applyFont="1">
      <alignment vertical="center"/>
    </xf>
    <xf numFmtId="0" fontId="3" fillId="0" borderId="0" xfId="1" quotePrefix="1">
      <alignment vertical="center"/>
    </xf>
    <xf numFmtId="0" fontId="3" fillId="0" borderId="1" xfId="1" quotePrefix="1" applyBorder="1">
      <alignment vertical="center"/>
    </xf>
    <xf numFmtId="0" fontId="3" fillId="0" borderId="2" xfId="1" quotePrefix="1" applyBorder="1">
      <alignment vertical="center"/>
    </xf>
    <xf numFmtId="0" fontId="3" fillId="0" borderId="2" xfId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4" xfId="1" applyBorder="1">
      <alignment vertical="center"/>
    </xf>
    <xf numFmtId="0" fontId="3" fillId="0" borderId="0" xfId="1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7" xfId="1" applyBorder="1">
      <alignment vertical="center"/>
    </xf>
    <xf numFmtId="0" fontId="0" fillId="0" borderId="8" xfId="0" applyBorder="1">
      <alignment vertical="center"/>
    </xf>
    <xf numFmtId="0" fontId="3" fillId="0" borderId="9" xfId="1" applyBorder="1">
      <alignment vertical="center"/>
    </xf>
    <xf numFmtId="0" fontId="3" fillId="0" borderId="10" xfId="1" applyBorder="1">
      <alignment vertical="center"/>
    </xf>
    <xf numFmtId="0" fontId="3" fillId="0" borderId="11" xfId="1" applyBorder="1">
      <alignment vertical="center"/>
    </xf>
    <xf numFmtId="0" fontId="3" fillId="0" borderId="1" xfId="1" applyBorder="1">
      <alignment vertical="center"/>
    </xf>
    <xf numFmtId="0" fontId="3" fillId="0" borderId="6" xfId="1" applyBorder="1">
      <alignment vertical="center"/>
    </xf>
    <xf numFmtId="0" fontId="0" fillId="0" borderId="10" xfId="0" applyBorder="1">
      <alignment vertical="center"/>
    </xf>
    <xf numFmtId="0" fontId="3" fillId="0" borderId="10" xfId="1" quotePrefix="1" applyBorder="1">
      <alignment vertical="center"/>
    </xf>
    <xf numFmtId="0" fontId="3" fillId="0" borderId="11" xfId="1" quotePrefix="1" applyBorder="1">
      <alignment vertical="center"/>
    </xf>
  </cellXfs>
  <cellStyles count="2">
    <cellStyle name="標準" xfId="0" builtinId="0"/>
    <cellStyle name="標準_レポートフォーム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発動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1"/>
  <sheetViews>
    <sheetView workbookViewId="0"/>
  </sheetViews>
  <sheetFormatPr defaultRowHeight="13.5"/>
  <sheetData>
    <row r="1" spans="1:6">
      <c r="A1">
        <v>1</v>
      </c>
    </row>
    <row r="2" spans="1:6">
      <c r="A2">
        <v>4</v>
      </c>
    </row>
    <row r="3" spans="1:6">
      <c r="A3">
        <v>7</v>
      </c>
      <c r="F3" s="2"/>
    </row>
    <row r="4" spans="1:6">
      <c r="A4">
        <v>10</v>
      </c>
      <c r="F4" s="1"/>
    </row>
    <row r="5" spans="1:6">
      <c r="A5">
        <v>13</v>
      </c>
      <c r="F5" s="2"/>
    </row>
    <row r="6" spans="1:6">
      <c r="A6">
        <v>16</v>
      </c>
    </row>
    <row r="7" spans="1:6">
      <c r="A7">
        <v>19</v>
      </c>
    </row>
    <row r="8" spans="1:6">
      <c r="A8">
        <v>22</v>
      </c>
    </row>
    <row r="9" spans="1:6">
      <c r="A9">
        <v>25</v>
      </c>
    </row>
    <row r="10" spans="1:6">
      <c r="A10">
        <v>28</v>
      </c>
    </row>
    <row r="11" spans="1:6">
      <c r="A11">
        <v>31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7"/>
  <sheetViews>
    <sheetView tabSelected="1" workbookViewId="0">
      <selection activeCell="F9" sqref="F9"/>
    </sheetView>
  </sheetViews>
  <sheetFormatPr defaultRowHeight="13.5"/>
  <cols>
    <col min="1" max="1" width="4.5" customWidth="1"/>
    <col min="6" max="6" width="82.25" customWidth="1"/>
    <col min="7" max="7" width="23.25" bestFit="1" customWidth="1"/>
    <col min="8" max="8" width="8.25" bestFit="1" customWidth="1"/>
    <col min="9" max="9" width="6.375" bestFit="1" customWidth="1"/>
    <col min="10" max="10" width="1.875" bestFit="1" customWidth="1"/>
    <col min="11" max="11" width="9" customWidth="1"/>
    <col min="15" max="15" width="9" customWidth="1"/>
  </cols>
  <sheetData>
    <row r="1" spans="1:11">
      <c r="A1" t="s">
        <v>19</v>
      </c>
    </row>
    <row r="2" spans="1:11">
      <c r="D2" t="str">
        <f>(ROW()-2)*3+2&amp;":"&amp;(ROW()-2)*3+3</f>
        <v>2:3</v>
      </c>
      <c r="F2" s="3" t="s">
        <v>0</v>
      </c>
      <c r="G2" s="3"/>
    </row>
    <row r="3" spans="1:11">
      <c r="D3" t="str">
        <f t="shared" ref="D3:D37" si="0">(ROW()-2)*3+2&amp;":"&amp;(ROW()-2)*3+3</f>
        <v>5:6</v>
      </c>
      <c r="F3" s="4" t="s">
        <v>1</v>
      </c>
      <c r="G3" s="3"/>
    </row>
    <row r="4" spans="1:11">
      <c r="D4" t="str">
        <f t="shared" si="0"/>
        <v>8:9</v>
      </c>
      <c r="G4" s="3"/>
      <c r="H4" s="3"/>
      <c r="I4" s="3"/>
    </row>
    <row r="5" spans="1:11">
      <c r="D5" t="str">
        <f t="shared" si="0"/>
        <v>11:12</v>
      </c>
      <c r="F5" s="6" t="s">
        <v>2</v>
      </c>
      <c r="G5" s="7" t="s">
        <v>9</v>
      </c>
      <c r="H5" s="8"/>
      <c r="I5" s="8"/>
      <c r="J5" s="9" t="s">
        <v>8</v>
      </c>
      <c r="K5" s="10" t="s">
        <v>10</v>
      </c>
    </row>
    <row r="6" spans="1:11">
      <c r="D6" t="str">
        <f t="shared" si="0"/>
        <v>14:15</v>
      </c>
      <c r="F6" s="11"/>
      <c r="G6" s="12">
        <f ca="1">INDIRECT(I6&amp;J5&amp;K5)</f>
        <v>1</v>
      </c>
      <c r="H6" s="13" t="s">
        <v>11</v>
      </c>
      <c r="I6" s="13" t="s">
        <v>7</v>
      </c>
      <c r="J6" s="13"/>
      <c r="K6" s="14"/>
    </row>
    <row r="7" spans="1:11">
      <c r="D7" t="str">
        <f t="shared" si="0"/>
        <v>17:18</v>
      </c>
      <c r="F7" s="15"/>
      <c r="G7" s="16"/>
      <c r="H7" s="16" t="s">
        <v>12</v>
      </c>
      <c r="I7" s="17"/>
      <c r="J7" s="16"/>
      <c r="K7" s="18"/>
    </row>
    <row r="8" spans="1:11">
      <c r="D8" t="str">
        <f t="shared" si="0"/>
        <v>20:21</v>
      </c>
      <c r="H8" s="3"/>
      <c r="I8" s="3"/>
    </row>
    <row r="9" spans="1:11">
      <c r="D9" t="str">
        <f t="shared" si="0"/>
        <v>23:24</v>
      </c>
      <c r="F9" s="22" t="s">
        <v>18</v>
      </c>
      <c r="G9" s="19" t="s">
        <v>3</v>
      </c>
    </row>
    <row r="10" spans="1:11">
      <c r="D10" t="str">
        <f t="shared" si="0"/>
        <v>26:27</v>
      </c>
      <c r="F10" s="11" t="str">
        <f>"コピペ!A"&amp;(ROW()-10)*5+3&amp;":A"&amp;(ROW()-10)*5+7</f>
        <v>コピペ!A3:A7</v>
      </c>
      <c r="G10" s="24"/>
      <c r="H10" s="3"/>
    </row>
    <row r="11" spans="1:11">
      <c r="D11" t="str">
        <f t="shared" si="0"/>
        <v>29:30</v>
      </c>
      <c r="F11" s="11" t="str">
        <f t="shared" ref="F11:F13" si="1">"コピペ!A"&amp;(ROW()-10)*5+3&amp;":A"&amp;(ROW()-10)*5+7</f>
        <v>コピペ!A8:A12</v>
      </c>
      <c r="G11" s="24" t="s">
        <v>4</v>
      </c>
      <c r="H11" s="3"/>
      <c r="I11" s="3"/>
    </row>
    <row r="12" spans="1:11">
      <c r="D12" t="str">
        <f t="shared" si="0"/>
        <v>32:33</v>
      </c>
      <c r="F12" s="11" t="str">
        <f t="shared" si="1"/>
        <v>コピペ!A13:A17</v>
      </c>
      <c r="G12" s="20" t="str">
        <f>"=SUM("&amp;F10&amp;")"</f>
        <v>=SUM(コピペ!A3:A7)</v>
      </c>
      <c r="H12" s="3"/>
      <c r="I12" s="3"/>
    </row>
    <row r="13" spans="1:11">
      <c r="D13" t="str">
        <f t="shared" si="0"/>
        <v>35:36</v>
      </c>
      <c r="F13" s="23" t="str">
        <f t="shared" si="1"/>
        <v>コピペ!A18:A22</v>
      </c>
      <c r="G13" s="20"/>
      <c r="H13" s="3"/>
      <c r="I13" s="3"/>
    </row>
    <row r="14" spans="1:11">
      <c r="D14" t="str">
        <f t="shared" si="0"/>
        <v>38:39</v>
      </c>
      <c r="F14" s="3"/>
      <c r="G14" s="20" t="s">
        <v>5</v>
      </c>
      <c r="H14" s="3"/>
      <c r="I14" s="3"/>
    </row>
    <row r="15" spans="1:11">
      <c r="D15" t="str">
        <f t="shared" si="0"/>
        <v>41:42</v>
      </c>
      <c r="F15" s="3"/>
      <c r="G15" s="20">
        <f ca="1">SUM(INDIRECT(F10))</f>
        <v>65</v>
      </c>
      <c r="H15" s="3"/>
      <c r="I15" s="3"/>
    </row>
    <row r="16" spans="1:11">
      <c r="D16" t="str">
        <f t="shared" si="0"/>
        <v>44:45</v>
      </c>
      <c r="F16" s="3"/>
      <c r="G16" s="20"/>
      <c r="H16" s="3"/>
      <c r="I16" s="3"/>
    </row>
    <row r="17" spans="4:9">
      <c r="D17" t="str">
        <f t="shared" si="0"/>
        <v>47:48</v>
      </c>
      <c r="F17" s="3"/>
      <c r="G17" s="20" t="s">
        <v>6</v>
      </c>
      <c r="H17" s="3"/>
      <c r="I17" s="3"/>
    </row>
    <row r="18" spans="4:9">
      <c r="D18" t="str">
        <f t="shared" si="0"/>
        <v>50:51</v>
      </c>
      <c r="F18" s="3"/>
      <c r="G18" s="21">
        <f ca="1">SUM(INDIRECT("コピペ!A"&amp;(ROW()-18)*5+3&amp;":A"&amp;(ROW()-18)*5+7))</f>
        <v>65</v>
      </c>
      <c r="H18" s="3"/>
      <c r="I18" s="3"/>
    </row>
    <row r="19" spans="4:9">
      <c r="D19" t="str">
        <f t="shared" si="0"/>
        <v>53:54</v>
      </c>
      <c r="H19" s="3"/>
      <c r="I19" s="3"/>
    </row>
    <row r="20" spans="4:9">
      <c r="D20" t="str">
        <f t="shared" si="0"/>
        <v>56:57</v>
      </c>
      <c r="F20" s="3"/>
    </row>
    <row r="21" spans="4:9">
      <c r="D21" t="str">
        <f t="shared" si="0"/>
        <v>59:60</v>
      </c>
      <c r="F21" s="3"/>
    </row>
    <row r="22" spans="4:9">
      <c r="D22" t="str">
        <f t="shared" si="0"/>
        <v>62:63</v>
      </c>
      <c r="F22" s="3"/>
    </row>
    <row r="23" spans="4:9">
      <c r="D23" t="str">
        <f t="shared" si="0"/>
        <v>65:66</v>
      </c>
      <c r="F23" s="19" t="s">
        <v>17</v>
      </c>
      <c r="G23" s="3"/>
      <c r="H23" s="3"/>
      <c r="I23" s="3"/>
    </row>
    <row r="24" spans="4:9">
      <c r="D24" t="str">
        <f t="shared" si="0"/>
        <v>68:69</v>
      </c>
      <c r="F24" s="25" t="s">
        <v>13</v>
      </c>
      <c r="G24" s="3"/>
      <c r="H24" s="3"/>
      <c r="I24" s="3"/>
    </row>
    <row r="25" spans="4:9">
      <c r="D25" t="str">
        <f t="shared" si="0"/>
        <v>71:72</v>
      </c>
      <c r="F25" s="25" t="s">
        <v>14</v>
      </c>
      <c r="G25" s="3"/>
      <c r="H25" s="3"/>
      <c r="I25" s="3"/>
    </row>
    <row r="26" spans="4:9">
      <c r="D26" t="str">
        <f t="shared" si="0"/>
        <v>74:75</v>
      </c>
      <c r="F26" s="25" t="s">
        <v>15</v>
      </c>
      <c r="G26" s="3"/>
      <c r="H26" s="3"/>
      <c r="I26" s="3"/>
    </row>
    <row r="27" spans="4:9">
      <c r="D27" t="str">
        <f t="shared" si="0"/>
        <v>77:78</v>
      </c>
      <c r="F27" s="26" t="s">
        <v>16</v>
      </c>
      <c r="G27" s="3"/>
      <c r="H27" s="3"/>
      <c r="I27" s="3"/>
    </row>
    <row r="28" spans="4:9">
      <c r="D28" t="str">
        <f>(ROW()-2)*3+2&amp;":"&amp;(ROW()-2)*3+3</f>
        <v>80:81</v>
      </c>
      <c r="F28" s="5"/>
      <c r="G28" s="3"/>
      <c r="H28" s="3"/>
      <c r="I28" s="3"/>
    </row>
    <row r="29" spans="4:9">
      <c r="D29" t="str">
        <f t="shared" si="0"/>
        <v>83:84</v>
      </c>
      <c r="F29" s="5"/>
      <c r="G29" s="3"/>
      <c r="H29" s="3"/>
      <c r="I29" s="3"/>
    </row>
    <row r="30" spans="4:9">
      <c r="D30" t="str">
        <f t="shared" si="0"/>
        <v>86:87</v>
      </c>
      <c r="F30" s="3"/>
    </row>
    <row r="31" spans="4:9">
      <c r="D31" t="str">
        <f t="shared" si="0"/>
        <v>89:90</v>
      </c>
    </row>
    <row r="32" spans="4:9">
      <c r="D32" t="str">
        <f t="shared" si="0"/>
        <v>92:93</v>
      </c>
    </row>
    <row r="33" spans="4:4">
      <c r="D33" t="str">
        <f t="shared" si="0"/>
        <v>95:96</v>
      </c>
    </row>
    <row r="34" spans="4:4">
      <c r="D34" t="str">
        <f t="shared" si="0"/>
        <v>98:99</v>
      </c>
    </row>
    <row r="35" spans="4:4">
      <c r="D35" t="str">
        <f t="shared" si="0"/>
        <v>101:102</v>
      </c>
    </row>
    <row r="36" spans="4:4">
      <c r="D36" t="str">
        <f t="shared" si="0"/>
        <v>104:105</v>
      </c>
    </row>
    <row r="37" spans="4:4">
      <c r="D37" t="str">
        <f t="shared" si="0"/>
        <v>107:108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Macro1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コピペ</vt:lpstr>
      <vt:lpstr>1行に</vt:lpstr>
    </vt:vector>
  </TitlesOfParts>
  <Company>石原産業株式会社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川内雄貴@Y総務部</dc:creator>
  <cp:lastModifiedBy>川内雄貴@Y総務部</cp:lastModifiedBy>
  <dcterms:created xsi:type="dcterms:W3CDTF">2018-09-06T00:47:33Z</dcterms:created>
  <dcterms:modified xsi:type="dcterms:W3CDTF">2019-02-21T07:08:18Z</dcterms:modified>
</cp:coreProperties>
</file>