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yfileserv\情報システム\USERS\川内\VBA\●各種機能\"/>
    </mc:Choice>
  </mc:AlternateContent>
  <bookViews>
    <workbookView xWindow="0" yWindow="0" windowWidth="18195" windowHeight="3930"/>
  </bookViews>
  <sheets>
    <sheet name="VLOOKUP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" i="1" l="1"/>
</calcChain>
</file>

<file path=xl/sharedStrings.xml><?xml version="1.0" encoding="utf-8"?>
<sst xmlns="http://schemas.openxmlformats.org/spreadsheetml/2006/main" count="8" uniqueCount="8">
  <si>
    <t>CSR報告書実績管理表2（四日市広報部・総務部）.xlsx</t>
    <phoneticPr fontId="1"/>
  </si>
  <si>
    <t>VLOOKUP("検索文字",'\\Ydomnserv\COMMON\部門間フォルダ\フォルダ名\[ファイル名.xlsx]シート名'!$B:$C,2,FALSE)</t>
    <rPh sb="9" eb="11">
      <t>ケンサク</t>
    </rPh>
    <rPh sb="11" eb="13">
      <t>モジ</t>
    </rPh>
    <rPh sb="47" eb="48">
      <t>メイ</t>
    </rPh>
    <rPh sb="54" eb="55">
      <t>メイ</t>
    </rPh>
    <rPh sb="64" eb="65">
      <t>メイ</t>
    </rPh>
    <phoneticPr fontId="1"/>
  </si>
  <si>
    <t>範囲</t>
    <rPh sb="0" eb="2">
      <t>ハンイ</t>
    </rPh>
    <phoneticPr fontId="1"/>
  </si>
  <si>
    <t>列番号</t>
    <rPh sb="0" eb="3">
      <t>レツバンゴウ</t>
    </rPh>
    <phoneticPr fontId="1"/>
  </si>
  <si>
    <t>$B:$C</t>
    <phoneticPr fontId="1"/>
  </si>
  <si>
    <t>1列目に検索文字の列がくるようにする</t>
    <rPh sb="1" eb="3">
      <t>レツメ</t>
    </rPh>
    <rPh sb="4" eb="6">
      <t>ケンサク</t>
    </rPh>
    <rPh sb="6" eb="8">
      <t>モジ</t>
    </rPh>
    <rPh sb="9" eb="10">
      <t>レツ</t>
    </rPh>
    <phoneticPr fontId="1"/>
  </si>
  <si>
    <t>表示値の列番号を指定</t>
    <rPh sb="0" eb="2">
      <t>ヒョウジ</t>
    </rPh>
    <rPh sb="2" eb="3">
      <t>アタイ</t>
    </rPh>
    <rPh sb="4" eb="7">
      <t>レツバンゴウ</t>
    </rPh>
    <rPh sb="8" eb="10">
      <t>シテイ</t>
    </rPh>
    <phoneticPr fontId="1"/>
  </si>
  <si>
    <t>※sample※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</si>
</sst>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CC00"/>
      </left>
      <right style="medium">
        <color rgb="FF00CC00"/>
      </right>
      <top style="medium">
        <color rgb="FF00CC00"/>
      </top>
      <bottom style="medium">
        <color rgb="FF00CC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Ydomnserv\COMMON\&#37096;&#38272;&#38291;&#12501;&#12457;&#12523;&#12480;\CSR&#22577;&#21578;&#26360;&#23455;&#32318;&#31649;&#29702;\&#22235;&#26085;&#24066;\CSR&#22577;&#21578;&#26360;&#23455;&#32318;&#31649;&#29702;&#34920;2&#65288;&#22235;&#26085;&#24066;&#24195;&#22577;&#37096;&#12539;&#32207;&#21209;&#37096;&#6528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ガイダンス"/>
      <sheetName val="実績管理"/>
    </sheetNames>
    <sheetDataSet>
      <sheetData sheetId="0"/>
      <sheetData sheetId="1">
        <row r="1">
          <cell r="B1" t="str">
            <v>実績管理表　　　(原課殿入力欄)</v>
          </cell>
        </row>
        <row r="2">
          <cell r="C2"/>
        </row>
        <row r="3">
          <cell r="B3" t="str">
            <v>配布日</v>
          </cell>
          <cell r="C3" t="str">
            <v>配布部数</v>
          </cell>
        </row>
        <row r="4">
          <cell r="B4" t="str">
            <v>2017.11.22</v>
          </cell>
          <cell r="C4">
            <v>2</v>
          </cell>
        </row>
        <row r="5">
          <cell r="B5" t="str">
            <v>2017.11.30</v>
          </cell>
          <cell r="C5">
            <v>20</v>
          </cell>
        </row>
        <row r="6">
          <cell r="B6" t="str">
            <v>2017.11.30</v>
          </cell>
          <cell r="C6">
            <v>4</v>
          </cell>
        </row>
        <row r="7">
          <cell r="B7" t="str">
            <v>2017.12.05</v>
          </cell>
          <cell r="C7">
            <v>21</v>
          </cell>
        </row>
        <row r="8">
          <cell r="B8" t="str">
            <v>2017.12.05</v>
          </cell>
          <cell r="C8">
            <v>2</v>
          </cell>
        </row>
        <row r="9">
          <cell r="B9" t="str">
            <v>2017.12.05</v>
          </cell>
          <cell r="C9">
            <v>7</v>
          </cell>
        </row>
        <row r="10">
          <cell r="B10" t="str">
            <v>2017.12.11</v>
          </cell>
          <cell r="C10">
            <v>4</v>
          </cell>
        </row>
        <row r="11">
          <cell r="B11" t="str">
            <v>2017.12.14</v>
          </cell>
          <cell r="C11">
            <v>3</v>
          </cell>
        </row>
        <row r="12">
          <cell r="B12" t="str">
            <v>2017.12.14</v>
          </cell>
          <cell r="C12">
            <v>2</v>
          </cell>
        </row>
        <row r="13">
          <cell r="B13" t="str">
            <v>2017.12.14</v>
          </cell>
          <cell r="C13">
            <v>1</v>
          </cell>
        </row>
        <row r="14">
          <cell r="B14" t="str">
            <v>2017.12.15</v>
          </cell>
          <cell r="C14">
            <v>3</v>
          </cell>
        </row>
        <row r="15">
          <cell r="B15" t="str">
            <v>2017.12.18</v>
          </cell>
          <cell r="C15">
            <v>4</v>
          </cell>
        </row>
        <row r="16">
          <cell r="B16" t="str">
            <v>2017.12.20</v>
          </cell>
          <cell r="C16">
            <v>4</v>
          </cell>
        </row>
        <row r="17">
          <cell r="B17" t="str">
            <v>2018.1.15</v>
          </cell>
          <cell r="C17">
            <v>6</v>
          </cell>
        </row>
        <row r="18">
          <cell r="B18" t="str">
            <v>2018.2.19</v>
          </cell>
          <cell r="C18">
            <v>7</v>
          </cell>
        </row>
        <row r="19">
          <cell r="B19" t="str">
            <v>2018.2.26</v>
          </cell>
          <cell r="C19">
            <v>1</v>
          </cell>
        </row>
        <row r="20">
          <cell r="B20" t="str">
            <v>2018.3.12</v>
          </cell>
          <cell r="C20">
            <v>8</v>
          </cell>
        </row>
        <row r="21">
          <cell r="B21" t="str">
            <v>2018.3.16</v>
          </cell>
          <cell r="C21">
            <v>3</v>
          </cell>
        </row>
        <row r="22">
          <cell r="B22" t="str">
            <v>2018.4.23</v>
          </cell>
          <cell r="C22">
            <v>3</v>
          </cell>
        </row>
        <row r="23">
          <cell r="B23" t="str">
            <v>2018.5.11</v>
          </cell>
          <cell r="C23">
            <v>5</v>
          </cell>
        </row>
        <row r="24">
          <cell r="B24" t="str">
            <v>2018.5.16</v>
          </cell>
          <cell r="C24">
            <v>6</v>
          </cell>
        </row>
        <row r="25">
          <cell r="B25" t="str">
            <v>2018.5.28</v>
          </cell>
          <cell r="C25">
            <v>30</v>
          </cell>
        </row>
        <row r="26">
          <cell r="B26" t="str">
            <v>2018.5.31</v>
          </cell>
          <cell r="C26">
            <v>3</v>
          </cell>
        </row>
        <row r="27">
          <cell r="B27" t="str">
            <v>2018.5.31</v>
          </cell>
          <cell r="C27">
            <v>1</v>
          </cell>
        </row>
        <row r="28">
          <cell r="B28" t="str">
            <v>2018.6.26</v>
          </cell>
          <cell r="C28">
            <v>8</v>
          </cell>
        </row>
        <row r="29">
          <cell r="B29" t="str">
            <v>2018.6.27</v>
          </cell>
          <cell r="C29">
            <v>3</v>
          </cell>
        </row>
        <row r="30">
          <cell r="B30" t="str">
            <v>2018.7.11</v>
          </cell>
          <cell r="C30">
            <v>3</v>
          </cell>
        </row>
        <row r="31">
          <cell r="B31" t="str">
            <v>2018.7.19</v>
          </cell>
          <cell r="C31">
            <v>8</v>
          </cell>
        </row>
        <row r="32">
          <cell r="B32"/>
          <cell r="C32"/>
        </row>
        <row r="33">
          <cell r="B33"/>
          <cell r="C33"/>
        </row>
        <row r="34">
          <cell r="B34"/>
          <cell r="C34" t="str">
            <v>部数</v>
          </cell>
        </row>
        <row r="35">
          <cell r="B35" t="str">
            <v>初期分配</v>
          </cell>
          <cell r="C35">
            <v>132</v>
          </cell>
        </row>
        <row r="36">
          <cell r="B36" t="str">
            <v>補充</v>
          </cell>
          <cell r="C36">
            <v>49</v>
          </cell>
        </row>
        <row r="37">
          <cell r="B37" t="str">
            <v>配布(原課⇒ｽﾃｰｸﾎﾙﾀﾞｰ)</v>
          </cell>
          <cell r="C37">
            <v>172</v>
          </cell>
        </row>
        <row r="38">
          <cell r="B38" t="str">
            <v>残</v>
          </cell>
          <cell r="C38">
            <v>9</v>
          </cell>
        </row>
        <row r="40">
          <cell r="B40" t="str">
            <v>アンケート回収表(統括G入力欄)</v>
          </cell>
        </row>
        <row r="41">
          <cell r="B41" t="str">
            <v>回収ｱﾝｹｰﾄｼﾘｱﾙNo</v>
          </cell>
        </row>
        <row r="42">
          <cell r="B42">
            <v>615</v>
          </cell>
        </row>
        <row r="43">
          <cell r="B43">
            <v>616</v>
          </cell>
        </row>
        <row r="44">
          <cell r="B44">
            <v>625</v>
          </cell>
        </row>
        <row r="45">
          <cell r="B45">
            <v>684</v>
          </cell>
        </row>
        <row r="46">
          <cell r="B46">
            <v>685</v>
          </cell>
        </row>
        <row r="47">
          <cell r="B47">
            <v>686</v>
          </cell>
        </row>
        <row r="48">
          <cell r="B48">
            <v>687</v>
          </cell>
        </row>
        <row r="49">
          <cell r="B49">
            <v>689</v>
          </cell>
        </row>
        <row r="50">
          <cell r="B50">
            <v>691</v>
          </cell>
        </row>
        <row r="51">
          <cell r="B51">
            <v>278</v>
          </cell>
        </row>
        <row r="52">
          <cell r="B52">
            <v>832</v>
          </cell>
        </row>
        <row r="53">
          <cell r="B53"/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4:E11"/>
  <sheetViews>
    <sheetView tabSelected="1" workbookViewId="0"/>
  </sheetViews>
  <sheetFormatPr defaultRowHeight="13.5" x14ac:dyDescent="0.15"/>
  <sheetData>
    <row r="4" spans="2:5" x14ac:dyDescent="0.15">
      <c r="C4" t="s">
        <v>1</v>
      </c>
    </row>
    <row r="5" spans="2:5" x14ac:dyDescent="0.15">
      <c r="C5" t="s">
        <v>2</v>
      </c>
      <c r="D5" t="s">
        <v>4</v>
      </c>
      <c r="E5" t="s">
        <v>5</v>
      </c>
    </row>
    <row r="6" spans="2:5" x14ac:dyDescent="0.15">
      <c r="C6" t="s">
        <v>3</v>
      </c>
      <c r="D6" t="s">
        <v>6</v>
      </c>
    </row>
    <row r="9" spans="2:5" x14ac:dyDescent="0.15">
      <c r="B9" t="s">
        <v>7</v>
      </c>
    </row>
    <row r="10" spans="2:5" ht="14.25" thickBot="1" x14ac:dyDescent="0.2">
      <c r="B10" t="s">
        <v>0</v>
      </c>
      <c r="C10" s="1"/>
    </row>
    <row r="11" spans="2:5" ht="14.25" thickBot="1" x14ac:dyDescent="0.2">
      <c r="C11" s="2">
        <f>VLOOKUP("初期分配",[1]実績管理!$B:$C,2,FALSE)</f>
        <v>132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VLOOKUP</vt:lpstr>
    </vt:vector>
  </TitlesOfParts>
  <Company>石原産業株式会社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川内雄貴@Y総務部</dc:creator>
  <cp:lastModifiedBy>川内雄貴@Y総務部</cp:lastModifiedBy>
  <dcterms:created xsi:type="dcterms:W3CDTF">2018-07-30T01:34:01Z</dcterms:created>
  <dcterms:modified xsi:type="dcterms:W3CDTF">2018-08-07T02:36:24Z</dcterms:modified>
</cp:coreProperties>
</file>