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ユーセン\"/>
    </mc:Choice>
  </mc:AlternateContent>
  <xr:revisionPtr revIDLastSave="0" documentId="13_ncr:1_{D5A09E05-8512-4D40-B1AA-BD11F880EF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足首ウォーマー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3" l="1"/>
  <c r="G6" i="3"/>
  <c r="G7" i="3"/>
  <c r="G8" i="3"/>
  <c r="G9" i="3"/>
  <c r="G10" i="3"/>
  <c r="G11" i="3"/>
  <c r="G12" i="3"/>
  <c r="G14" i="3"/>
  <c r="G15" i="3"/>
  <c r="G16" i="3"/>
  <c r="G17" i="3"/>
  <c r="G18" i="3"/>
  <c r="G19" i="3"/>
  <c r="G20" i="3"/>
  <c r="G21" i="3"/>
  <c r="G22" i="3"/>
  <c r="G23" i="3"/>
  <c r="G24" i="3"/>
  <c r="G26" i="3"/>
  <c r="G27" i="3"/>
  <c r="G28" i="3"/>
  <c r="G29" i="3"/>
  <c r="G31" i="3"/>
  <c r="G32" i="3"/>
  <c r="G33" i="3"/>
  <c r="G35" i="3"/>
  <c r="G36" i="3"/>
  <c r="G37" i="3"/>
  <c r="G38" i="3"/>
  <c r="G34" i="3"/>
  <c r="C13" i="3"/>
  <c r="D13" i="3"/>
  <c r="E13" i="3"/>
  <c r="F13" i="3"/>
  <c r="G25" i="3"/>
  <c r="D39" i="3"/>
  <c r="D40" i="3" s="1"/>
  <c r="C39" i="3"/>
  <c r="E39" i="3"/>
  <c r="F39" i="3"/>
  <c r="G39" i="3" l="1"/>
  <c r="E40" i="3"/>
  <c r="G13" i="3"/>
  <c r="G30" i="3"/>
  <c r="C40" i="3"/>
  <c r="F40" i="3"/>
  <c r="G40" i="3" l="1"/>
</calcChain>
</file>

<file path=xl/sharedStrings.xml><?xml version="1.0" encoding="utf-8"?>
<sst xmlns="http://schemas.openxmlformats.org/spreadsheetml/2006/main" count="25" uniqueCount="13">
  <si>
    <t>計</t>
    <rPh sb="0" eb="1">
      <t>ケイ</t>
    </rPh>
    <phoneticPr fontId="1"/>
  </si>
  <si>
    <t>総数</t>
    <rPh sb="0" eb="2">
      <t>ソウスウ</t>
    </rPh>
    <phoneticPr fontId="1"/>
  </si>
  <si>
    <t>出荷数</t>
    <rPh sb="0" eb="2">
      <t>シュッカ</t>
    </rPh>
    <rPh sb="2" eb="3">
      <t>スウ</t>
    </rPh>
    <phoneticPr fontId="1"/>
  </si>
  <si>
    <t>残数</t>
    <rPh sb="0" eb="2">
      <t>ザンスウ</t>
    </rPh>
    <phoneticPr fontId="1"/>
  </si>
  <si>
    <t>追加</t>
    <rPh sb="0" eb="2">
      <t>ツイカ</t>
    </rPh>
    <phoneticPr fontId="1"/>
  </si>
  <si>
    <t>初回</t>
    <rPh sb="0" eb="2">
      <t>ショカイ</t>
    </rPh>
    <phoneticPr fontId="1"/>
  </si>
  <si>
    <t>ピンク</t>
    <phoneticPr fontId="1"/>
  </si>
  <si>
    <t>ベージュ</t>
    <phoneticPr fontId="1"/>
  </si>
  <si>
    <t>グレー</t>
    <phoneticPr fontId="1"/>
  </si>
  <si>
    <t>シルクコットンサポートソックス＜夢販在庫＞</t>
    <rPh sb="16" eb="20">
      <t>ユメハンザイコ</t>
    </rPh>
    <phoneticPr fontId="1"/>
  </si>
  <si>
    <t>ラベンダー</t>
    <phoneticPr fontId="1"/>
  </si>
  <si>
    <t>ネット</t>
    <phoneticPr fontId="1"/>
  </si>
  <si>
    <t>在庫確認</t>
    <rPh sb="0" eb="4">
      <t>ザイコカクニン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</si>
</sst>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56" fontId="0" fillId="0" borderId="2" xfId="0" applyNumberFormat="1" applyBorder="1" applyAlignment="1">
      <alignment horizontal="center"/>
    </xf>
    <xf numFmtId="0" fontId="0" fillId="0" borderId="9" xfId="0" applyBorder="1"/>
    <xf numFmtId="0" fontId="4" fillId="0" borderId="8" xfId="0" applyFont="1" applyBorder="1"/>
    <xf numFmtId="0" fontId="4" fillId="0" borderId="8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/>
    <xf numFmtId="0" fontId="2" fillId="2" borderId="0" xfId="0" applyFont="1" applyFill="1"/>
    <xf numFmtId="56" fontId="0" fillId="0" borderId="0" xfId="0" applyNumberFormat="1" applyAlignment="1">
      <alignment horizontal="right"/>
    </xf>
    <xf numFmtId="56" fontId="3" fillId="0" borderId="0" xfId="0" applyNumberFormat="1" applyFont="1"/>
    <xf numFmtId="56" fontId="0" fillId="0" borderId="0" xfId="0" applyNumberFormat="1"/>
    <xf numFmtId="0" fontId="4" fillId="2" borderId="0" xfId="0" applyFont="1" applyFill="1"/>
    <xf numFmtId="0" fontId="0" fillId="0" borderId="7" xfId="0" applyBorder="1"/>
    <xf numFmtId="0" fontId="0" fillId="0" borderId="2" xfId="0" applyBorder="1"/>
    <xf numFmtId="0" fontId="4" fillId="0" borderId="0" xfId="0" applyFont="1"/>
    <xf numFmtId="0" fontId="0" fillId="0" borderId="5" xfId="0" applyBorder="1"/>
    <xf numFmtId="0" fontId="0" fillId="0" borderId="4" xfId="0" applyBorder="1"/>
    <xf numFmtId="0" fontId="0" fillId="0" borderId="10" xfId="0" applyBorder="1"/>
    <xf numFmtId="0" fontId="0" fillId="3" borderId="12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0" borderId="13" xfId="0" applyBorder="1"/>
    <xf numFmtId="0" fontId="0" fillId="0" borderId="11" xfId="0" applyBorder="1"/>
    <xf numFmtId="0" fontId="4" fillId="0" borderId="12" xfId="0" applyFont="1" applyBorder="1"/>
    <xf numFmtId="0" fontId="0" fillId="0" borderId="12" xfId="0" applyBorder="1"/>
    <xf numFmtId="0" fontId="0" fillId="5" borderId="14" xfId="0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4" fillId="0" borderId="14" xfId="0" applyFont="1" applyBorder="1"/>
    <xf numFmtId="0" fontId="0" fillId="0" borderId="15" xfId="0" applyBorder="1"/>
    <xf numFmtId="0" fontId="0" fillId="0" borderId="14" xfId="0" applyBorder="1"/>
    <xf numFmtId="0" fontId="0" fillId="0" borderId="20" xfId="0" applyBorder="1"/>
    <xf numFmtId="0" fontId="0" fillId="0" borderId="21" xfId="0" applyBorder="1"/>
    <xf numFmtId="0" fontId="4" fillId="0" borderId="18" xfId="0" applyFont="1" applyBorder="1"/>
    <xf numFmtId="0" fontId="0" fillId="0" borderId="19" xfId="0" applyBorder="1"/>
    <xf numFmtId="0" fontId="0" fillId="0" borderId="18" xfId="0" applyBorder="1"/>
    <xf numFmtId="56" fontId="0" fillId="0" borderId="7" xfId="0" applyNumberFormat="1" applyBorder="1" applyAlignment="1">
      <alignment horizontal="center"/>
    </xf>
    <xf numFmtId="56" fontId="0" fillId="0" borderId="9" xfId="0" applyNumberFormat="1" applyBorder="1" applyAlignment="1">
      <alignment horizontal="center"/>
    </xf>
    <xf numFmtId="0" fontId="0" fillId="6" borderId="12" xfId="0" applyFill="1" applyBorder="1" applyAlignment="1">
      <alignment horizontal="center"/>
    </xf>
    <xf numFmtId="56" fontId="0" fillId="0" borderId="3" xfId="0" applyNumberForma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16" xfId="0" applyFont="1" applyBorder="1"/>
    <xf numFmtId="0" fontId="0" fillId="0" borderId="10" xfId="0" applyFont="1" applyBorder="1"/>
    <xf numFmtId="0" fontId="0" fillId="0" borderId="20" xfId="0" applyFont="1" applyBorder="1"/>
    <xf numFmtId="0" fontId="0" fillId="0" borderId="2" xfId="0" applyFont="1" applyBorder="1"/>
    <xf numFmtId="56" fontId="0" fillId="0" borderId="0" xfId="0" applyNumberFormat="1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0"/>
  <sheetViews>
    <sheetView tabSelected="1" topLeftCell="A13" zoomScale="110" zoomScaleNormal="110" workbookViewId="0">
      <selection activeCell="J29" sqref="J29"/>
    </sheetView>
  </sheetViews>
  <sheetFormatPr defaultRowHeight="13.5" x14ac:dyDescent="0.15"/>
  <cols>
    <col min="2" max="2" width="22.75" style="1" customWidth="1"/>
    <col min="3" max="6" width="11.75" customWidth="1"/>
    <col min="7" max="7" width="11.375" customWidth="1"/>
    <col min="8" max="8" width="9.25" bestFit="1" customWidth="1"/>
  </cols>
  <sheetData>
    <row r="1" spans="2:8" ht="18.75" x14ac:dyDescent="0.2">
      <c r="B1" s="13" t="s">
        <v>9</v>
      </c>
      <c r="C1" s="12"/>
      <c r="D1" s="17"/>
      <c r="E1" s="12"/>
      <c r="F1" s="12"/>
      <c r="G1">
        <v>828</v>
      </c>
      <c r="H1" s="20"/>
    </row>
    <row r="2" spans="2:8" ht="14.25" thickBot="1" x14ac:dyDescent="0.2"/>
    <row r="3" spans="2:8" ht="14.25" thickBot="1" x14ac:dyDescent="0.2">
      <c r="B3" s="11"/>
      <c r="C3" s="21"/>
      <c r="D3" s="21"/>
      <c r="E3" s="21"/>
      <c r="F3" s="21"/>
      <c r="G3" s="22"/>
    </row>
    <row r="4" spans="2:8" s="1" customFormat="1" ht="14.25" thickBot="1" x14ac:dyDescent="0.2">
      <c r="B4" s="10"/>
      <c r="C4" s="30" t="s">
        <v>8</v>
      </c>
      <c r="D4" s="24" t="s">
        <v>7</v>
      </c>
      <c r="E4" s="43" t="s">
        <v>10</v>
      </c>
      <c r="F4" s="25" t="s">
        <v>6</v>
      </c>
      <c r="G4" s="3" t="s">
        <v>0</v>
      </c>
    </row>
    <row r="5" spans="2:8" ht="14.25" customHeight="1" x14ac:dyDescent="0.15">
      <c r="B5" s="44" t="s">
        <v>5</v>
      </c>
      <c r="C5" s="34">
        <v>5</v>
      </c>
      <c r="D5" s="27">
        <v>5</v>
      </c>
      <c r="E5" s="27">
        <v>5</v>
      </c>
      <c r="F5" s="39">
        <v>5</v>
      </c>
      <c r="G5" s="5">
        <f t="shared" ref="G5:G33" si="0">SUM(C5:F5)</f>
        <v>20</v>
      </c>
      <c r="H5" s="16">
        <v>45930</v>
      </c>
    </row>
    <row r="6" spans="2:8" x14ac:dyDescent="0.15">
      <c r="B6" s="9" t="s">
        <v>12</v>
      </c>
      <c r="C6" s="31">
        <v>0</v>
      </c>
      <c r="D6" s="23">
        <v>0</v>
      </c>
      <c r="E6" s="23">
        <v>0</v>
      </c>
      <c r="F6" s="36">
        <v>0</v>
      </c>
      <c r="G6" s="19">
        <f t="shared" si="0"/>
        <v>0</v>
      </c>
      <c r="H6" s="16">
        <v>46078</v>
      </c>
    </row>
    <row r="7" spans="2:8" x14ac:dyDescent="0.15">
      <c r="B7" s="9" t="s">
        <v>4</v>
      </c>
      <c r="C7" s="31">
        <v>3</v>
      </c>
      <c r="D7" s="23"/>
      <c r="E7" s="23"/>
      <c r="F7" s="36"/>
      <c r="G7" s="19">
        <f t="shared" si="0"/>
        <v>3</v>
      </c>
      <c r="H7" s="16">
        <v>46086</v>
      </c>
    </row>
    <row r="8" spans="2:8" x14ac:dyDescent="0.15">
      <c r="B8" s="45" t="s">
        <v>4</v>
      </c>
      <c r="C8" s="46">
        <v>5</v>
      </c>
      <c r="D8" s="47"/>
      <c r="E8" s="47"/>
      <c r="F8" s="48"/>
      <c r="G8" s="49">
        <f t="shared" si="0"/>
        <v>5</v>
      </c>
      <c r="H8" s="50">
        <v>46191</v>
      </c>
    </row>
    <row r="9" spans="2:8" x14ac:dyDescent="0.15">
      <c r="B9" s="9" t="s">
        <v>4</v>
      </c>
      <c r="C9" s="31"/>
      <c r="D9" s="23"/>
      <c r="E9" s="23"/>
      <c r="F9" s="36"/>
      <c r="G9" s="19">
        <f t="shared" si="0"/>
        <v>0</v>
      </c>
      <c r="H9" s="16"/>
    </row>
    <row r="10" spans="2:8" x14ac:dyDescent="0.15">
      <c r="B10" s="9" t="s">
        <v>4</v>
      </c>
      <c r="C10" s="31"/>
      <c r="D10" s="23"/>
      <c r="E10" s="23"/>
      <c r="F10" s="36"/>
      <c r="G10" s="19">
        <f t="shared" si="0"/>
        <v>0</v>
      </c>
      <c r="H10" s="16"/>
    </row>
    <row r="11" spans="2:8" x14ac:dyDescent="0.15">
      <c r="B11" s="9" t="s">
        <v>4</v>
      </c>
      <c r="C11" s="31"/>
      <c r="D11" s="23"/>
      <c r="E11" s="23"/>
      <c r="F11" s="36"/>
      <c r="G11" s="19">
        <f t="shared" si="0"/>
        <v>0</v>
      </c>
      <c r="H11" s="16"/>
    </row>
    <row r="12" spans="2:8" ht="14.25" thickBot="1" x14ac:dyDescent="0.2">
      <c r="B12" s="8" t="s">
        <v>4</v>
      </c>
      <c r="C12" s="32"/>
      <c r="D12" s="26"/>
      <c r="E12" s="26"/>
      <c r="F12" s="37"/>
      <c r="G12" s="18">
        <f t="shared" si="0"/>
        <v>0</v>
      </c>
      <c r="H12" s="16"/>
    </row>
    <row r="13" spans="2:8" ht="14.25" thickBot="1" x14ac:dyDescent="0.2">
      <c r="B13" s="7" t="s">
        <v>1</v>
      </c>
      <c r="C13" s="33">
        <f>SUM(C5:C12)</f>
        <v>13</v>
      </c>
      <c r="D13" s="28">
        <f>SUM(D5:D12)</f>
        <v>5</v>
      </c>
      <c r="E13" s="28">
        <f>SUM(E5:E12)</f>
        <v>5</v>
      </c>
      <c r="F13" s="38">
        <f>SUM(F5:F12)</f>
        <v>5</v>
      </c>
      <c r="G13" s="6">
        <f t="shared" si="0"/>
        <v>28</v>
      </c>
    </row>
    <row r="14" spans="2:8" x14ac:dyDescent="0.15">
      <c r="B14" s="42" t="s">
        <v>11</v>
      </c>
      <c r="C14" s="34"/>
      <c r="D14" s="27">
        <v>1</v>
      </c>
      <c r="E14" s="27"/>
      <c r="F14" s="39"/>
      <c r="G14" s="5">
        <f t="shared" si="0"/>
        <v>1</v>
      </c>
      <c r="H14" s="16">
        <v>45994</v>
      </c>
    </row>
    <row r="15" spans="2:8" x14ac:dyDescent="0.15">
      <c r="B15" s="42" t="s">
        <v>11</v>
      </c>
      <c r="C15" s="31">
        <v>1</v>
      </c>
      <c r="D15" s="23"/>
      <c r="E15" s="23"/>
      <c r="F15" s="36"/>
      <c r="G15" s="19">
        <f t="shared" si="0"/>
        <v>1</v>
      </c>
      <c r="H15" s="16">
        <v>45996</v>
      </c>
    </row>
    <row r="16" spans="2:8" x14ac:dyDescent="0.15">
      <c r="B16" s="42" t="s">
        <v>11</v>
      </c>
      <c r="C16" s="31">
        <v>1</v>
      </c>
      <c r="D16" s="23"/>
      <c r="E16" s="23"/>
      <c r="F16" s="36"/>
      <c r="G16" s="19">
        <f t="shared" si="0"/>
        <v>1</v>
      </c>
      <c r="H16" s="16">
        <v>46037</v>
      </c>
    </row>
    <row r="17" spans="2:8" x14ac:dyDescent="0.15">
      <c r="B17" s="42" t="s">
        <v>11</v>
      </c>
      <c r="C17" s="31"/>
      <c r="D17" s="23"/>
      <c r="E17" s="23">
        <v>1</v>
      </c>
      <c r="F17" s="36"/>
      <c r="G17" s="19">
        <f t="shared" si="0"/>
        <v>1</v>
      </c>
      <c r="H17" s="16">
        <v>46062</v>
      </c>
    </row>
    <row r="18" spans="2:8" x14ac:dyDescent="0.15">
      <c r="B18" s="42" t="s">
        <v>11</v>
      </c>
      <c r="C18" s="31">
        <v>1</v>
      </c>
      <c r="D18" s="23"/>
      <c r="E18" s="23"/>
      <c r="F18" s="36"/>
      <c r="G18" s="19">
        <f t="shared" si="0"/>
        <v>1</v>
      </c>
      <c r="H18" s="16">
        <v>46083</v>
      </c>
    </row>
    <row r="19" spans="2:8" x14ac:dyDescent="0.15">
      <c r="B19" s="42" t="s">
        <v>11</v>
      </c>
      <c r="C19" s="31">
        <v>3</v>
      </c>
      <c r="D19" s="23"/>
      <c r="E19" s="23"/>
      <c r="F19" s="36"/>
      <c r="G19" s="19">
        <f t="shared" si="0"/>
        <v>3</v>
      </c>
      <c r="H19" s="16">
        <v>46170</v>
      </c>
    </row>
    <row r="20" spans="2:8" x14ac:dyDescent="0.15">
      <c r="B20" s="42" t="s">
        <v>11</v>
      </c>
      <c r="C20" s="31"/>
      <c r="D20" s="23"/>
      <c r="E20" s="23"/>
      <c r="F20" s="36">
        <v>1</v>
      </c>
      <c r="G20" s="19">
        <f t="shared" si="0"/>
        <v>1</v>
      </c>
      <c r="H20" s="16">
        <v>46182</v>
      </c>
    </row>
    <row r="21" spans="2:8" x14ac:dyDescent="0.15">
      <c r="B21" s="42" t="s">
        <v>11</v>
      </c>
      <c r="C21" s="31">
        <v>1</v>
      </c>
      <c r="D21" s="23">
        <v>1</v>
      </c>
      <c r="E21" s="23"/>
      <c r="F21" s="36"/>
      <c r="G21" s="19">
        <f t="shared" si="0"/>
        <v>2</v>
      </c>
      <c r="H21" s="16">
        <v>46188</v>
      </c>
    </row>
    <row r="22" spans="2:8" x14ac:dyDescent="0.15">
      <c r="B22" s="4"/>
      <c r="C22" s="31"/>
      <c r="D22" s="23"/>
      <c r="E22" s="23"/>
      <c r="F22" s="36"/>
      <c r="G22" s="19">
        <f t="shared" si="0"/>
        <v>0</v>
      </c>
      <c r="H22" s="16"/>
    </row>
    <row r="23" spans="2:8" x14ac:dyDescent="0.15">
      <c r="B23" s="4"/>
      <c r="C23" s="31"/>
      <c r="D23" s="23"/>
      <c r="E23" s="23"/>
      <c r="F23" s="36"/>
      <c r="G23" s="19">
        <f t="shared" si="0"/>
        <v>0</v>
      </c>
      <c r="H23" s="16"/>
    </row>
    <row r="24" spans="2:8" x14ac:dyDescent="0.15">
      <c r="B24" s="4"/>
      <c r="C24" s="31"/>
      <c r="D24" s="23"/>
      <c r="E24" s="23"/>
      <c r="F24" s="36"/>
      <c r="G24" s="19">
        <f t="shared" si="0"/>
        <v>0</v>
      </c>
      <c r="H24" s="15"/>
    </row>
    <row r="25" spans="2:8" x14ac:dyDescent="0.15">
      <c r="B25" s="4"/>
      <c r="C25" s="31"/>
      <c r="D25" s="23"/>
      <c r="E25" s="23"/>
      <c r="F25" s="36"/>
      <c r="G25" s="19">
        <f t="shared" si="0"/>
        <v>0</v>
      </c>
      <c r="H25" s="15"/>
    </row>
    <row r="26" spans="2:8" x14ac:dyDescent="0.15">
      <c r="B26" s="4"/>
      <c r="C26" s="31"/>
      <c r="D26" s="23"/>
      <c r="E26" s="23"/>
      <c r="F26" s="36"/>
      <c r="G26" s="19">
        <f t="shared" si="0"/>
        <v>0</v>
      </c>
      <c r="H26" s="16"/>
    </row>
    <row r="27" spans="2:8" x14ac:dyDescent="0.15">
      <c r="B27" s="4"/>
      <c r="C27" s="31"/>
      <c r="D27" s="23"/>
      <c r="E27" s="23"/>
      <c r="F27" s="36"/>
      <c r="G27" s="19">
        <f t="shared" si="0"/>
        <v>0</v>
      </c>
      <c r="H27" s="15"/>
    </row>
    <row r="28" spans="2:8" x14ac:dyDescent="0.15">
      <c r="B28" s="4"/>
      <c r="C28" s="31"/>
      <c r="D28" s="23"/>
      <c r="E28" s="23"/>
      <c r="F28" s="36"/>
      <c r="G28" s="19">
        <f t="shared" si="0"/>
        <v>0</v>
      </c>
      <c r="H28" s="15"/>
    </row>
    <row r="29" spans="2:8" x14ac:dyDescent="0.15">
      <c r="B29" s="4"/>
      <c r="C29" s="31"/>
      <c r="D29" s="23"/>
      <c r="E29" s="23"/>
      <c r="F29" s="36"/>
      <c r="G29" s="19">
        <f t="shared" si="0"/>
        <v>0</v>
      </c>
      <c r="H29" s="15"/>
    </row>
    <row r="30" spans="2:8" x14ac:dyDescent="0.15">
      <c r="B30" s="4"/>
      <c r="C30" s="31"/>
      <c r="D30" s="23"/>
      <c r="E30" s="23"/>
      <c r="F30" s="36"/>
      <c r="G30" s="19">
        <f t="shared" si="0"/>
        <v>0</v>
      </c>
      <c r="H30" s="15"/>
    </row>
    <row r="31" spans="2:8" x14ac:dyDescent="0.15">
      <c r="B31" s="4"/>
      <c r="C31" s="31"/>
      <c r="D31" s="23"/>
      <c r="E31" s="23"/>
      <c r="F31" s="36"/>
      <c r="G31" s="19">
        <f t="shared" si="0"/>
        <v>0</v>
      </c>
      <c r="H31" s="15"/>
    </row>
    <row r="32" spans="2:8" x14ac:dyDescent="0.15">
      <c r="B32" s="4"/>
      <c r="C32" s="31"/>
      <c r="D32" s="23"/>
      <c r="E32" s="23"/>
      <c r="F32" s="36"/>
      <c r="G32" s="19">
        <f t="shared" si="0"/>
        <v>0</v>
      </c>
      <c r="H32" s="15"/>
    </row>
    <row r="33" spans="2:8" x14ac:dyDescent="0.15">
      <c r="B33" s="4"/>
      <c r="C33" s="31"/>
      <c r="D33" s="23"/>
      <c r="E33" s="23"/>
      <c r="F33" s="36"/>
      <c r="G33" s="19">
        <f t="shared" si="0"/>
        <v>0</v>
      </c>
      <c r="H33" s="14"/>
    </row>
    <row r="34" spans="2:8" x14ac:dyDescent="0.15">
      <c r="B34" s="4"/>
      <c r="C34" s="31"/>
      <c r="D34" s="23"/>
      <c r="E34" s="23"/>
      <c r="F34" s="36"/>
      <c r="G34" s="19">
        <f>SUM(C34:F34)</f>
        <v>0</v>
      </c>
      <c r="H34" s="14"/>
    </row>
    <row r="35" spans="2:8" x14ac:dyDescent="0.15">
      <c r="B35" s="4"/>
      <c r="C35" s="31"/>
      <c r="D35" s="23"/>
      <c r="E35" s="23"/>
      <c r="F35" s="36"/>
      <c r="G35" s="19">
        <f t="shared" ref="G35:G40" si="1">SUM(C35:F35)</f>
        <v>0</v>
      </c>
      <c r="H35" s="14"/>
    </row>
    <row r="36" spans="2:8" x14ac:dyDescent="0.15">
      <c r="B36" s="4"/>
      <c r="C36" s="31"/>
      <c r="D36" s="23"/>
      <c r="E36" s="23"/>
      <c r="F36" s="36"/>
      <c r="G36" s="19">
        <f t="shared" si="1"/>
        <v>0</v>
      </c>
      <c r="H36" s="14"/>
    </row>
    <row r="37" spans="2:8" x14ac:dyDescent="0.15">
      <c r="B37" s="4"/>
      <c r="C37" s="31"/>
      <c r="D37" s="23"/>
      <c r="E37" s="23"/>
      <c r="F37" s="36"/>
      <c r="G37" s="19">
        <f t="shared" si="1"/>
        <v>0</v>
      </c>
      <c r="H37" s="14"/>
    </row>
    <row r="38" spans="2:8" ht="14.25" thickBot="1" x14ac:dyDescent="0.2">
      <c r="B38" s="41"/>
      <c r="C38" s="32"/>
      <c r="D38" s="26"/>
      <c r="E38" s="26"/>
      <c r="F38" s="37"/>
      <c r="G38" s="18">
        <f t="shared" si="1"/>
        <v>0</v>
      </c>
      <c r="H38" s="14"/>
    </row>
    <row r="39" spans="2:8" ht="14.25" thickBot="1" x14ac:dyDescent="0.2">
      <c r="B39" s="3" t="s">
        <v>2</v>
      </c>
      <c r="C39" s="35">
        <f>SUM(C14:C38)</f>
        <v>7</v>
      </c>
      <c r="D39" s="29">
        <f>SUM(D14:D38)</f>
        <v>2</v>
      </c>
      <c r="E39" s="29">
        <f>SUM(E14:E38)</f>
        <v>1</v>
      </c>
      <c r="F39" s="40">
        <f>SUM(F14:F38)</f>
        <v>1</v>
      </c>
      <c r="G39" s="2">
        <f t="shared" si="1"/>
        <v>11</v>
      </c>
    </row>
    <row r="40" spans="2:8" ht="14.25" thickBot="1" x14ac:dyDescent="0.2">
      <c r="B40" s="7" t="s">
        <v>3</v>
      </c>
      <c r="C40" s="33">
        <f>+C13-C39</f>
        <v>6</v>
      </c>
      <c r="D40" s="28">
        <f>+D13-D39</f>
        <v>3</v>
      </c>
      <c r="E40" s="28">
        <f>+E13-E39</f>
        <v>4</v>
      </c>
      <c r="F40" s="38">
        <f>+F13-F39</f>
        <v>4</v>
      </c>
      <c r="G40" s="6">
        <f t="shared" si="1"/>
        <v>17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足首ウォーマー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</dc:creator>
  <cp:lastModifiedBy>AT MR</cp:lastModifiedBy>
  <cp:lastPrinted>2025-02-05T05:08:55Z</cp:lastPrinted>
  <dcterms:created xsi:type="dcterms:W3CDTF">1997-01-08T22:48:59Z</dcterms:created>
  <dcterms:modified xsi:type="dcterms:W3CDTF">2026-06-18T09:16:45Z</dcterms:modified>
</cp:coreProperties>
</file>