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activeTab="6"/>
  </x:bookViews>
  <x:sheets>
    <x:sheet name="Job Def" sheetId="1" r:id="rId4"/>
    <x:sheet name="Job List" sheetId="2" r:id="rId5"/>
    <x:sheet name="INDEX" sheetId="3" r:id="rId6"/>
    <x:sheet name="Module" sheetId="4" r:id="rId7"/>
    <x:sheet name="TABLE" sheetId="5" r:id="rId8"/>
    <x:sheet name="CLASS" sheetId="6" r:id="rId9"/>
    <x:sheet name="DAILY" sheetId="7" r:id="rId10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HoonZzang</x:author>
  </x:authors>
  <x:commentList>
    <x:comment ref="D6:D6" authorId="0">
      <x:text>
        <x:r>
          <x:rPr>
            <x:rFont val="Tahoma"/>
            <x:sz val="9"/>
            <x:color rgb="ff000000"/>
            <x:b val="1"/>
          </x:rPr>
          <x:t>HoonZzang:</x:t>
        </x:r>
        <x:r>
          <x:rPr>
            <x:rFont val="Tahoma"/>
            <x:sz val="9"/>
            <x:color rgb="ff000000"/>
          </x:rPr>
          <x:t xml:space="preserve">
R : return type
V : void</x:t>
        </x:r>
      </x:text>
    </x:comment>
    <x:comment ref="F6:F6" authorId="0">
      <x:text>
        <x:r>
          <x:rPr>
            <x:rFont val="Tahoma"/>
            <x:sz val="9"/>
            <x:color rgb="ff000000"/>
            <x:b val="1"/>
          </x:rPr>
          <x:t>HoonZzang:
Bean : java bean
MAV : ModelAndAttribute
MAP : java Map
bool : java bool
String : java String
int    : java integer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alswl</x:author>
  </x:authors>
  <x:commentList>
    <x:comment ref="I9:I9" authorId="0">
      <x:text>
        <x:r>
          <x:rPr>
            <x:rFont val="돋움"/>
            <x:sz val="9"/>
            <x:color rgb="ff000000"/>
            <x:b val="1"/>
          </x:rPr>
          <x:t>오늘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제외한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최근</x:t>
        </x:r>
        <x:r>
          <x:rPr>
            <x:rFont val="Tahoma"/>
            <x:sz val="9"/>
            <x:color rgb="ff000000"/>
            <x:b val="1"/>
          </x:rPr>
          <x:t xml:space="preserve"> 1</x:t>
        </x:r>
        <x:r>
          <x:rPr>
            <x:rFont val="돋움"/>
            <x:sz val="9"/>
            <x:color rgb="ff000000"/>
            <x:b val="1"/>
          </x:rPr>
          <x:t>주일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누적</x:t>
        </x:r>
      </x:text>
    </x:comment>
    <x:comment ref="J9:J9" authorId="0">
      <x:text>
        <x:r>
          <x:rPr>
            <x:rFont val="돋움"/>
            <x:sz val="9"/>
            <x:color rgb="ff000000"/>
            <x:b val="1"/>
          </x:rPr>
          <x:t>전체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개발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누적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<x:sst xmlns:r="http://schemas.openxmlformats.org/officeDocument/2006/relationships" xmlns:c="http://schemas.openxmlformats.org/drawingml/2006/chart" xmlns:x="http://schemas.openxmlformats.org/spreadsheetml/2006/main" count="338" uniqueCount="154">
  <x:si>
    <x:t>3.  업무 디테일 완성하기</x:t>
  </x:si>
  <x:si>
    <x:t>21-09-23 목</x:t>
  </x:si>
  <x:si>
    <x:t>INSTRUCTIONS</x:t>
  </x:si>
  <x:si>
    <x:t>Request
String</x:t>
  </x:si>
  <x:si>
    <x:t>CLASS Synonyms</x:t>
  </x:si>
  <x:si>
    <x:t>Detail Comments</x:t>
  </x:si>
  <x:si>
    <x:t>2.  공유파일 완성하기</x:t>
  </x:si>
  <x:si>
    <x:t>WRONG THINGS</x:t>
  </x:si>
  <x:si>
    <x:t>JOB Information</x:t>
  </x:si>
  <x:si>
    <x:t>RIGHT THINGS</x:t>
  </x:si>
  <x:si>
    <x:t>p
R
O
J
E
C
T</x:t>
  </x:si>
  <x:si>
    <x:t>Service
Code</x:t>
  </x:si>
  <x:si>
    <x:t>TABLES-VIEWS</x:t>
  </x:si>
  <x:si>
    <x:t>T
O
D
A
Y
'
S
J
O
B</x:t>
  </x:si>
  <x:si>
    <x:t>DATA-TYPE INDEX v2.0</x:t>
  </x:si>
  <x:si>
    <x:t>DILIGENCE &amp; LAZINESS</x:t>
  </x:si>
  <x:si>
    <x:t>Beans - Table Mapping</x:t>
  </x:si>
  <x:si>
    <x:t>INIT_VALUE (D, C, P)</x:t>
  </x:si>
  <x:si>
    <x:t>자잘하게 남은 css 남은 부분 완성하기</x:t>
  </x:si>
  <x:si>
    <x:t>위치 조금만 더 잡기&amp;쿼리 수정</x:t>
  </x:si>
  <x:si>
    <x:t>1.  CSS 남은 부분 완성하기</x:t>
  </x:si>
  <x:si>
    <x:t xml:space="preserve"> TEAM :                           PROJECT :                           Designer :</x:t>
  </x:si>
  <x:si>
    <x:t>BEANS FILED-TABLE COLUMN INDEX  v2.0</x:t>
  </x:si>
  <x:si>
    <x:t>ACCESS
MODIFIERS</x:t>
  </x:si>
  <x:si>
    <x:t>즐겨찾기 완성 &amp; 파일 다운로드</x:t>
  </x:si>
  <x:si>
    <x:t>Physical JOB List</x:t>
  </x:si>
  <x:si>
    <x:t>DAILY REPORT v2.0</x:t>
  </x:si>
  <x:si>
    <x:t>TABLE-VIEW Synonyms</x:t>
  </x:si>
  <x:si>
    <x:t>C
O
N
F
E
R
E
N
C
E</x:t>
  </x:si>
  <x:si>
    <x:t>DATA TYPE Synonyms</x:t>
  </x:si>
  <x:si>
    <x:t>LAST DAY FEEDBACK</x:t>
  </x:si>
  <x:si>
    <x:t>Logical JOB List</x:t>
  </x:si>
  <x:si>
    <x:t>TABLE INDEX v2.0</x:t>
  </x:si>
  <x:si>
    <x:t>CLASS INDEX v2.0</x:t>
  </x:si>
  <x:si>
    <x:t>ORIGINAL</x:t>
  </x:si>
  <x:si>
    <x:t>TABLE-NAME</x:t>
  </x:si>
  <x:si>
    <x:t>SELECTINFO</x:t>
  </x:si>
  <x:si>
    <x:t>Param
Type</x:t>
  </x:si>
  <x:si>
    <x:t>TABLE
SPACE</x:t>
  </x:si>
  <x:si>
    <x:t>DETAILS :</x:t>
  </x:si>
  <x:si>
    <x:t>RELATION</x:t>
  </x:si>
  <x:si>
    <x:t>LAST WEEK</x:t>
  </x:si>
  <x:si>
    <x:t>PARAMETER</x:t>
  </x:si>
  <x:si>
    <x:t>CLASS-NAME</x:t>
  </x:si>
  <x:si>
    <x:t>Method Name</x:t>
  </x:si>
  <x:si>
    <x:t>Return
Type</x:t>
  </x:si>
  <x:si>
    <x:t>COMMENTS</x:t>
  </x:si>
  <x:si>
    <x:t>DESIGNER</x:t>
  </x:si>
  <x:si>
    <x:t>CONSTRAINTS</x:t>
  </x:si>
  <x:si>
    <x:t>SCHEDULE</x:t>
  </x:si>
  <x:si>
    <x:t>PROGRESS</x:t>
  </x:si>
  <x:si>
    <x:t>RETURN
TYPE</x:t>
  </x:si>
  <x:si>
    <x:t>Job Name</x:t>
  </x:si>
  <x:si>
    <x:t>ProMan'S</x:t>
  </x:si>
  <x:si>
    <x:t>Job List</x:t>
  </x:si>
  <x:si>
    <x:t>NAME</x:t>
  </x:si>
  <x:si>
    <x:t>CTRL</x:t>
  </x:si>
  <x:si>
    <x:t xml:space="preserve">2.  </x:t>
  </x:si>
  <x:si>
    <x:t>FILE</x:t>
  </x:si>
  <x:si>
    <x:t>ITEMS</x:t>
  </x:si>
  <x:si>
    <x:t>NOTICE</x:t>
  </x:si>
  <x:si>
    <x:t>DATA</x:t>
  </x:si>
  <x:si>
    <x:t>METHOD</x:t>
  </x:si>
  <x:si>
    <x:t>SERV</x:t>
  </x:si>
  <x:si>
    <x:t>P_TYPE</x:t>
  </x:si>
  <x:si>
    <x:t>R_TYPE</x:t>
  </x:si>
  <x:si>
    <x:t>TYPE</x:t>
  </x:si>
  <x:si>
    <x:t>RESULTS</x:t>
  </x:si>
  <x:si>
    <x:t>CONT</x:t>
  </x:si>
  <x:si>
    <x:t>MESURES</x:t>
  </x:si>
  <x:si>
    <x:t>REF_TAB</x:t>
  </x:si>
  <x:si>
    <x:t>SYNONYM</x:t>
  </x:si>
  <x:si>
    <x:t>TEAM</x:t>
  </x:si>
  <x:si>
    <x:t>CLASS</x:t>
  </x:si>
  <x:si>
    <x:t>TIME</x:t>
  </x:si>
  <x:si>
    <x:t>TODAY</x:t>
  </x:si>
  <x:si>
    <x:t>COLUMN</x:t>
  </x:si>
  <x:si>
    <x:t>AUTH</x:t>
  </x:si>
  <x:si>
    <x:t>BEANS</x:t>
  </x:si>
  <x:si>
    <x:t>REF_COL</x:t>
  </x:si>
  <x:si>
    <x:t>MODULE</x:t>
  </x:si>
  <x:si>
    <x:t>FIELD</x:t>
  </x:si>
  <x:si>
    <x:t>T
E
A
M</x:t>
  </x:si>
  <x:si>
    <x:t>DEF-VAL</x:t>
  </x:si>
  <x:si>
    <x:t>RETURN</x:t>
  </x:si>
  <x:si>
    <x:t>CODE</x:t>
  </x:si>
  <x:si>
    <x:t>TOTAL</x:t>
  </x:si>
  <x:si>
    <x:t>PROJECT</x:t>
  </x:si>
  <x:si>
    <x:t>VIEW</x:t>
  </x:si>
  <x:si>
    <x:t>#CNO</x:t>
  </x:si>
  <x:si>
    <x:t>Method</x:t>
  </x:si>
  <x:si>
    <x:t>Type</x:t>
  </x:si>
  <x:si>
    <x:t>Name</x:t>
  </x:si>
  <x:si>
    <x:t>P.Type</x:t>
  </x:si>
  <x:si>
    <x:t>DATE</x:t>
  </x:si>
  <x:si>
    <x:t>SIZE</x:t>
  </x:si>
  <x:si>
    <x:t>Real Project :: JOB Definition</x:t>
  </x:si>
  <x:si>
    <x:t>1. 시간이 적더라도 새로운 기능에 대해 공부한 것</x:t>
  </x:si>
  <x:si>
    <x:t>PHY</x:t>
  </x:si>
  <x:si>
    <x:t>MGR</x:t>
  </x:si>
  <x:si>
    <x:t>TA</x:t>
  </x:si>
  <x:si>
    <x:t>DAO</x:t>
  </x:si>
  <x:si>
    <x:t>NN</x:t>
  </x:si>
  <x:si>
    <x:t>LOG</x:t>
  </x:si>
  <x:si>
    <x:t>NS</x:t>
  </x:si>
  <x:si>
    <x:t>JOB</x:t>
  </x:si>
  <x:si>
    <x:t>3.</x:t>
  </x:si>
  <x:si>
    <x:t>UT</x:t>
  </x:si>
  <x:si>
    <x:t>DB</x:t>
  </x:si>
  <x:si>
    <x:t>4.</x:t>
  </x:si>
  <x:si>
    <x:t>CT</x:t>
  </x:si>
  <x:si>
    <x:t>MOD</x:t>
  </x:si>
  <x:si>
    <x:t>LT</x:t>
  </x:si>
  <x:si>
    <x:t>SE</x:t>
  </x:si>
  <x:si>
    <x:t>EL</x:t>
  </x:si>
  <x:si>
    <x:t xml:space="preserve">4. </x:t>
  </x:si>
  <x:si>
    <x:t>MEM</x:t>
  </x:si>
  <x:si>
    <x:t>백기선</x:t>
  </x:si>
  <x:si>
    <x:t>VI</x:t>
  </x:si>
  <x:si>
    <x:t>No</x:t>
  </x:si>
  <x:si>
    <x:t>O</x:t>
  </x:si>
  <x:si>
    <x:t>JA</x:t>
  </x:si>
  <x:si>
    <x:t>2.</x:t>
  </x:si>
  <x:si>
    <x:t>5.</x:t>
  </x:si>
  <x:si>
    <x:t>SYN</x:t>
  </x:si>
  <x:si>
    <x:t>ADV</x:t>
  </x:si>
  <x:si>
    <x:t>17</x:t>
  </x:si>
  <x:si>
    <x:t>김민지</x:t>
  </x:si>
  <x:si>
    <x:t>3</x:t>
  </x:si>
  <x:si>
    <x:t>ENG</x:t>
  </x:si>
  <x:si>
    <x:t>조유나</x:t>
  </x:si>
  <x:si>
    <x:t>8</x:t>
  </x:si>
  <x:si>
    <x:t>BE</x:t>
  </x:si>
  <x:si>
    <x:t>14</x:t>
  </x:si>
  <x:si>
    <x:t>1</x:t>
  </x:si>
  <x:si>
    <x:t>6</x:t>
  </x:si>
  <x:si>
    <x:t>25</x:t>
  </x:si>
  <x:si>
    <x:t>9</x:t>
  </x:si>
  <x:si>
    <x:t>0</x:t>
  </x:si>
  <x:si>
    <x:t>김창균</x:t>
  </x:si>
  <x:si>
    <x:t>AT</x:t>
  </x:si>
  <x:si>
    <x:t>정예은</x:t>
  </x:si>
  <x:si>
    <x:t>AB</x:t>
  </x:si>
  <x:si>
    <x:t>MTH</x:t>
  </x:si>
  <x:si>
    <x:t xml:space="preserve">1. </x:t>
  </x:si>
  <x:si>
    <x:t>5</x:t>
  </x:si>
  <x:si>
    <x:t>2</x:t>
  </x:si>
  <x:si>
    <x:t>13</x:t>
  </x:si>
  <x:si>
    <x:t>24</x:t>
  </x:si>
  <x:si>
    <x:t>4</x:t>
  </x:si>
  <x:si>
    <x:t>Real Project :: JOB List</x:t>
  </x:si>
  <x:si>
    <x:t>TABLE SPECIFICATION v2.0</x:t>
  </x:si>
  <x:si>
    <x:t>Package SPECIFICATION v2.0</x:t>
  </x:si>
  <x:si>
    <x:t>CLASS SPECIFICATION v2.0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</x:si>
</x:sst>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5">
    <x:numFmt numFmtId="164" formatCode="#&quot;년&quot;"/>
    <x:numFmt numFmtId="165" formatCode="#,##0_ "/>
    <x:numFmt numFmtId="166" formatCode="&quot; &quot;@"/>
    <x:numFmt numFmtId="167" formatCode="#&quot; &quot;"/>
    <x:numFmt numFmtId="168" formatCode="&quot;  &quot;@"/>
    <x:numFmt numFmtId="169" formatCode="@&quot; &quot;"/>
    <x:numFmt numFmtId="170" formatCode="#&quot;/&quot;"/>
    <x:numFmt numFmtId="171" formatCode="0_ "/>
    <x:numFmt numFmtId="172" formatCode="#,###&quot;M&quot;"/>
    <x:numFmt numFmtId="173" formatCode="mm/dd;@"/>
    <x:numFmt numFmtId="174" formatCode="&quot; 2. &quot;@"/>
    <x:numFmt numFmtId="175" formatCode="&quot; 1. &quot;@"/>
    <x:numFmt numFmtId="176" formatCode="&quot; 3. &quot;@"/>
    <x:numFmt numFmtId="177" formatCode="&quot; 4. &quot;@"/>
    <x:numFmt numFmtId="178" formatCode="&quot; 5. &quot;@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9"/>
      <x:color rgb="ff000000"/>
    </x:font>
    <x:font>
      <x:name val="맑은 고딕"/>
      <x:sz val="10"/>
      <x:color rgb="ff000000"/>
      <x:b val="1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 Black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 Black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eeece1"/>
      </x:patternFill>
    </x:fill>
  </x:fills>
  <x:borders count="16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 style="medium"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dotted"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dotted"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dotted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dashed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ashed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dashed">
        <x:color indexed="64"/>
      </x:right>
      <x:top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dashed">
        <x:color indexed="64"/>
      </x:right>
      <x:top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>
        <x:color indexed="64"/>
      </x:right>
      <x:top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thin">
        <x:color indexed="64"/>
      </x:right>
      <x:top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>
        <x:color indexed="64"/>
      </x:right>
      <x:top style="dash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ash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thin">
        <x:color indexed="64"/>
      </x:right>
      <x:top style="dash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ashed">
        <x:color indexed="64"/>
      </x:left>
      <x:right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thin">
        <x:color indexed="64"/>
      </x:right>
      <x:top style="dash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rgb="ff000000"/>
      </x:right>
      <x:top style="thin"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rgb="ff000000"/>
      </x:left>
      <x:right style="dotted">
        <x:color indexed="64"/>
      </x:right>
      <x:top style="thin"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rgb="ff000000"/>
      </x:right>
      <x:top style="dott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>
        <x:color rgb="ff000000"/>
      </x:left>
      <x:right>
        <x:color rgb="ff000000"/>
      </x:right>
      <x:top style="dott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rgb="ff000000"/>
      </x:right>
      <x:top style="dashed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dotted">
        <x:color indexed="64"/>
      </x:left>
      <x:right>
        <x:color rgb="ff000000"/>
      </x:right>
      <x:top style="dashed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rgb="ff000000"/>
      </x:left>
      <x:right>
        <x:color rgb="ff000000"/>
      </x:right>
      <x:top style="dash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dashed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ashed">
        <x:color indexed="64"/>
      </x:left>
      <x:right style="dashed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ashed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dotted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dotted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dotted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dotted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dashed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dashed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49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Border="1" applyAlignment="1">
      <x:alignment horizontal="general" vertical="center"/>
    </x:xf>
    <x:xf numFmtId="0" fontId="7" fillId="0" borderId="1" xfId="0" applyNumberFormat="1" applyFont="1" applyBorder="1" applyAlignment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0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0" xfId="0" applyNumberFormat="1" applyFont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165" fontId="7" fillId="0" borderId="4" xfId="0" applyNumberFormat="1" applyFont="1" applyBorder="1" applyAlignment="1">
      <x:alignment horizontal="general" vertical="center"/>
    </x:xf>
    <x:xf numFmtId="165" fontId="7" fillId="0" borderId="5" xfId="0" applyNumberFormat="1" applyFont="1" applyBorder="1" applyAlignment="1">
      <x:alignment horizontal="general" vertical="center"/>
    </x:xf>
    <x:xf numFmtId="165" fontId="7" fillId="0" borderId="6" xfId="0" applyNumberFormat="1" applyFont="1" applyBorder="1" applyAlignment="1">
      <x:alignment horizontal="general" vertical="center"/>
    </x:xf>
    <x:xf numFmtId="165" fontId="7" fillId="0" borderId="7" xfId="0" applyNumberFormat="1" applyFont="1" applyBorder="1" applyAlignment="1">
      <x:alignment horizontal="general" vertical="center"/>
    </x:xf>
    <x:xf numFmtId="165" fontId="7" fillId="0" borderId="8" xfId="0" applyNumberFormat="1" applyFont="1" applyBorder="1" applyAlignment="1">
      <x:alignment horizontal="general" vertical="center"/>
    </x:xf>
    <x:xf numFmtId="165" fontId="7" fillId="0" borderId="9" xfId="0" applyNumberFormat="1" applyFont="1" applyBorder="1" applyAlignment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x:xf numFmtId="166" fontId="8" fillId="0" borderId="10" xfId="0" applyNumberFormat="1" applyFont="1" applyBorder="1">
      <x:alignment horizontal="general" vertical="center"/>
    </x:xf>
    <x:xf numFmtId="0" fontId="8" fillId="0" borderId="0" xfId="0" applyNumberFormat="1" applyFont="1" applyBorder="1">
      <x:alignment horizontal="general" vertical="center"/>
    </x:xf>
    <x:xf numFmtId="166" fontId="8" fillId="0" borderId="11" xfId="0" applyNumberFormat="1" applyFont="1" applyBorder="1">
      <x:alignment horizontal="general" vertical="center"/>
    </x:xf>
    <x:xf numFmtId="166" fontId="8" fillId="0" borderId="12" xfId="0" applyNumberFormat="1" applyFont="1" applyBorder="1">
      <x:alignment horizontal="general" vertical="center"/>
    </x:xf>
    <x:xf numFmtId="0" fontId="8" fillId="0" borderId="3" xfId="0" applyNumberFormat="1" applyFont="1" applyBorder="1">
      <x:alignment horizontal="general" vertical="center"/>
    </x:xf>
    <x:xf numFmtId="166" fontId="8" fillId="0" borderId="13" xfId="0" applyNumberFormat="1" applyFont="1" applyBorder="1" applyAlignment="1">
      <x:alignment horizontal="general" vertical="center"/>
    </x:xf>
    <x:xf numFmtId="166" fontId="8" fillId="0" borderId="14" xfId="0" applyNumberFormat="1" applyFont="1" applyBorder="1">
      <x:alignment horizontal="general" vertical="center"/>
    </x:xf>
    <x:xf numFmtId="166" fontId="8" fillId="0" borderId="15" xfId="0" applyNumberFormat="1" applyFont="1" applyBorder="1">
      <x:alignment horizontal="general" vertical="center"/>
    </x:xf>
    <x:xf numFmtId="166" fontId="8" fillId="0" borderId="16" xfId="0" applyNumberFormat="1" applyFont="1" applyBorder="1">
      <x:alignment horizontal="general" vertical="center"/>
    </x:xf>
    <x:xf numFmtId="166" fontId="8" fillId="0" borderId="17" xfId="0" applyNumberFormat="1" applyFont="1" applyBorder="1">
      <x:alignment horizontal="general" vertical="center"/>
    </x:xf>
    <x:xf numFmtId="166" fontId="8" fillId="0" borderId="18" xfId="0" applyNumberFormat="1" applyFont="1" applyBorder="1">
      <x:alignment horizontal="general" vertical="center"/>
    </x:xf>
    <x:xf numFmtId="166" fontId="8" fillId="0" borderId="19" xfId="0" applyNumberFormat="1" applyFont="1" applyBorder="1">
      <x:alignment horizontal="general" vertical="center"/>
    </x:xf>
    <x:xf numFmtId="166" fontId="8" fillId="0" borderId="20" xfId="0" applyNumberFormat="1" applyFont="1" applyBorder="1">
      <x:alignment horizontal="general" vertical="center"/>
    </x:xf>
    <x:xf numFmtId="166" fontId="8" fillId="0" borderId="21" xfId="0" applyNumberFormat="1" applyFont="1" applyBorder="1">
      <x:alignment horizontal="general" vertical="center"/>
    </x:xf>
    <x:xf numFmtId="166" fontId="8" fillId="0" borderId="22" xfId="0" applyNumberFormat="1" applyFont="1" applyBorder="1">
      <x:alignment horizontal="general" vertical="center"/>
    </x:xf>
    <x:xf numFmtId="166" fontId="8" fillId="0" borderId="23" xfId="0" applyNumberFormat="1" applyFont="1" applyBorder="1">
      <x:alignment horizontal="general" vertical="center"/>
    </x:xf>
    <x:xf numFmtId="166" fontId="8" fillId="0" borderId="24" xfId="0" applyNumberFormat="1" applyFont="1" applyBorder="1">
      <x:alignment horizontal="general" vertical="center"/>
    </x:xf>
    <x:xf numFmtId="166" fontId="8" fillId="0" borderId="25" xfId="0" applyNumberFormat="1" applyFont="1" applyBorder="1" applyAlignment="1">
      <x:alignment horizontal="general" vertical="center"/>
    </x:xf>
    <x:xf numFmtId="166" fontId="8" fillId="0" borderId="26" xfId="0" applyNumberFormat="1" applyFont="1" applyBorder="1">
      <x:alignment horizontal="general" vertical="center"/>
    </x:xf>
    <x:xf numFmtId="166" fontId="8" fillId="0" borderId="27" xfId="0" applyNumberFormat="1" applyFont="1" applyBorder="1">
      <x:alignment horizontal="general" vertical="center"/>
    </x:xf>
    <x:xf numFmtId="166" fontId="8" fillId="0" borderId="28" xfId="0" applyNumberFormat="1" applyFont="1" applyBorder="1">
      <x:alignment horizontal="general" vertical="center"/>
    </x:xf>
    <x:xf numFmtId="166" fontId="8" fillId="0" borderId="17" xfId="0" applyNumberFormat="1" applyFont="1" applyBorder="1" applyAlignment="1">
      <x:alignment horizontal="general" vertical="center"/>
    </x:xf>
    <x:xf numFmtId="166" fontId="0" fillId="0" borderId="29" xfId="0" applyNumberFormat="1" applyBorder="1">
      <x:alignment horizontal="general" vertical="center"/>
    </x:xf>
    <x:xf numFmtId="166" fontId="0" fillId="0" borderId="3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29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29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Border="1" applyAlignment="1">
          <x:alignment horizontal="center" vertical="center"/>
        </x:xf>
      </mc:Fallback>
    </mc:AlternateContent>
    <x:xf numFmtId="0" fontId="0" fillId="0" borderId="3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Border="1" applyAlignment="1">
          <x:alignment horizontal="center" vertical="center"/>
        </x:xf>
      </mc:Fallback>
    </mc:AlternateContent>
    <x:xf numFmtId="166" fontId="0" fillId="0" borderId="31" xfId="0" applyNumberFormat="1" applyBorder="1">
      <x:alignment horizontal="general" vertical="center"/>
    </x:xf>
    <x:xf numFmtId="166" fontId="0" fillId="0" borderId="19" xfId="0" applyNumberFormat="1" applyBorder="1">
      <x:alignment horizontal="general" vertical="center"/>
    </x:xf>
    <x:xf numFmtId="166" fontId="0" fillId="0" borderId="1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19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9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x:xf numFmtId="0" fontId="0" fillId="0" borderId="2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center"/>
        </x:xf>
      </mc:Fallback>
    </mc:AlternateContent>
    <x:xf numFmtId="166" fontId="0" fillId="0" borderId="20" xfId="0" applyNumberFormat="1" applyBorder="1">
      <x:alignment horizontal="general" vertical="center"/>
    </x:xf>
    <x:xf numFmtId="166" fontId="0" fillId="0" borderId="23" xfId="0" applyNumberFormat="1" applyBorder="1">
      <x:alignment horizontal="general" vertical="center"/>
    </x:xf>
    <x:xf numFmtId="166" fontId="0" fillId="0" borderId="2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23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23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Border="1" applyAlignment="1">
          <x:alignment horizontal="center" vertical="center"/>
        </x:xf>
      </mc:Fallback>
    </mc:AlternateContent>
    <x:xf numFmtId="0" fontId="0" fillId="0" borderId="2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x:xf numFmtId="166" fontId="0" fillId="0" borderId="2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7" fillId="0" borderId="27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27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19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19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3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32" xfId="0" applyNumberFormat="1" applyFont="1" applyBorder="1" applyAlignment="1">
          <x:alignment horizontal="right" vertical="center"/>
        </x:xf>
      </mc:Fallback>
    </mc:AlternateContent>
    <x:xf numFmtId="166" fontId="7" fillId="0" borderId="26" xfId="0" applyNumberFormat="1" applyFont="1" applyBorder="1" applyAlignment="1">
      <x:alignment horizontal="left" vertical="center"/>
    </x:xf>
    <x:xf numFmtId="166" fontId="7" fillId="0" borderId="28" xfId="0" applyNumberFormat="1" applyFont="1" applyBorder="1" applyAlignment="1">
      <x:alignment horizontal="left" vertical="center"/>
    </x:xf>
    <x:xf numFmtId="166" fontId="7" fillId="0" borderId="18" xfId="0" applyNumberFormat="1" applyFont="1" applyBorder="1" applyAlignment="1">
      <x:alignment horizontal="left" vertical="center"/>
    </x:xf>
    <x:xf numFmtId="166" fontId="7" fillId="0" borderId="20" xfId="0" applyNumberFormat="1" applyFont="1" applyBorder="1" applyAlignment="1">
      <x:alignment horizontal="left" vertical="center"/>
    </x:xf>
    <x:xf numFmtId="166" fontId="7" fillId="0" borderId="33" xfId="0" applyNumberFormat="1" applyFont="1" applyBorder="1" applyAlignment="1">
      <x:alignment horizontal="left" vertical="center"/>
    </x:xf>
    <x:xf numFmtId="166" fontId="7" fillId="0" borderId="3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1" xfId="0" applyNumberFormat="1" applyFont="1" applyBorder="1" applyAlignment="1">
          <x:alignment horizontal="center" vertical="center"/>
        </x:xf>
      </mc:Fallback>
    </mc:AlternateContent>
    <x:xf numFmtId="167" fontId="10" fillId="0" borderId="35" xfId="0" applyNumberFormat="1" applyFont="1" applyBorder="1" applyAlignment="1">
      <x:alignment horizontal="general" vertical="center"/>
    </x:xf>
    <x:xf numFmtId="167" fontId="10" fillId="0" borderId="36" xfId="0" applyNumberFormat="1" applyFont="1" applyBorder="1" applyAlignment="1">
      <x:alignment horizontal="general" vertical="center"/>
    </x:xf>
    <x:xf numFmtId="167" fontId="10" fillId="0" borderId="3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NumberFormat="1" applyFont="1" applyBorder="1" applyAlignment="1">
          <x:alignment horizontal="center" vertical="center"/>
        </x:xf>
      </mc:Fallback>
    </mc:AlternateContent>
    <x:xf numFmtId="166" fontId="7" fillId="0" borderId="40" xfId="0" applyNumberFormat="1" applyFont="1" applyBorder="1" applyAlignment="1">
      <x:alignment horizontal="left" vertical="center"/>
    </x:xf>
    <x:xf numFmtId="166" fontId="7" fillId="0" borderId="4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7" fillId="0" borderId="4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42" xfId="0" applyNumberFormat="1" applyFont="1" applyBorder="1" applyAlignment="1">
          <x:alignment horizontal="right" vertical="center"/>
        </x:xf>
      </mc:Fallback>
    </mc:AlternateContent>
    <x:xf numFmtId="0" fontId="11" fillId="0" borderId="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6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x:xf numFmtId="166" fontId="7" fillId="0" borderId="47" xfId="0" applyNumberFormat="1" applyFont="1" applyBorder="1" applyAlignment="1">
      <x:alignment horizontal="left" vertical="center"/>
    </x:xf>
    <x:xf numFmtId="166" fontId="7" fillId="0" borderId="11" xfId="0" applyNumberFormat="1" applyFont="1" applyBorder="1" applyAlignment="1">
      <x:alignment horizontal="left" vertical="center"/>
    </x:xf>
    <x:xf numFmtId="166" fontId="7" fillId="0" borderId="12" xfId="0" applyNumberFormat="1" applyFont="1" applyBorder="1" applyAlignment="1">
      <x:alignment horizontal="left" vertical="center"/>
    </x:xf>
    <x:xf numFmtId="166" fontId="7" fillId="0" borderId="48" xfId="0" applyNumberFormat="1" applyFont="1" applyBorder="1" applyAlignment="1">
      <x:alignment horizontal="left" vertical="center"/>
    </x:xf>
    <x:xf numFmtId="166" fontId="7" fillId="0" borderId="49" xfId="0" applyNumberFormat="1" applyFont="1" applyBorder="1" applyAlignment="1">
      <x:alignment horizontal="left" vertical="center"/>
    </x:xf>
    <x:xf numFmtId="166" fontId="7" fillId="0" borderId="50" xfId="0" applyNumberFormat="1" applyFont="1" applyBorder="1" applyAlignment="1">
      <x:alignment horizontal="left" vertical="center"/>
    </x:xf>
    <x:xf numFmtId="166" fontId="7" fillId="0" borderId="51" xfId="0" applyNumberFormat="1" applyFont="1" applyBorder="1" applyAlignment="1">
      <x:alignment horizontal="left" vertical="center"/>
    </x:xf>
    <x:xf numFmtId="166" fontId="7" fillId="0" borderId="6" xfId="0" applyNumberFormat="1" applyFont="1" applyBorder="1" applyAlignment="1">
      <x:alignment horizontal="left" vertical="center"/>
    </x:xf>
    <x:xf numFmtId="166" fontId="7" fillId="0" borderId="8" xfId="0" applyNumberFormat="1" applyFont="1" applyBorder="1" applyAlignment="1">
      <x:alignment horizontal="left" vertical="center"/>
    </x:xf>
    <x:xf numFmtId="167" fontId="7" fillId="0" borderId="51" xfId="0" applyNumberFormat="1" applyFont="1" applyBorder="1">
      <x:alignment horizontal="general" vertical="center"/>
    </x:xf>
    <x:xf numFmtId="167" fontId="7" fillId="0" borderId="6" xfId="0" applyNumberFormat="1" applyFont="1" applyBorder="1">
      <x:alignment horizontal="general" vertical="center"/>
    </x:xf>
    <x:xf numFmtId="167" fontId="7" fillId="0" borderId="8" xfId="0" applyNumberFormat="1" applyFont="1" applyBorder="1">
      <x:alignment horizontal="general" vertical="center"/>
    </x:xf>
    <x:xf numFmtId="167" fontId="7" fillId="0" borderId="4" xfId="0" applyNumberFormat="1" applyFont="1" applyBorder="1">
      <x:alignment horizontal="general" vertical="center"/>
    </x:xf>
    <x:xf numFmtId="166" fontId="7" fillId="0" borderId="10" xfId="0" applyNumberFormat="1" applyFont="1" applyBorder="1" applyAlignment="1">
      <x:alignment horizontal="left" vertical="center"/>
    </x:xf>
    <x:xf numFmtId="166" fontId="7" fillId="0" borderId="52" xfId="0" applyNumberFormat="1" applyFont="1" applyBorder="1" applyAlignment="1">
      <x:alignment horizontal="left" vertical="center"/>
    </x:xf>
    <x:xf numFmtId="166" fontId="7" fillId="0" borderId="4" xfId="0" applyNumberFormat="1" applyFont="1" applyBorder="1" applyAlignment="1">
      <x:alignment horizontal="left" vertical="center"/>
    </x:xf>
    <x:xf numFmtId="166" fontId="7" fillId="0" borderId="53" xfId="0" applyNumberFormat="1" applyFont="1" applyBorder="1" applyAlignment="1">
      <x:alignment horizontal="left" vertical="center"/>
    </x:xf>
    <x:xf numFmtId="166" fontId="7" fillId="0" borderId="54" xfId="0" applyNumberFormat="1" applyFont="1" applyBorder="1" applyAlignment="1">
      <x:alignment horizontal="left" vertical="center"/>
    </x:xf>
    <x:xf numFmtId="166" fontId="7" fillId="0" borderId="55" xfId="0" applyNumberFormat="1" applyFont="1" applyBorder="1" applyAlignment="1">
      <x:alignment horizontal="left" vertical="center"/>
    </x:xf>
    <x:xf numFmtId="166" fontId="7" fillId="0" borderId="5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3" xfId="0" applyNumberFormat="1" applyFont="1" applyFill="1" applyBorder="1" applyAlignment="1">
          <x:alignment horizontal="center" vertical="center" wrapText="1"/>
        </x:xf>
      </mc:Fallback>
    </mc:AlternateContent>
    <x:xf numFmtId="167" fontId="7" fillId="2" borderId="4" xfId="0" applyNumberFormat="1" applyFont="1" applyFill="1" applyBorder="1">
      <x:alignment horizontal="general" vertical="center"/>
    </x:xf>
    <x:xf numFmtId="166" fontId="7" fillId="2" borderId="10" xfId="0" applyNumberFormat="1" applyFont="1" applyFill="1" applyBorder="1" applyAlignment="1">
      <x:alignment horizontal="left" vertical="center"/>
    </x:xf>
    <x:xf numFmtId="166" fontId="7" fillId="2" borderId="52" xfId="0" applyNumberFormat="1" applyFont="1" applyFill="1" applyBorder="1" applyAlignment="1">
      <x:alignment horizontal="left" vertical="center"/>
    </x:xf>
    <x:xf numFmtId="166" fontId="7" fillId="2" borderId="4" xfId="0" applyNumberFormat="1" applyFont="1" applyFill="1" applyBorder="1" applyAlignment="1">
      <x:alignment horizontal="left" vertical="center"/>
    </x:xf>
    <x:xf numFmtId="166" fontId="7" fillId="2" borderId="54" xfId="0" applyNumberFormat="1" applyFont="1" applyFill="1" applyBorder="1" applyAlignment="1">
      <x:alignment horizontal="left" vertical="center"/>
    </x:xf>
    <x:xf numFmtId="167" fontId="7" fillId="2" borderId="6" xfId="0" applyNumberFormat="1" applyFont="1" applyFill="1" applyBorder="1">
      <x:alignment horizontal="general" vertical="center"/>
    </x:xf>
    <x:xf numFmtId="166" fontId="7" fillId="2" borderId="11" xfId="0" applyNumberFormat="1" applyFont="1" applyFill="1" applyBorder="1" applyAlignment="1">
      <x:alignment horizontal="left" vertical="center"/>
    </x:xf>
    <x:xf numFmtId="166" fontId="7" fillId="2" borderId="49" xfId="0" applyNumberFormat="1" applyFont="1" applyFill="1" applyBorder="1" applyAlignment="1">
      <x:alignment horizontal="left" vertical="center"/>
    </x:xf>
    <x:xf numFmtId="166" fontId="7" fillId="2" borderId="6" xfId="0" applyNumberFormat="1" applyFont="1" applyFill="1" applyBorder="1" applyAlignment="1">
      <x:alignment horizontal="left" vertical="center"/>
    </x:xf>
    <x:xf numFmtId="166" fontId="7" fillId="2" borderId="55" xfId="0" applyNumberFormat="1" applyFont="1" applyFill="1" applyBorder="1" applyAlignment="1">
      <x:alignment horizontal="left" vertical="center"/>
    </x:xf>
    <x:xf numFmtId="166" fontId="0" fillId="0" borderId="57" xfId="0" applyNumberFormat="1" applyBorder="1">
      <x:alignment horizontal="general" vertical="center"/>
    </x:xf>
    <x:xf numFmtId="166" fontId="0" fillId="0" borderId="58" xfId="0" applyNumberFormat="1" applyBorder="1">
      <x:alignment horizontal="general" vertical="center"/>
    </x:xf>
    <x:xf numFmtId="166" fontId="0" fillId="0" borderId="59" xfId="0" applyNumberFormat="1" applyBorder="1">
      <x:alignment horizontal="general" vertical="center"/>
    </x:xf>
    <x:xf numFmtId="166" fontId="0" fillId="0" borderId="60" xfId="0" applyNumberFormat="1" applyBorder="1">
      <x:alignment horizontal="general" vertical="center"/>
    </x:xf>
    <x:xf numFmtId="166" fontId="0" fillId="0" borderId="61" xfId="0" applyNumberFormat="1" applyBorder="1">
      <x:alignment horizontal="general" vertical="center"/>
    </x:xf>
    <x:xf numFmtId="166" fontId="0" fillId="0" borderId="62" xfId="0" applyNumberFormat="1" applyBorder="1">
      <x:alignment horizontal="general" vertical="center"/>
    </x:xf>
    <x:xf numFmtId="166" fontId="0" fillId="2" borderId="59" xfId="0" applyNumberFormat="1" applyFill="1" applyBorder="1">
      <x:alignment horizontal="general" vertical="center"/>
    </x:xf>
    <x:xf numFmtId="166" fontId="0" fillId="2" borderId="19" xfId="0" applyNumberFormat="1" applyFill="1" applyBorder="1">
      <x:alignment horizontal="general" vertical="center"/>
    </x:xf>
    <x:xf numFmtId="166" fontId="0" fillId="2" borderId="18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2" borderId="19" xfId="0" applyNumberForma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2" borderId="19" xfId="0" applyNumberForma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NumberFormat="1" applyFill="1" applyBorder="1" applyAlignment="1">
          <x:alignment horizontal="center" vertical="center"/>
        </x:xf>
      </mc:Fallback>
    </mc:AlternateContent>
    <x:xf numFmtId="0" fontId="0" fillId="2" borderId="2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0" xfId="0" applyNumberFormat="1" applyFill="1" applyBorder="1" applyAlignment="1">
          <x:alignment horizontal="center" vertical="center"/>
        </x:xf>
      </mc:Fallback>
    </mc:AlternateContent>
    <x:xf numFmtId="166" fontId="0" fillId="2" borderId="20" xfId="0" applyNumberFormat="1" applyFill="1" applyBorder="1">
      <x:alignment horizontal="general" vertical="center"/>
    </x:xf>
    <x:xf numFmtId="166" fontId="0" fillId="2" borderId="6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4" xfId="0" applyNumberFormat="1" applyFont="1" applyFill="1" applyBorder="1" applyAlignment="1">
          <x:alignment horizontal="center" vertical="center"/>
        </x:xf>
      </mc:Fallback>
    </mc:AlternateContent>
    <x:xf numFmtId="166" fontId="8" fillId="0" borderId="64" xfId="0" applyNumberFormat="1" applyFont="1" applyBorder="1">
      <x:alignment horizontal="general" vertical="center"/>
    </x:xf>
    <x:xf numFmtId="166" fontId="8" fillId="0" borderId="54" xfId="0" applyNumberFormat="1" applyFont="1" applyBorder="1">
      <x:alignment horizontal="general" vertical="center"/>
    </x:xf>
    <x:xf numFmtId="166" fontId="8" fillId="0" borderId="35" xfId="0" applyNumberFormat="1" applyFont="1" applyBorder="1">
      <x:alignment horizontal="general" vertical="center"/>
    </x:xf>
    <x:xf numFmtId="166" fontId="8" fillId="0" borderId="55" xfId="0" applyNumberFormat="1" applyFont="1" applyBorder="1">
      <x:alignment horizontal="general" vertical="center"/>
    </x:xf>
    <x:xf numFmtId="166" fontId="8" fillId="0" borderId="65" xfId="0" applyNumberFormat="1" applyFont="1" applyBorder="1">
      <x:alignment horizontal="general" vertical="center"/>
    </x:xf>
    <x:xf numFmtId="166" fontId="8" fillId="0" borderId="56" xfId="0" applyNumberFormat="1" applyFont="1" applyBorder="1">
      <x:alignment horizontal="general" vertical="center"/>
    </x:xf>
    <x:xf numFmtId="166" fontId="8" fillId="0" borderId="66" xfId="0" applyNumberFormat="1" applyFont="1" applyBorder="1" applyAlignment="1">
      <x:alignment horizontal="general" vertical="center"/>
    </x:xf>
    <x:xf numFmtId="166" fontId="8" fillId="0" borderId="67" xfId="0" applyNumberFormat="1" applyFont="1" applyBorder="1">
      <x:alignment horizontal="general" vertical="center"/>
    </x:xf>
    <x:xf numFmtId="166" fontId="8" fillId="0" borderId="68" xfId="0" applyNumberFormat="1" applyFont="1" applyBorder="1">
      <x:alignment horizontal="general" vertical="center"/>
    </x:xf>
    <x:xf numFmtId="166" fontId="8" fillId="0" borderId="60" xfId="0" applyNumberFormat="1" applyFont="1" applyBorder="1">
      <x:alignment horizontal="general" vertical="center"/>
    </x:xf>
    <x:xf numFmtId="166" fontId="8" fillId="0" borderId="38" xfId="0" applyNumberFormat="1" applyFont="1" applyBorder="1">
      <x:alignment horizontal="general" vertical="center"/>
    </x:xf>
    <x:xf numFmtId="166" fontId="8" fillId="0" borderId="62" xfId="0" applyNumberFormat="1" applyFont="1" applyBorder="1">
      <x:alignment horizontal="general" vertical="center"/>
    </x:xf>
    <x:xf numFmtId="166" fontId="8" fillId="0" borderId="69" xfId="0" applyNumberFormat="1" applyFont="1" applyBorder="1" applyAlignment="1">
      <x:alignment horizontal="general" vertical="center"/>
    </x:xf>
    <x:xf numFmtId="166" fontId="8" fillId="0" borderId="70" xfId="0" applyNumberFormat="1" applyFont="1" applyBorder="1">
      <x:alignment horizontal="general" vertical="center"/>
    </x:xf>
    <x:xf numFmtId="166" fontId="8" fillId="0" borderId="68" xfId="0" applyNumberFormat="1" applyFont="1" applyBorder="1" applyAlignment="1">
      <x:alignment horizontal="general" vertical="center"/>
    </x:xf>
    <x:xf numFmtId="166" fontId="8" fillId="2" borderId="35" xfId="0" applyNumberFormat="1" applyFont="1" applyFill="1" applyBorder="1">
      <x:alignment horizontal="general" vertical="center"/>
    </x:xf>
    <x:xf numFmtId="166" fontId="8" fillId="2" borderId="11" xfId="0" applyNumberFormat="1" applyFont="1" applyFill="1" applyBorder="1">
      <x:alignment horizontal="general" vertical="center"/>
    </x:xf>
    <x:xf numFmtId="166" fontId="8" fillId="2" borderId="55" xfId="0" applyNumberFormat="1" applyFont="1" applyFill="1" applyBorder="1">
      <x:alignment horizontal="general" vertical="center"/>
    </x:xf>
    <x:xf numFmtId="166" fontId="8" fillId="2" borderId="68" xfId="0" applyNumberFormat="1" applyFont="1" applyFill="1" applyBorder="1">
      <x:alignment horizontal="general" vertical="center"/>
    </x:xf>
    <x:xf numFmtId="166" fontId="8" fillId="2" borderId="17" xfId="0" applyNumberFormat="1" applyFont="1" applyFill="1" applyBorder="1">
      <x:alignment horizontal="general" vertical="center"/>
    </x:xf>
    <x:xf numFmtId="166" fontId="8" fillId="2" borderId="18" xfId="0" applyNumberFormat="1" applyFont="1" applyFill="1" applyBorder="1">
      <x:alignment horizontal="general" vertical="center"/>
    </x:xf>
    <x:xf numFmtId="166" fontId="8" fillId="2" borderId="19" xfId="0" applyNumberFormat="1" applyFont="1" applyFill="1" applyBorder="1">
      <x:alignment horizontal="general" vertical="center"/>
    </x:xf>
    <x:xf numFmtId="166" fontId="8" fillId="2" borderId="20" xfId="0" applyNumberFormat="1" applyFont="1" applyFill="1" applyBorder="1">
      <x:alignment horizontal="general" vertical="center"/>
    </x:xf>
    <x:xf numFmtId="166" fontId="8" fillId="2" borderId="60" xfId="0" applyNumberFormat="1" applyFont="1" applyFill="1" applyBorder="1">
      <x:alignment horizontal="general" vertical="center"/>
    </x:xf>
    <x:xf numFmtId="166" fontId="8" fillId="2" borderId="69" xfId="0" applyNumberFormat="1" applyFont="1" applyFill="1" applyBorder="1" applyAlignment="1">
      <x:alignment horizontal="general" vertical="center"/>
    </x:xf>
    <x:xf numFmtId="166" fontId="8" fillId="2" borderId="25" xfId="0" applyNumberFormat="1" applyFont="1" applyFill="1" applyBorder="1" applyAlignment="1">
      <x:alignment horizontal="general" vertical="center"/>
    </x:xf>
    <x:xf numFmtId="166" fontId="8" fillId="2" borderId="26" xfId="0" applyNumberFormat="1" applyFont="1" applyFill="1" applyBorder="1">
      <x:alignment horizontal="general" vertical="center"/>
    </x:xf>
    <x:xf numFmtId="166" fontId="8" fillId="2" borderId="27" xfId="0" applyNumberFormat="1" applyFont="1" applyFill="1" applyBorder="1">
      <x:alignment horizontal="general" vertical="center"/>
    </x:xf>
    <x:xf numFmtId="166" fontId="8" fillId="2" borderId="28" xfId="0" applyNumberFormat="1" applyFont="1" applyFill="1" applyBorder="1">
      <x:alignment horizontal="general" vertical="center"/>
    </x:xf>
    <x:xf numFmtId="166" fontId="8" fillId="2" borderId="70" xfId="0" applyNumberFormat="1" applyFont="1" applyFill="1" applyBorder="1">
      <x:alignment horizontal="general" vertical="center"/>
    </x:xf>
    <x:xf numFmtId="166" fontId="8" fillId="2" borderId="68" xfId="0" applyNumberFormat="1" applyFont="1" applyFill="1" applyBorder="1" applyAlignment="1">
      <x:alignment horizontal="general" vertical="center"/>
    </x:xf>
    <x:xf numFmtId="166" fontId="8" fillId="2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6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0" borderId="75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0" borderId="75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0" borderId="37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0" borderId="37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0" borderId="76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0" borderId="76" xfId="0" applyNumberFormat="1" applyFont="1" applyBorder="1" applyAlignment="1">
          <x:alignment horizontal="right" vertical="center"/>
        </x:xf>
      </mc:Fallback>
    </mc:AlternateContent>
    <x:xf numFmtId="166" fontId="7" fillId="0" borderId="18" xfId="0" applyNumberFormat="1" applyFont="1" applyFill="1" applyBorder="1" applyAlignment="1">
      <x:alignment horizontal="left" vertical="center"/>
    </x:xf>
    <x:xf numFmtId="166" fontId="7" fillId="0" borderId="2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7" fillId="0" borderId="1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1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44" xfId="0" applyNumberFormat="1" applyFont="1" applyFill="1" applyBorder="1" applyAlignment="1">
          <x:alignment horizontal="center" vertical="center"/>
        </x:xf>
      </mc:Fallback>
    </mc:AlternateContent>
    <x:xf numFmtId="166" fontId="7" fillId="2" borderId="26" xfId="0" applyNumberFormat="1" applyFont="1" applyFill="1" applyBorder="1" applyAlignment="1">
      <x:alignment horizontal="left" vertical="center"/>
    </x:xf>
    <x:xf numFmtId="166" fontId="7" fillId="2" borderId="28" xfId="0" applyNumberFormat="1" applyFont="1" applyFill="1" applyBorder="1" applyAlignment="1">
      <x:alignment horizontal="left" vertical="center"/>
    </x:xf>
    <x:xf numFmtId="166" fontId="7" fillId="2" borderId="18" xfId="0" applyNumberFormat="1" applyFont="1" applyFill="1" applyBorder="1" applyAlignment="1">
      <x:alignment horizontal="left" vertical="center"/>
    </x:xf>
    <x:xf numFmtId="166" fontId="7" fillId="2" borderId="20" xfId="0" applyNumberFormat="1" applyFont="1" applyFill="1" applyBorder="1" applyAlignment="1">
      <x:alignment horizontal="left" vertical="center"/>
    </x:xf>
    <x:xf numFmtId="166" fontId="7" fillId="2" borderId="33" xfId="0" applyNumberFormat="1" applyFont="1" applyFill="1" applyBorder="1" applyAlignment="1">
      <x:alignment horizontal="left" vertical="center"/>
    </x:xf>
    <x:xf numFmtId="166" fontId="7" fillId="2" borderId="3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7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7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7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7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0" xfId="0" applyNumberFormat="1" applyFon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7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7" xfId="0" applyNumberFormat="1" applyFont="1" applyBorder="1" applyAlignment="1">
          <x:alignment horizontal="center" vertical="center"/>
        </x:xf>
      </mc:Fallback>
    </mc:AlternateContent>
    <x:xf numFmtId="167" fontId="10" fillId="0" borderId="78" xfId="0" applyNumberFormat="1" applyFont="1" applyBorder="1" applyAlignment="1">
      <x:alignment horizontal="general" vertical="center"/>
    </x:xf>
    <x:xf numFmtId="167" fontId="10" fillId="0" borderId="81" xfId="0" applyNumberFormat="1" applyFont="1" applyBorder="1" applyAlignment="1">
      <x:alignment horizontal="general" vertical="center"/>
    </x:xf>
    <x:xf numFmtId="167" fontId="10" fillId="0" borderId="77" xfId="0" applyNumberFormat="1" applyFont="1" applyBorder="1" applyAlignment="1">
      <x:alignment horizontal="general" vertical="center"/>
    </x:xf>
    <x:xf numFmtId="170" fontId="10" fillId="0" borderId="51" xfId="0" applyNumberFormat="1" applyFont="1" applyBorder="1" applyAlignment="1">
      <x:alignment horizontal="general" vertical="center"/>
    </x:xf>
    <x:xf numFmtId="170" fontId="10" fillId="0" borderId="6" xfId="0" applyNumberFormat="1" applyFont="1" applyBorder="1" applyAlignment="1">
      <x:alignment horizontal="general" vertical="center"/>
    </x:xf>
    <x:xf numFmtId="170" fontId="10" fillId="0" borderId="47" xfId="0" applyNumberFormat="1" applyFont="1" applyBorder="1" applyAlignment="1">
      <x:alignment horizontal="general" vertical="center"/>
    </x:xf>
    <x:xf numFmtId="170" fontId="10" fillId="0" borderId="1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8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2" xfId="0" applyNumberFormat="1" applyFont="1" applyFill="1" applyBorder="1" applyAlignment="1">
          <x:alignment horizontal="center" vertical="center"/>
        </x:xf>
      </mc:Fallback>
    </mc:AlternateContent>
    <x:xf numFmtId="166" fontId="7" fillId="0" borderId="83" xfId="0" applyNumberFormat="1" applyFont="1" applyFill="1" applyBorder="1">
      <x:alignment horizontal="general" vertical="center"/>
    </x:xf>
    <x:xf numFmtId="166" fontId="7" fillId="0" borderId="84" xfId="0" applyNumberFormat="1" applyFont="1" applyFill="1" applyBorder="1">
      <x:alignment horizontal="general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8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5" xfId="0" applyNumberFormat="1" applyFont="1" applyFill="1" applyBorder="1" applyAlignment="1">
          <x:alignment horizontal="center" vertical="center"/>
        </x:xf>
      </mc:Fallback>
    </mc:AlternateContent>
    <x:xf numFmtId="166" fontId="7" fillId="0" borderId="8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8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7" xfId="0" applyNumberFormat="1" applyFont="1" applyFill="1" applyBorder="1" applyAlignment="1">
          <x:alignment horizontal="center" vertical="center"/>
        </x:xf>
      </mc:Fallback>
    </mc:AlternateContent>
    <x:xf numFmtId="166" fontId="7" fillId="0" borderId="88" xfId="0" applyNumberFormat="1" applyFont="1" applyFill="1" applyBorder="1">
      <x:alignment horizontal="general" vertical="center"/>
    </x:xf>
    <x:xf numFmtId="166" fontId="7" fillId="0" borderId="8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9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0" xfId="0" applyNumberFormat="1" applyFont="1" applyFill="1" applyBorder="1" applyAlignment="1">
          <x:alignment horizontal="center" vertical="center"/>
        </x:xf>
      </mc:Fallback>
    </mc:AlternateContent>
    <x:xf numFmtId="166" fontId="7" fillId="0" borderId="9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8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7" xfId="0" applyNumberFormat="1" applyFont="1" applyFill="1" applyBorder="1" applyAlignment="1">
          <x:alignment horizontal="center" vertical="center"/>
        </x:xf>
      </mc:Fallback>
    </mc:AlternateContent>
    <x:xf numFmtId="166" fontId="7" fillId="2" borderId="88" xfId="0" applyNumberFormat="1" applyFont="1" applyFill="1" applyBorder="1">
      <x:alignment horizontal="general" vertical="center"/>
    </x:xf>
    <x:xf numFmtId="166" fontId="7" fillId="2" borderId="8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9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2" xfId="0" applyNumberFormat="1" applyFont="1" applyFill="1" applyBorder="1" applyAlignment="1">
          <x:alignment horizontal="center" vertical="center"/>
        </x:xf>
      </mc:Fallback>
    </mc:AlternateContent>
    <x:xf numFmtId="166" fontId="7" fillId="2" borderId="93" xfId="0" applyNumberFormat="1" applyFont="1" applyFill="1" applyBorder="1">
      <x:alignment horizontal="general" vertical="center"/>
    </x:xf>
    <x:xf numFmtId="166" fontId="7" fillId="2" borderId="94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9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0" xfId="0" applyNumberFormat="1" applyFont="1" applyFill="1" applyBorder="1" applyAlignment="1">
          <x:alignment horizontal="center" vertical="center"/>
        </x:xf>
      </mc:Fallback>
    </mc:AlternateContent>
    <x:xf numFmtId="166" fontId="7" fillId="2" borderId="9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9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5" xfId="0" applyNumberFormat="1" applyFont="1" applyFill="1" applyBorder="1" applyAlignment="1">
          <x:alignment horizontal="center" vertical="center"/>
        </x:xf>
      </mc:Fallback>
    </mc:AlternateContent>
    <x:xf numFmtId="166" fontId="7" fillId="2" borderId="96" xfId="0" applyNumberFormat="1" applyFont="1" applyFill="1" applyBorder="1">
      <x:alignment horizontal="general" vertical="center"/>
    </x:xf>
    <x:xf numFmtId="168" fontId="14" fillId="0" borderId="97" xfId="0" applyNumberFormat="1" applyFont="1" applyFill="1" applyBorder="1" applyAlignment="1">
      <x:alignment horizontal="left" vertical="center"/>
    </x:xf>
    <x:xf numFmtId="0" fontId="15" fillId="0" borderId="98" xfId="0" applyNumberFormat="1" applyFont="1" applyFill="1" applyBorder="1" applyAlignment="1">
      <x:alignment horizontal="general" vertical="center"/>
    </x:xf>
    <x:xf numFmtId="0" fontId="14" fillId="0" borderId="97" xfId="0" applyNumberFormat="1" applyFont="1" applyFill="1" applyBorder="1" applyAlignment="1">
      <x:alignment horizontal="left" vertical="center"/>
    </x:xf>
    <x:xf numFmtId="166" fontId="7" fillId="2" borderId="30" xfId="0" applyNumberFormat="1" applyFont="1" applyFill="1" applyBorder="1" applyAlignment="1">
      <x:alignment horizontal="left" vertical="center"/>
    </x:xf>
    <x:xf numFmtId="166" fontId="7" fillId="2" borderId="58" xfId="0" applyNumberFormat="1" applyFont="1" applyFill="1" applyBorder="1" applyAlignment="1">
      <x:alignment horizontal="left" vertical="center"/>
    </x:xf>
    <x:xf numFmtId="166" fontId="7" fillId="0" borderId="60" xfId="0" applyNumberFormat="1" applyFont="1" applyBorder="1" applyAlignment="1">
      <x:alignment horizontal="left" vertical="center"/>
    </x:xf>
    <x:xf numFmtId="166" fontId="7" fillId="2" borderId="60" xfId="0" applyNumberFormat="1" applyFont="1" applyFill="1" applyBorder="1" applyAlignment="1">
      <x:alignment horizontal="left" vertical="center"/>
    </x:xf>
    <x:xf numFmtId="166" fontId="7" fillId="2" borderId="22" xfId="0" applyNumberFormat="1" applyFont="1" applyFill="1" applyBorder="1" applyAlignment="1">
      <x:alignment horizontal="left" vertical="center"/>
    </x:xf>
    <x:xf numFmtId="166" fontId="7" fillId="2" borderId="62" xfId="0" applyNumberFormat="1" applyFont="1" applyFill="1" applyBorder="1" applyAlignment="1">
      <x:alignment horizontal="left" vertical="center"/>
    </x:xf>
    <x:xf numFmtId="166" fontId="7" fillId="2" borderId="99" xfId="0" applyNumberFormat="1" applyFont="1" applyFill="1" applyBorder="1" applyAlignment="1">
      <x:alignment horizontal="left" vertical="center"/>
    </x:xf>
    <x:xf numFmtId="166" fontId="7" fillId="0" borderId="30" xfId="0" applyNumberFormat="1" applyFont="1" applyBorder="1" applyAlignment="1">
      <x:alignment horizontal="left" vertical="center"/>
    </x:xf>
    <x:xf numFmtId="166" fontId="7" fillId="0" borderId="58" xfId="0" applyNumberFormat="1" applyFont="1" applyBorder="1" applyAlignment="1">
      <x:alignment horizontal="left" vertical="center"/>
    </x:xf>
    <x:xf numFmtId="166" fontId="7" fillId="0" borderId="99" xfId="0" applyNumberFormat="1" applyFont="1" applyBorder="1" applyAlignment="1">
      <x:alignment horizontal="left" vertical="center"/>
    </x:xf>
    <x:xf numFmtId="166" fontId="7" fillId="2" borderId="70" xfId="0" applyNumberFormat="1" applyFont="1" applyFill="1" applyBorder="1" applyAlignment="1">
      <x:alignment horizontal="left" vertical="center"/>
    </x:xf>
    <x:xf numFmtId="166" fontId="7" fillId="0" borderId="14" xfId="0" applyNumberFormat="1" applyFont="1" applyBorder="1" applyAlignment="1">
      <x:alignment horizontal="left" vertical="center"/>
    </x:xf>
    <x:xf numFmtId="166" fontId="7" fillId="0" borderId="67" xfId="0" applyNumberFormat="1" applyFont="1" applyBorder="1" applyAlignment="1">
      <x:alignment horizontal="left" vertical="center"/>
    </x:xf>
    <x:xf numFmtId="166" fontId="7" fillId="0" borderId="16" xfId="0" applyNumberFormat="1" applyFont="1" applyBorder="1" applyAlignment="1">
      <x:alignment horizontal="left" vertical="center"/>
    </x:xf>
    <x:xf numFmtId="166" fontId="7" fillId="0" borderId="31" xfId="0" applyNumberFormat="1" applyFont="1" applyBorder="1" applyAlignment="1">
      <x:alignment horizontal="left" vertical="center"/>
    </x:xf>
    <x:xf numFmtId="166" fontId="7" fillId="2" borderId="31" xfId="0" applyNumberFormat="1" applyFont="1" applyFill="1" applyBorder="1" applyAlignment="1">
      <x:alignment horizontal="left" vertical="center"/>
    </x:xf>
    <x:xf numFmtId="166" fontId="7" fillId="2" borderId="2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6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2" xfId="0" applyNumberFormat="1" applyFont="1" applyBorder="1" applyAlignment="1">
          <x:alignment horizontal="center" vertical="center"/>
        </x:xf>
      </mc:Fallback>
    </mc:AlternateContent>
    <x:xf numFmtId="170" fontId="10" fillId="0" borderId="8" xfId="0" applyNumberFormat="1" applyFont="1" applyBorder="1" applyAlignment="1">
      <x:alignment horizontal="general" vertical="center"/>
    </x:xf>
    <x:xf numFmtId="167" fontId="10" fillId="0" borderId="65" xfId="0" applyNumberFormat="1" applyFont="1" applyBorder="1" applyAlignment="1">
      <x:alignment horizontal="general" vertical="center"/>
    </x:xf>
    <x:xf numFmtId="170" fontId="10" fillId="0" borderId="12" xfId="0" applyNumberFormat="1" applyFont="1" applyBorder="1" applyAlignment="1">
      <x:alignment horizontal="general" vertical="center"/>
    </x:xf>
    <x:xf numFmtId="167" fontId="10" fillId="0" borderId="100" xfId="0" applyNumberFormat="1" applyFont="1" applyBorder="1" applyAlignment="1">
      <x:alignment horizontal="general" vertical="center"/>
    </x:xf>
    <x:xf numFmtId="167" fontId="10" fillId="0" borderId="76" xfId="0" applyNumberFormat="1" applyFont="1" applyBorder="1" applyAlignment="1">
      <x:alignment horizontal="general" vertical="center"/>
    </x:xf>
    <x:xf numFmtId="166" fontId="9" fillId="2" borderId="9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9" fillId="2" borderId="10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2" borderId="10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2" borderId="10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2" borderId="10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2" borderId="10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2" borderId="103" xfId="0" applyNumberFormat="1" applyFont="1" applyFill="1" applyBorder="1" applyAlignment="1">
          <x:alignment horizontal="center" vertical="center"/>
        </x:xf>
      </mc:Fallback>
    </mc:AlternateContent>
    <x:xf numFmtId="166" fontId="7" fillId="2" borderId="26" xfId="0" applyNumberFormat="1" applyFont="1" applyFill="1" applyBorder="1" applyAlignment="1">
      <x:alignment horizontal="left" vertical="center"/>
    </x:xf>
    <x:xf numFmtId="166" fontId="7" fillId="2" borderId="28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7" fillId="2" borderId="27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2" borderId="27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2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2" borderId="43" xfId="0" applyNumberFormat="1" applyFont="1" applyFill="1" applyBorder="1" applyAlignment="1">
          <x:alignment horizontal="center" vertical="center"/>
        </x:xf>
      </mc:Fallback>
    </mc:AlternateContent>
    <x:xf numFmtId="166" fontId="7" fillId="2" borderId="18" xfId="0" applyNumberFormat="1" applyFont="1" applyFill="1" applyBorder="1" applyAlignment="1">
      <x:alignment horizontal="left" vertical="center"/>
    </x:xf>
    <x:xf numFmtId="166" fontId="7" fillId="2" borderId="2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7" fillId="2" borderId="1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2" borderId="1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2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2" borderId="44" xfId="0" applyNumberFormat="1" applyFont="1" applyFill="1" applyBorder="1" applyAlignment="1">
          <x:alignment horizontal="center" vertical="center"/>
        </x:xf>
      </mc:Fallback>
    </mc:AlternateContent>
    <x:xf numFmtId="166" fontId="7" fillId="2" borderId="33" xfId="0" applyNumberFormat="1" applyFont="1" applyFill="1" applyBorder="1" applyAlignment="1">
      <x:alignment horizontal="left" vertical="center"/>
    </x:xf>
    <x:xf numFmtId="166" fontId="7" fillId="2" borderId="3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7" fillId="2" borderId="32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2" borderId="32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2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2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5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5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10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104" xfId="0" applyNumberFormat="1" applyFont="1" applyBorder="1" applyAlignment="1">
          <x:alignment horizontal="center" vertical="center"/>
        </x:xf>
      </mc:Fallback>
    </mc:AlternateContent>
    <x:xf numFmtId="166" fontId="7" fillId="0" borderId="22" xfId="0" applyNumberFormat="1" applyFont="1" applyBorder="1" applyAlignment="1">
      <x:alignment horizontal="left" vertical="center"/>
    </x:xf>
    <x:xf numFmtId="166" fontId="7" fillId="0" borderId="2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7" fillId="0" borderId="23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23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10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10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9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2" borderId="37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2" borderId="37" xfId="0" applyNumberFormat="1" applyFont="1" applyFill="1" applyBorder="1" applyAlignment="1">
          <x:alignment horizontal="right" vertical="center"/>
        </x:xf>
      </mc:Fallback>
    </mc:AlternateContent>
    <x:xf numFmtId="165" fontId="7" fillId="2" borderId="6" xfId="0" applyNumberFormat="1" applyFont="1" applyFill="1" applyBorder="1" applyAlignment="1">
      <x:alignment horizontal="general" vertical="center"/>
    </x:xf>
    <x:xf numFmtId="165" fontId="7" fillId="2" borderId="7" xfId="0" applyNumberFormat="1" applyFont="1" applyFill="1" applyBorder="1" applyAlignment="1">
      <x:alignment horizontal="general" vertical="center"/>
    </x:xf>
    <x:xf numFmtId="165" fontId="7" fillId="3" borderId="106" xfId="0" applyNumberFormat="1" applyFont="1" applyFill="1" applyBorder="1">
      <x:alignment horizontal="general" vertical="center"/>
    </x:xf>
    <x:xf numFmtId="165" fontId="9" fillId="3" borderId="71" xfId="0" applyNumberFormat="1" applyFont="1" applyFill="1" applyBorder="1" applyAlignment="1">
      <x:alignment horizontal="general" vertical="center"/>
    </x:xf>
    <x:xf numFmtId="165" fontId="7" fillId="3" borderId="72" xfId="0" applyNumberFormat="1" applyFont="1" applyFill="1" applyBorder="1" applyAlignment="1">
      <x:alignment horizontal="general" vertical="center"/>
    </x:xf>
    <x:xf numFmtId="0" fontId="9" fillId="2" borderId="76" xfId="0" applyNumberFormat="1" applyFont="1" applyFill="1" applyBorder="1">
      <x:alignment horizontal="general" vertical="center"/>
    </x:xf>
    <x:xf numFmtId="165" fontId="9" fillId="2" borderId="8" xfId="0" applyNumberFormat="1" applyFont="1" applyFill="1" applyBorder="1" applyAlignment="1">
      <x:alignment horizontal="general" vertical="center"/>
    </x:xf>
    <x:xf numFmtId="165" fontId="9" fillId="2" borderId="12" xfId="0" applyNumberFormat="1" applyFont="1" applyFill="1" applyBorder="1" applyAlignment="1">
      <x:alignment horizontal="general" vertical="center"/>
    </x:xf>
    <x:xf numFmtId="171" fontId="16" fillId="2" borderId="8" xfId="0" applyNumberFormat="1" applyFont="1" applyFill="1" applyBorder="1" applyAlignment="1">
      <x:alignment horizontal="general" vertical="center"/>
    </x:xf>
    <x:xf numFmtId="165" fontId="16" fillId="2" borderId="12" xfId="0" applyNumberFormat="1" applyFont="1" applyFill="1" applyBorder="1" applyAlignment="1">
      <x:alignment horizontal="general" vertical="center"/>
    </x:xf>
    <x:xf numFmtId="171" fontId="16" fillId="2" borderId="12" xfId="0" applyNumberFormat="1" applyFont="1" applyFill="1" applyBorder="1" applyAlignment="1">
      <x:alignment horizontal="general" vertical="center"/>
    </x:xf>
    <x:xf numFmtId="165" fontId="16" fillId="2" borderId="5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1" xfId="0" applyNumberFormat="1" applyFont="1" applyFill="1" applyBorder="1" applyAlignment="1">
          <x:alignment horizontal="center" vertical="center"/>
        </x:xf>
      </mc:Fallback>
    </mc:AlternateContent>
    <x:xf numFmtId="170" fontId="10" fillId="2" borderId="6" xfId="0" applyNumberFormat="1" applyFont="1" applyFill="1" applyBorder="1" applyAlignment="1">
      <x:alignment horizontal="general" vertical="center"/>
    </x:xf>
    <x:xf numFmtId="167" fontId="10" fillId="2" borderId="35" xfId="0" applyNumberFormat="1" applyFont="1" applyFill="1" applyBorder="1" applyAlignment="1">
      <x:alignment horizontal="general" vertical="center"/>
    </x:xf>
    <x:xf numFmtId="170" fontId="10" fillId="2" borderId="11" xfId="0" applyNumberFormat="1" applyFont="1" applyFill="1" applyBorder="1" applyAlignment="1">
      <x:alignment horizontal="general" vertical="center"/>
    </x:xf>
    <x:xf numFmtId="167" fontId="10" fillId="2" borderId="36" xfId="0" applyNumberFormat="1" applyFont="1" applyFill="1" applyBorder="1" applyAlignment="1">
      <x:alignment horizontal="general" vertical="center"/>
    </x:xf>
    <x:xf numFmtId="167" fontId="10" fillId="2" borderId="3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0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0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07" xfId="0" applyNumberFormat="1" applyFont="1" applyBorder="1" applyAlignment="1">
          <x:alignment horizontal="center" vertical="center" wrapText="1"/>
        </x:xf>
      </mc:Fallback>
    </mc:AlternateContent>
    <x:xf numFmtId="168" fontId="7" fillId="0" borderId="46" xfId="0" applyNumberFormat="1" applyFont="1" applyBorder="1" applyAlignment="1">
      <x:alignment horizontal="left" vertical="center"/>
    </x:xf>
    <x:xf numFmtId="0" fontId="0" fillId="0" borderId="108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6" xfId="0" applyNumberFormat="1" applyFont="1" applyFill="1" applyBorder="1" applyAlignment="1">
          <x:alignment horizontal="center" vertical="center"/>
        </x:xf>
      </mc:Fallback>
    </mc:AlternateContent>
    <x:xf numFmtId="0" fontId="0" fillId="2" borderId="35" xfId="0" applyNumberFormat="1" applyFill="1" applyBorder="1" applyAlignment="1">
      <x:alignment horizontal="general" vertical="center"/>
    </x:xf>
    <x:xf numFmtId="168" fontId="7" fillId="0" borderId="109" xfId="0" applyNumberFormat="1" applyFont="1" applyBorder="1" applyAlignment="1">
      <x:alignment horizontal="left" vertical="center"/>
    </x:xf>
    <x:xf numFmtId="0" fontId="0" fillId="0" borderId="57" xfId="0" applyNumberFormat="1" applyBorder="1" applyAlignment="1">
      <x:alignment horizontal="general" vertical="center"/>
    </x:xf>
    <x:xf numFmtId="168" fontId="7" fillId="2" borderId="44" xfId="0" applyNumberFormat="1" applyFont="1" applyFill="1" applyBorder="1" applyAlignment="1">
      <x:alignment horizontal="left" vertical="center"/>
    </x:xf>
    <x:xf numFmtId="0" fontId="0" fillId="2" borderId="59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7" fillId="2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2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10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109" xfId="0" applyNumberFormat="1" applyFont="1" applyBorder="1" applyAlignment="1">
          <x:alignment horizontal="center" vertical="center"/>
        </x:xf>
      </mc:Fallback>
    </mc:AlternateContent>
    <x:xf numFmtId="168" fontId="7" fillId="0" borderId="4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8" fontId="7" fillId="0" borderId="10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105" xfId="0" applyNumberFormat="1" applyFont="1" applyBorder="1" applyAlignment="1">
          <x:alignment horizontal="center" vertical="center"/>
        </x:xf>
      </mc:Fallback>
    </mc:AlternateContent>
    <x:xf numFmtId="168" fontId="7" fillId="0" borderId="105" xfId="0" applyNumberFormat="1" applyFont="1" applyBorder="1" applyAlignment="1">
      <x:alignment horizontal="left" vertical="center"/>
    </x:xf>
    <x:xf numFmtId="0" fontId="0" fillId="0" borderId="6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1" xfId="0" applyNumberFormat="1" applyFont="1" applyFill="1" applyBorder="1" applyAlignment="1">
          <x:alignment horizontal="center" vertical="center"/>
        </x:xf>
      </mc:Fallback>
    </mc:AlternateContent>
    <x:xf numFmtId="166" fontId="9" fillId="0" borderId="110" xfId="0" applyNumberFormat="1" applyFont="1" applyBorder="1" applyAlignment="1">
      <x:alignment horizontal="left" vertical="center"/>
    </x:xf>
    <x:xf numFmtId="166" fontId="9" fillId="0" borderId="75" xfId="0" applyNumberFormat="1" applyFont="1" applyBorder="1" applyAlignment="1">
      <x:alignment horizontal="left" vertical="center"/>
    </x:xf>
    <x:xf numFmtId="166" fontId="9" fillId="2" borderId="110" xfId="0" applyNumberFormat="1" applyFont="1" applyFill="1" applyBorder="1" applyAlignment="1">
      <x:alignment horizontal="left" vertical="center"/>
    </x:xf>
    <x:xf numFmtId="166" fontId="9" fillId="2" borderId="75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2" borderId="6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2" borderId="6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2" borderId="6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2" borderId="6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2" borderId="9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2" borderId="9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2" borderId="1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2" borderId="1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2" borderId="115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2" borderId="115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7" xfId="0" applyNumberForma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7" xfId="0" applyNumberForma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6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6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6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6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6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6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6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6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9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9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1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1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2" borderId="6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2" borderId="6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6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6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6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6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98" xfId="0" applyNumberFormat="1" applyFont="1" applyFill="1" applyBorder="1" applyAlignment="1">
          <x:alignment horizontal="center" vertical="center"/>
        </x:xf>
      </mc:Fallback>
    </mc:AlternateContent>
    <x:xf numFmtId="0" fontId="0" fillId="0" borderId="97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5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7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7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2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2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2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2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2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2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8" xfId="0" applyNumberForma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8" xfId="0" applyNumberForma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1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1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7" fillId="0" borderId="6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7" fillId="0" borderId="6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0" fillId="0" borderId="4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0" fillId="0" borderId="4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7" fillId="0" borderId="6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7" fillId="0" borderId="6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0" fillId="0" borderId="10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0" fillId="0" borderId="10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9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3" borderId="1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3" borderId="1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3" borderId="9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3" borderId="97" xfId="0" applyNumberFormat="1" applyFont="1" applyFill="1" applyBorder="1" applyAlignment="1">
          <x:alignment horizontal="center" vertical="center"/>
        </x:xf>
      </mc:Fallback>
    </mc:AlternateContent>
    <x:xf numFmtId="165" fontId="9" fillId="3" borderId="112" xfId="0" applyNumberFormat="1" applyFont="1" applyFill="1" applyBorder="1" applyAlignment="1">
      <x:alignment horizontal="general" vertical="center"/>
    </x:xf>
    <x:xf numFmtId="0" fontId="0" fillId="0" borderId="101" xfId="0" applyNumberFormat="1" applyBorder="1" applyAlignment="1">
      <x:alignment horizontal="general" vertical="center"/>
    </x:xf>
    <x:xf numFmtId="165" fontId="7" fillId="3" borderId="115" xfId="0" applyNumberFormat="1" applyFont="1" applyFill="1" applyBorder="1" applyAlignment="1">
      <x:alignment horizontal="general" vertical="center"/>
    </x:xf>
    <x:xf numFmtId="165" fontId="7" fillId="0" borderId="117" xfId="0" applyNumberFormat="1" applyFont="1" applyBorder="1" applyAlignment="1">
      <x:alignment horizontal="general" vertical="center"/>
    </x:xf>
    <x:xf numFmtId="0" fontId="0" fillId="0" borderId="65" xfId="0" applyNumberFormat="1" applyBorder="1" applyAlignment="1">
      <x:alignment horizontal="general" vertical="center"/>
    </x:xf>
    <x:xf numFmtId="165" fontId="7" fillId="0" borderId="56" xfId="0" applyNumberFormat="1" applyFont="1" applyBorder="1" applyAlignment="1">
      <x:alignment horizontal="general" vertical="center"/>
    </x:xf>
    <x:xf numFmtId="0" fontId="0" fillId="0" borderId="7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3" borderId="1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3" borderId="1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3" borderId="10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3" borderId="10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3" borderId="10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3" borderId="10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1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1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9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9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5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5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8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8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0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0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6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6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7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7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1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1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1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1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7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7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10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10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7" fillId="0" borderId="5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7" fillId="0" borderId="5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1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1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10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109" xfId="0" applyNumberFormat="1" applyFont="1" applyFill="1" applyBorder="1" applyAlignment="1" applyProtection="1">
          <x:alignment horizontal="center" vertical="center"/>
        </x:xf>
      </mc:Fallback>
    </mc:AlternateContent>
    <x:xf numFmtId="165" fontId="7" fillId="2" borderId="121" xfId="0" applyNumberFormat="1" applyFont="1" applyFill="1" applyBorder="1" applyAlignment="1">
      <x:alignment horizontal="general" vertical="center"/>
    </x:xf>
    <x:xf numFmtId="165" fontId="7" fillId="2" borderId="55" xfId="0" applyNumberFormat="1" applyFont="1" applyFill="1" applyBorder="1" applyAlignment="1">
      <x:alignment horizontal="general" vertical="center"/>
    </x:xf>
    <x:xf numFmtId="0" fontId="0" fillId="2" borderId="37" xfId="0" applyNumberFormat="1" applyFill="1" applyBorder="1" applyAlignment="1">
      <x:alignment horizontal="general" vertical="center"/>
    </x:xf>
    <x:xf numFmtId="165" fontId="7" fillId="0" borderId="121" xfId="0" applyNumberFormat="1" applyFont="1" applyBorder="1" applyAlignment="1">
      <x:alignment horizontal="general" vertical="center"/>
    </x:xf>
    <x:xf numFmtId="0" fontId="0" fillId="0" borderId="35" xfId="0" applyNumberFormat="1" applyBorder="1" applyAlignment="1">
      <x:alignment horizontal="general" vertical="center"/>
    </x:xf>
    <x:xf numFmtId="165" fontId="7" fillId="0" borderId="55" xfId="0" applyNumberFormat="1" applyFont="1" applyBorder="1" applyAlignment="1">
      <x:alignment horizontal="general" vertical="center"/>
    </x:xf>
    <x:xf numFmtId="0" fontId="0" fillId="0" borderId="37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2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2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2" borderId="1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2" borderId="1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2" borderId="5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2" borderId="5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2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2" borderId="35" xfId="0" applyNumberFormat="1" applyFont="1" applyFill="1" applyBorder="1" applyAlignment="1" applyProtection="1">
          <x:alignment horizontal="center" vertical="center"/>
        </x:xf>
      </mc:Fallback>
    </mc:AlternateContent>
    <x:xf numFmtId="165" fontId="7" fillId="0" borderId="118" xfId="0" applyNumberFormat="1" applyFont="1" applyBorder="1" applyAlignment="1">
      <x:alignment horizontal="general" vertical="center"/>
    </x:xf>
    <x:xf numFmtId="0" fontId="0" fillId="0" borderId="78" xfId="0" applyNumberFormat="1" applyBorder="1" applyAlignment="1">
      <x:alignment horizontal="general" vertical="center"/>
    </x:xf>
    <x:xf numFmtId="165" fontId="7" fillId="0" borderId="53" xfId="0" applyNumberFormat="1" applyFont="1" applyBorder="1" applyAlignment="1">
      <x:alignment horizontal="general" vertical="center"/>
    </x:xf>
    <x:xf numFmtId="0" fontId="0" fillId="0" borderId="77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7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77" xfId="0" applyNumberFormat="1" applyFont="1" applyBorder="1" applyAlignment="1">
          <x:alignment horizontal="center" vertical="center"/>
        </x:xf>
      </mc:Fallback>
    </mc:AlternateContent>
    <x:xf numFmtId="168" fontId="7" fillId="0" borderId="122" xfId="0" applyNumberFormat="1" applyFont="1" applyFill="1" applyBorder="1" applyAlignment="1" applyProtection="1">
      <x:alignment horizontal="left" vertical="center" wrapText="1"/>
    </x:xf>
    <x:xf numFmtId="168" fontId="7" fillId="0" borderId="122" xfId="0" applyNumberFormat="1" applyFont="1" applyFill="1" applyBorder="1" applyAlignment="1" applyProtection="1">
      <x:alignment horizontal="left" vertical="center"/>
    </x:xf>
    <x:xf numFmtId="0" fontId="0" fillId="0" borderId="12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5" xfId="0" applyNumberFormat="1" applyFont="1" applyBorder="1" applyAlignment="1">
          <x:alignment horizontal="center" vertical="center"/>
        </x:xf>
      </mc:Fallback>
    </mc:AlternateContent>
    <x:xf numFmtId="166" fontId="7" fillId="0" borderId="113" xfId="0" applyNumberFormat="1" applyFont="1" applyBorder="1" applyAlignment="1">
      <x:alignment horizontal="left" vertical="center"/>
    </x:xf>
    <x:xf numFmtId="166" fontId="7" fillId="0" borderId="12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0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7" xfId="0" applyNumberFormat="1" applyFont="1" applyFill="1" applyBorder="1" applyAlignment="1">
          <x:alignment horizontal="center" vertical="center"/>
        </x:xf>
      </mc:Fallback>
    </mc:AlternateContent>
    <x:xf numFmtId="168" fontId="7" fillId="0" borderId="3" xfId="0" applyNumberFormat="1" applyFont="1" applyBorder="1" applyAlignment="1">
      <x:alignment horizontal="left" vertical="center"/>
    </x:xf>
    <x:xf numFmtId="168" fontId="7" fillId="0" borderId="109" xfId="0" applyNumberFormat="1" applyFont="1" applyFill="1" applyBorder="1" applyAlignment="1">
      <x:alignment horizontal="left" vertical="center"/>
    </x:xf>
    <x:xf numFmtId="168" fontId="7" fillId="0" borderId="4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4" xfId="0" applyNumberFormat="1" applyFont="1" applyBorder="1" applyAlignment="1">
          <x:alignment horizontal="center" vertical="center"/>
        </x:xf>
      </mc:Fallback>
    </mc:AlternateContent>
    <x:xf numFmtId="168" fontId="7" fillId="0" borderId="63" xfId="0" applyNumberFormat="1" applyFont="1" applyBorder="1" applyAlignment="1">
      <x:alignment horizontal="left" vertical="center"/>
    </x:xf>
    <x:xf numFmtId="168" fontId="7" fillId="0" borderId="11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" xfId="0" applyNumberFormat="1" applyFont="1" applyFill="1" applyBorder="1" applyAlignment="1">
          <x:alignment horizontal="center" vertical="center"/>
        </x:xf>
      </mc:Fallback>
    </mc:AlternateContent>
    <x:xf numFmtId="166" fontId="7" fillId="0" borderId="2" xfId="0" applyNumberFormat="1" applyFont="1" applyBorder="1" applyAlignment="1">
      <x:alignment horizontal="left" vertical="bottom"/>
    </x:xf>
    <x:xf numFmtId="166" fontId="7" fillId="2" borderId="44" xfId="0" applyNumberFormat="1" applyFont="1" applyFill="1" applyBorder="1" applyAlignment="1">
      <x:alignment horizontal="left" vertical="center"/>
    </x:xf>
    <x:xf numFmtId="166" fontId="7" fillId="2" borderId="59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7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5" xfId="0" applyNumberFormat="1" applyFont="1" applyBorder="1" applyAlignment="1">
          <x:alignment horizontal="center" vertical="center"/>
        </x:xf>
      </mc:Fallback>
    </mc:AlternateContent>
    <x:xf numFmtId="168" fontId="7" fillId="0" borderId="126" xfId="0" applyNumberFormat="1" applyFont="1" applyBorder="1" applyAlignment="1">
      <x:alignment horizontal="left" vertical="center"/>
    </x:xf>
    <x:xf numFmtId="166" fontId="7" fillId="0" borderId="46" xfId="0" applyNumberFormat="1" applyFont="1" applyBorder="1" applyAlignment="1">
      <x:alignment horizontal="left" vertical="center"/>
    </x:xf>
    <x:xf numFmtId="166" fontId="7" fillId="0" borderId="108" xfId="0" applyNumberFormat="1" applyFont="1" applyBorder="1" applyAlignment="1">
      <x:alignment horizontal="left" vertical="center"/>
    </x:xf>
    <x:xf numFmtId="166" fontId="7" fillId="0" borderId="44" xfId="0" applyNumberFormat="1" applyFont="1" applyBorder="1" applyAlignment="1">
      <x:alignment horizontal="left" vertical="center"/>
    </x:xf>
    <x:xf numFmtId="166" fontId="7" fillId="0" borderId="59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72" fontId="9" fillId="0" borderId="1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0" borderId="1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0" borderId="8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0" borderId="8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6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6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7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7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7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7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2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2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2" borderId="7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2" borderId="7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0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0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1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1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9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9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9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9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9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9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35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35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36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36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5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5" xfId="0" applyNumberFormat="1" applyFont="1" applyBorder="1" applyAlignment="1">
          <x:alignment horizontal="center" vertical="top"/>
        </x:xf>
      </mc:Fallback>
    </mc:AlternateContent>
    <x:xf numFmtId="166" fontId="7" fillId="0" borderId="137" xfId="0" applyNumberFormat="1" applyFont="1" applyBorder="1" applyAlignment="1">
      <x:alignment horizontal="left" vertical="center"/>
    </x:xf>
    <x:xf numFmtId="166" fontId="7" fillId="0" borderId="138" xfId="0" applyNumberFormat="1" applyFont="1" applyBorder="1" applyAlignment="1">
      <x:alignment horizontal="left" vertical="center"/>
    </x:xf>
    <x:xf numFmtId="166" fontId="7" fillId="0" borderId="1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7" fillId="0" borderId="1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1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1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1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14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141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136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136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2" borderId="5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2" borderId="5" xfId="0" applyNumberFormat="1" applyFont="1" applyFill="1" applyBorder="1" applyAlignment="1">
          <x:alignment horizontal="center" vertical="top"/>
        </x:xf>
      </mc:Fallback>
    </mc:AlternateContent>
    <x:xf numFmtId="166" fontId="7" fillId="2" borderId="142" xfId="0" applyNumberFormat="1" applyFont="1" applyFill="1" applyBorder="1" applyAlignment="1">
      <x:alignment horizontal="left" vertical="center"/>
    </x:xf>
    <x:xf numFmtId="166" fontId="7" fillId="2" borderId="138" xfId="0" applyNumberFormat="1" applyFont="1" applyFill="1" applyBorder="1" applyAlignment="1">
      <x:alignment horizontal="left" vertical="center"/>
    </x:xf>
    <x:xf numFmtId="166" fontId="7" fillId="2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7" fillId="2" borderId="1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2" borderId="1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2" borderId="1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2" borderId="1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1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1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1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1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7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71" xfId="0" applyNumberFormat="1" applyFont="1" applyFill="1" applyBorder="1" applyAlignment="1">
          <x:alignment horizontal="center" vertical="center"/>
        </x:xf>
      </mc:Fallback>
    </mc:AlternateContent>
    <x:xf numFmtId="166" fontId="7" fillId="0" borderId="142" xfId="0" applyNumberFormat="1" applyFont="1" applyFill="1" applyBorder="1" applyAlignment="1">
      <x:alignment horizontal="left" vertical="center"/>
    </x:xf>
    <x:xf numFmtId="166" fontId="7" fillId="0" borderId="138" xfId="0" applyNumberFormat="1" applyFont="1" applyFill="1" applyBorder="1" applyAlignment="1">
      <x:alignment horizontal="left" vertical="center"/>
    </x:xf>
    <x:xf numFmtId="166" fontId="7" fillId="0" borderId="7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6" fontId="7" fillId="0" borderId="14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41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36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36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72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72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4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41" xfId="0" applyNumberFormat="1" applyFont="1" applyBorder="1" applyAlignment="1">
          <x:alignment horizontal="center" vertical="top"/>
        </x:xf>
      </mc:Fallback>
    </mc:AlternateContent>
    <x:xf numFmtId="166" fontId="7" fillId="0" borderId="14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7" fillId="0" borderId="1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1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0" xfId="0" applyNumberFormat="1" applyFont="1" applyFill="1" applyBorder="1" applyAlignment="1">
          <x:alignment horizontal="center" vertical="center"/>
        </x:xf>
      </mc:Fallback>
    </mc:AlternateContent>
    <x:xf numFmtId="0" fontId="9" fillId="2" borderId="98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9" xfId="0" applyNumberFormat="1" applyFont="1" applyFill="1" applyBorder="1" applyAlignment="1">
          <x:alignment horizontal="center" vertical="center"/>
        </x:xf>
      </mc:Fallback>
    </mc:AlternateContent>
    <x:xf numFmtId="168" fontId="14" fillId="0" borderId="112" xfId="0" applyNumberFormat="1" applyFont="1" applyFill="1" applyBorder="1" applyAlignment="1">
      <x:alignment horizontal="left" vertical="center"/>
    </x:xf>
    <x:xf numFmtId="168" fontId="14" fillId="0" borderId="98" xfId="0" applyNumberFormat="1" applyFont="1" applyFill="1" applyBorder="1" applyAlignment="1">
      <x:alignment horizontal="left" vertical="center"/>
    </x:xf>
    <x:xf numFmtId="168" fontId="14" fillId="0" borderId="9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11" xfId="0" applyNumberFormat="1" applyFont="1" applyFill="1" applyBorder="1" applyAlignment="1">
          <x:alignment horizontal="center" vertical="center"/>
        </x:xf>
      </mc:Fallback>
    </mc:AlternateContent>
    <x:xf numFmtId="177" fontId="0" fillId="0" borderId="17" xfId="0" applyNumberFormat="1" applyBorder="1" applyAlignment="1">
      <x:alignment horizontal="left" vertical="center"/>
    </x:xf>
    <x:xf numFmtId="178" fontId="0" fillId="0" borderId="147" xfId="0" applyNumberFormat="1" applyBorder="1" applyAlignment="1">
      <x:alignment horizontal="left" vertical="center"/>
    </x:xf>
    <x:xf numFmtId="168" fontId="13" fillId="0" borderId="49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74" fontId="0" fillId="0" borderId="14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0" fillId="0" borderId="14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0" fillId="0" borderId="4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0" fillId="0" borderId="4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0" fillId="0" borderId="6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0" fillId="0" borderId="6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6" fontId="0" fillId="0" borderId="14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6" fontId="0" fillId="0" borderId="14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6" fontId="0" fillId="0" borderId="4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6" fontId="0" fillId="0" borderId="4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6" fontId="0" fillId="0" borderId="6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6" fontId="0" fillId="0" borderId="6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0" borderId="35" xfId="0" applyNumberFormat="1" applyFont="1" applyBorder="1" applyAlignment="1">
          <x:alignment horizontal="center" vertical="center"/>
        </x:xf>
      </mc:Fallback>
    </mc:AlternateContent>
    <x:xf numFmtId="168" fontId="13" fillId="2" borderId="49" xfId="0" applyNumberFormat="1" applyFont="1" applyFill="1" applyBorder="1" applyAlignment="1">
      <x:alignment horizontal="left" vertical="center"/>
    </x:xf>
    <x:xf numFmtId="177" fontId="0" fillId="2" borderId="17" xfId="0" applyNumberFormat="1" applyFill="1" applyBorder="1" applyAlignment="1">
      <x:alignment horizontal="left" vertical="center"/>
    </x:xf>
    <x:xf numFmtId="178" fontId="0" fillId="2" borderId="147" xfId="0" applyNumberFormat="1" applyFill="1" applyBorder="1" applyAlignment="1">
      <x:alignment horizontal="left" vertical="center"/>
    </x:xf>
    <x:xf numFmtId="175" fontId="0" fillId="0" borderId="149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7" xfId="0" applyNumberFormat="1" applyFont="1" applyFill="1" applyBorder="1" applyAlignment="1">
          <x:alignment horizontal="center" vertical="center"/>
        </x:xf>
      </mc:Fallback>
    </mc:AlternateContent>
    <x:xf numFmtId="175" fontId="0" fillId="2" borderId="149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74" fontId="0" fillId="2" borderId="14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0" fillId="2" borderId="14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0" fillId="2" borderId="4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0" fillId="2" borderId="4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0" fillId="2" borderId="6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0" fillId="2" borderId="6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6" fontId="0" fillId="2" borderId="14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6" fontId="0" fillId="2" borderId="14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6" fontId="0" fillId="2" borderId="4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6" fontId="0" fillId="2" borderId="4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6" fontId="0" fillId="2" borderId="6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6" fontId="0" fillId="2" borderId="6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3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9" xfId="0" applyNumberFormat="1" applyFont="1" applyBorder="1" applyAlignment="1">
          <x:alignment horizontal="center" vertical="center"/>
        </x:xf>
      </mc:Fallback>
    </mc:AlternateContent>
    <x:xf numFmtId="168" fontId="0" fillId="2" borderId="105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1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5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5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60" xfId="0" applyNumberFormat="1" applyFont="1" applyFill="1" applyBorder="1" applyAlignment="1">
          <x:alignment horizontal="center" vertical="center"/>
        </x:xf>
      </mc:Fallback>
    </mc:AlternateContent>
    <x:xf numFmtId="168" fontId="0" fillId="2" borderId="113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2" borderId="1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1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1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1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1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1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8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8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2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xfId="0" builtinId="0"/>
    <x:cellStyle xfId="1" builtinId="5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1"/>
  <x:sheetViews>
    <x:sheetView topLeftCell="A1" zoomScale="85" zoomScaleNormal="85" zoomScaleSheetLayoutView="75" workbookViewId="0">
      <x:selection activeCell="C7" activeCellId="0" sqref="C7:C11"/>
    </x:sheetView>
  </x:sheetViews>
  <x:sheetFormatPr defaultColWidth="9" defaultRowHeight="13.199999999999999"/>
  <x:cols>
    <x:col min="1" max="1" width="5.19921875" style="2" customWidth="1"/>
    <x:col min="2" max="2" width="18.69921875" style="2" customWidth="1"/>
    <x:col min="3" max="3" width="35.3984375" style="2" customWidth="1"/>
    <x:col min="4" max="4" width="6.8984375" style="2" customWidth="1"/>
    <x:col min="5" max="5" width="17.3984375" style="2" customWidth="1"/>
    <x:col min="6" max="6" width="9.09765625" style="2" customWidth="1"/>
    <x:col min="7" max="7" width="21.8984375" style="2" customWidth="1"/>
    <x:col min="8" max="16384" width="9" style="2"/>
  </x:cols>
  <x:sheetData>
    <x:row r="1" spans="1:10" ht="26.350000000000001">
      <x:c r="A1" s="535" t="s">
        <x:v>96</x:v>
      </x:c>
      <x:c r="B1" s="535"/>
      <x:c r="C1" s="535"/>
      <x:c r="D1" s="535"/>
      <x:c r="E1" s="535"/>
      <x:c r="F1" s="535"/>
      <x:c r="G1" s="535"/>
      <x:c r="H1" s="97"/>
      <x:c r="I1" s="97"/>
      <x:c r="J1" s="98"/>
    </x:row>
    <x:row r="2" spans="1:10" ht="41.25" customHeight="1">
      <x:c r="A2" s="99"/>
      <x:c r="B2" s="100"/>
      <x:c r="C2" s="100"/>
      <x:c r="D2" s="100"/>
      <x:c r="E2" s="100"/>
      <x:c r="F2" s="100"/>
      <x:c r="G2" s="100"/>
      <x:c r="H2" s="97"/>
      <x:c r="I2" s="97"/>
      <x:c r="J2" s="98"/>
    </x:row>
    <x:row r="3" spans="1:10" ht="29.25" customHeight="1">
      <x:c r="A3" s="536" t="s">
        <x:v>72</x:v>
      </x:c>
      <x:c r="B3" s="537"/>
      <x:c r="C3" s="248"/>
      <x:c r="D3" s="537" t="s">
        <x:v>87</x:v>
      </x:c>
      <x:c r="E3" s="540"/>
      <x:c r="F3" s="249"/>
      <x:c r="G3" s="250"/>
      <x:c r="H3" s="97"/>
      <x:c r="I3" s="97"/>
      <x:c r="J3" s="98"/>
    </x:row>
    <x:row r="4" spans="1:10" ht="20.25" customHeight="1">
      <x:c r="A4" s="99"/>
      <x:c r="B4" s="100"/>
      <x:c r="C4" s="100"/>
      <x:c r="D4" s="100"/>
      <x:c r="E4" s="100"/>
      <x:c r="F4" s="100"/>
      <x:c r="G4" s="100"/>
      <x:c r="H4" s="97"/>
      <x:c r="I4" s="97"/>
      <x:c r="J4" s="98"/>
    </x:row>
    <x:row r="5" spans="1:7" ht="32.25" customHeight="1">
      <x:c r="A5" s="357" t="s">
        <x:v>31</x:v>
      </x:c>
      <x:c r="B5" s="538"/>
      <x:c r="C5" s="539"/>
      <x:c r="D5" s="541" t="s">
        <x:v>25</x:v>
      </x:c>
      <x:c r="E5" s="542"/>
      <x:c r="F5" s="542"/>
      <x:c r="G5" s="542"/>
    </x:row>
    <x:row r="6" spans="1:7" ht="32.25" customHeight="1">
      <x:c r="A6" s="121" t="s">
        <x:v>119</x:v>
      </x:c>
      <x:c r="B6" s="122" t="s">
        <x:v>54</x:v>
      </x:c>
      <x:c r="C6" s="123" t="s">
        <x:v>5</x:v>
      </x:c>
      <x:c r="D6" s="121" t="s">
        <x:v>91</x:v>
      </x:c>
      <x:c r="E6" s="122" t="s">
        <x:v>44</x:v>
      </x:c>
      <x:c r="F6" s="122" t="s">
        <x:v>93</x:v>
      </x:c>
      <x:c r="G6" s="193" t="s">
        <x:v>5</x:v>
      </x:c>
    </x:row>
    <x:row r="7" spans="1:7" ht="30" customHeight="1">
      <x:c r="A7" s="549">
        <x:v>1</x:v>
      </x:c>
      <x:c r="B7" s="546"/>
      <x:c r="C7" s="543"/>
      <x:c r="D7" s="262"/>
      <x:c r="E7" s="264"/>
      <x:c r="F7" s="264"/>
      <x:c r="G7" s="263"/>
    </x:row>
    <x:row r="8" spans="1:7" ht="30" customHeight="1">
      <x:c r="A8" s="550"/>
      <x:c r="B8" s="547"/>
      <x:c r="C8" s="544"/>
      <x:c r="D8" s="207"/>
      <x:c r="E8" s="208"/>
      <x:c r="F8" s="208"/>
      <x:c r="G8" s="254"/>
    </x:row>
    <x:row r="9" spans="1:7" ht="30" customHeight="1">
      <x:c r="A9" s="550"/>
      <x:c r="B9" s="547"/>
      <x:c r="C9" s="544"/>
      <x:c r="D9" s="70"/>
      <x:c r="E9" s="71"/>
      <x:c r="F9" s="71"/>
      <x:c r="G9" s="253"/>
    </x:row>
    <x:row r="10" spans="1:7" ht="30" customHeight="1">
      <x:c r="A10" s="550"/>
      <x:c r="B10" s="547"/>
      <x:c r="C10" s="544"/>
      <x:c r="D10" s="207"/>
      <x:c r="E10" s="208"/>
      <x:c r="F10" s="208"/>
      <x:c r="G10" s="254"/>
    </x:row>
    <x:row r="11" spans="1:7" ht="30" customHeight="1">
      <x:c r="A11" s="551"/>
      <x:c r="B11" s="548"/>
      <x:c r="C11" s="545"/>
      <x:c r="D11" s="72"/>
      <x:c r="E11" s="73"/>
      <x:c r="F11" s="73"/>
      <x:c r="G11" s="260"/>
    </x:row>
    <x:row r="12" spans="1:7" ht="30" customHeight="1">
      <x:c r="A12" s="558">
        <x:v>2</x:v>
      </x:c>
      <x:c r="B12" s="555"/>
      <x:c r="C12" s="552"/>
      <x:c r="D12" s="205"/>
      <x:c r="E12" s="206"/>
      <x:c r="F12" s="206"/>
      <x:c r="G12" s="261"/>
    </x:row>
    <x:row r="13" spans="1:7" ht="30" customHeight="1">
      <x:c r="A13" s="559"/>
      <x:c r="B13" s="556"/>
      <x:c r="C13" s="553"/>
      <x:c r="D13" s="70"/>
      <x:c r="E13" s="71"/>
      <x:c r="F13" s="71"/>
      <x:c r="G13" s="253"/>
    </x:row>
    <x:row r="14" spans="1:7" ht="30" customHeight="1">
      <x:c r="A14" s="559"/>
      <x:c r="B14" s="556"/>
      <x:c r="C14" s="553"/>
      <x:c r="D14" s="207"/>
      <x:c r="E14" s="208"/>
      <x:c r="F14" s="208"/>
      <x:c r="G14" s="254"/>
    </x:row>
    <x:row r="15" spans="1:7" ht="30" customHeight="1">
      <x:c r="A15" s="559"/>
      <x:c r="B15" s="556"/>
      <x:c r="C15" s="553"/>
      <x:c r="D15" s="70"/>
      <x:c r="E15" s="71"/>
      <x:c r="F15" s="71"/>
      <x:c r="G15" s="253"/>
    </x:row>
    <x:row r="16" spans="1:7" ht="30" customHeight="1">
      <x:c r="A16" s="560"/>
      <x:c r="B16" s="557"/>
      <x:c r="C16" s="554"/>
      <x:c r="D16" s="209"/>
      <x:c r="E16" s="210"/>
      <x:c r="F16" s="210"/>
      <x:c r="G16" s="257"/>
    </x:row>
    <x:row r="17" spans="1:7" ht="30" customHeight="1">
      <x:c r="A17" s="572">
        <x:v>3</x:v>
      </x:c>
      <x:c r="B17" s="571"/>
      <x:c r="C17" s="570"/>
      <x:c r="D17" s="258"/>
      <x:c r="E17" s="265"/>
      <x:c r="F17" s="265"/>
      <x:c r="G17" s="259"/>
    </x:row>
    <x:row r="18" spans="1:7" ht="30" customHeight="1">
      <x:c r="A18" s="550"/>
      <x:c r="B18" s="547"/>
      <x:c r="C18" s="544"/>
      <x:c r="D18" s="207"/>
      <x:c r="E18" s="208"/>
      <x:c r="F18" s="208"/>
      <x:c r="G18" s="254"/>
    </x:row>
    <x:row r="19" spans="1:7" ht="30" customHeight="1">
      <x:c r="A19" s="550"/>
      <x:c r="B19" s="547"/>
      <x:c r="C19" s="544"/>
      <x:c r="D19" s="70"/>
      <x:c r="E19" s="71"/>
      <x:c r="F19" s="71"/>
      <x:c r="G19" s="253"/>
    </x:row>
    <x:row r="20" spans="1:7" ht="30" customHeight="1">
      <x:c r="A20" s="550"/>
      <x:c r="B20" s="547"/>
      <x:c r="C20" s="544"/>
      <x:c r="D20" s="207"/>
      <x:c r="E20" s="208"/>
      <x:c r="F20" s="208"/>
      <x:c r="G20" s="254"/>
    </x:row>
    <x:row r="21" spans="1:7" ht="30" customHeight="1">
      <x:c r="A21" s="551"/>
      <x:c r="B21" s="548"/>
      <x:c r="C21" s="545"/>
      <x:c r="D21" s="72"/>
      <x:c r="E21" s="73"/>
      <x:c r="F21" s="73"/>
      <x:c r="G21" s="260"/>
    </x:row>
    <x:row r="22" spans="1:7" ht="30" customHeight="1">
      <x:c r="A22" s="558">
        <x:v>4</x:v>
      </x:c>
      <x:c r="B22" s="555"/>
      <x:c r="C22" s="552"/>
      <x:c r="D22" s="251"/>
      <x:c r="E22" s="266"/>
      <x:c r="F22" s="266"/>
      <x:c r="G22" s="252"/>
    </x:row>
    <x:row r="23" spans="1:7" ht="30" customHeight="1">
      <x:c r="A23" s="559"/>
      <x:c r="B23" s="556"/>
      <x:c r="C23" s="553"/>
      <x:c r="D23" s="70"/>
      <x:c r="E23" s="71"/>
      <x:c r="F23" s="71"/>
      <x:c r="G23" s="253"/>
    </x:row>
    <x:row r="24" spans="1:7" ht="30" customHeight="1">
      <x:c r="A24" s="559"/>
      <x:c r="B24" s="556"/>
      <x:c r="C24" s="553"/>
      <x:c r="D24" s="207"/>
      <x:c r="E24" s="208"/>
      <x:c r="F24" s="208"/>
      <x:c r="G24" s="254"/>
    </x:row>
    <x:row r="25" spans="1:7" ht="30" customHeight="1">
      <x:c r="A25" s="559"/>
      <x:c r="B25" s="556"/>
      <x:c r="C25" s="553"/>
      <x:c r="D25" s="70"/>
      <x:c r="E25" s="71"/>
      <x:c r="F25" s="71"/>
      <x:c r="G25" s="253"/>
    </x:row>
    <x:row r="26" spans="1:7" ht="30" customHeight="1">
      <x:c r="A26" s="560"/>
      <x:c r="B26" s="557"/>
      <x:c r="C26" s="554"/>
      <x:c r="D26" s="209"/>
      <x:c r="E26" s="210"/>
      <x:c r="F26" s="210"/>
      <x:c r="G26" s="257"/>
    </x:row>
    <x:row r="27" spans="1:7" ht="30" customHeight="1">
      <x:c r="A27" s="561">
        <x:v>5</x:v>
      </x:c>
      <x:c r="B27" s="564"/>
      <x:c r="C27" s="567"/>
      <x:c r="D27" s="251"/>
      <x:c r="E27" s="266"/>
      <x:c r="F27" s="266"/>
      <x:c r="G27" s="252"/>
    </x:row>
    <x:row r="28" spans="1:7" ht="30" customHeight="1">
      <x:c r="A28" s="562"/>
      <x:c r="B28" s="565"/>
      <x:c r="C28" s="568"/>
      <x:c r="D28" s="70"/>
      <x:c r="E28" s="71"/>
      <x:c r="F28" s="71"/>
      <x:c r="G28" s="253"/>
    </x:row>
    <x:row r="29" spans="1:7" ht="30" customHeight="1">
      <x:c r="A29" s="562"/>
      <x:c r="B29" s="565"/>
      <x:c r="C29" s="568"/>
      <x:c r="D29" s="207"/>
      <x:c r="E29" s="208"/>
      <x:c r="F29" s="208"/>
      <x:c r="G29" s="254"/>
    </x:row>
    <x:row r="30" spans="1:7" ht="30" customHeight="1">
      <x:c r="A30" s="562"/>
      <x:c r="B30" s="565"/>
      <x:c r="C30" s="568"/>
      <x:c r="D30" s="70"/>
      <x:c r="E30" s="71"/>
      <x:c r="F30" s="71"/>
      <x:c r="G30" s="253"/>
    </x:row>
    <x:row r="31" spans="1:7" ht="30" customHeight="1">
      <x:c r="A31" s="563"/>
      <x:c r="B31" s="566"/>
      <x:c r="C31" s="569"/>
      <x:c r="D31" s="255"/>
      <x:c r="E31" s="267"/>
      <x:c r="F31" s="267"/>
      <x:c r="G31" s="256"/>
    </x:row>
  </x:sheetData>
  <x:mergeCells count="20">
    <x:mergeCell ref="A1:G1"/>
    <x:mergeCell ref="A3:B3"/>
    <x:mergeCell ref="A5:C5"/>
    <x:mergeCell ref="D3:E3"/>
    <x:mergeCell ref="D5:G5"/>
    <x:mergeCell ref="C7:C11"/>
    <x:mergeCell ref="B7:B11"/>
    <x:mergeCell ref="A7:A11"/>
    <x:mergeCell ref="C12:C16"/>
    <x:mergeCell ref="B12:B16"/>
    <x:mergeCell ref="A12:A16"/>
    <x:mergeCell ref="A27:A31"/>
    <x:mergeCell ref="B27:B31"/>
    <x:mergeCell ref="C27:C31"/>
    <x:mergeCell ref="C17:C21"/>
    <x:mergeCell ref="B17:B21"/>
    <x:mergeCell ref="A17:A21"/>
    <x:mergeCell ref="C22:C26"/>
    <x:mergeCell ref="B22:B26"/>
    <x:mergeCell ref="A22:A26"/>
  </x:mergeCells>
  <x:pageMargins left="0.23597222566604614" right="0.15722222626209259" top="0.68986111879348755" bottom="0.52958333492279053" header="0.31986111402511597" footer="0.25"/>
  <x:pageSetup paperSize="9" scale="80" firstPageNumber="1" fitToWidth="1" fitToHeight="1" orientation="portrait" usePrinterDefaults="1" blackAndWhite="0" draft="0" useFirstPageNumber="0" horizontalDpi="600" verticalDpi="600" copies="1"/>
  <x:headerFooter>
    <x:oddHeader>&amp;L&amp;"돋움,Regular"&amp;10 ICIA Education Center&amp;R&amp;"돋움,Regular"&amp;A</x:oddHeader>
    <x:oddFooter>&amp;L&amp;"돋움,Regular"Team Name&amp;C&amp;"돋움,Regular"Project Name&amp;R&amp;"돋움,Regular"Page / Total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29"/>
  <x:sheetViews>
    <x:sheetView topLeftCell="A1" zoomScaleNormal="100" zoomScaleSheetLayoutView="75" workbookViewId="0">
      <x:selection activeCell="A7" activeCellId="0" sqref="A7:H20"/>
    </x:sheetView>
  </x:sheetViews>
  <x:sheetFormatPr defaultColWidth="9" defaultRowHeight="13.199999999999999"/>
  <x:cols>
    <x:col min="1" max="1" width="5" style="2" customWidth="1"/>
    <x:col min="2" max="2" width="21.59765625" style="2" customWidth="1"/>
    <x:col min="3" max="3" width="10.8984375" style="2" customWidth="1"/>
    <x:col min="4" max="4" width="14.09765625" style="2" customWidth="1"/>
    <x:col min="5" max="5" width="7.3984375" style="2" customWidth="1"/>
    <x:col min="6" max="8" width="10.59765625" style="2" customWidth="1"/>
    <x:col min="9" max="16384" width="9" style="2"/>
  </x:cols>
  <x:sheetData>
    <x:row r="1" spans="1:11" ht="26.350000000000001">
      <x:c r="A1" s="535" t="s">
        <x:v>150</x:v>
      </x:c>
      <x:c r="B1" s="535"/>
      <x:c r="C1" s="535"/>
      <x:c r="D1" s="535"/>
      <x:c r="E1" s="535"/>
      <x:c r="F1" s="535"/>
      <x:c r="G1" s="535"/>
      <x:c r="H1" s="535"/>
      <x:c r="I1" s="97"/>
      <x:c r="J1" s="97"/>
      <x:c r="K1" s="98"/>
    </x:row>
    <x:row r="2" spans="1:11" ht="41.25" customHeight="1">
      <x:c r="A2" s="100"/>
      <x:c r="B2" s="100"/>
      <x:c r="C2" s="100"/>
      <x:c r="D2" s="100"/>
      <x:c r="E2" s="100"/>
      <x:c r="F2" s="100"/>
      <x:c r="G2" s="100"/>
      <x:c r="H2" s="100"/>
      <x:c r="I2" s="97"/>
      <x:c r="J2" s="97"/>
      <x:c r="K2" s="98"/>
    </x:row>
    <x:row r="3" spans="1:11" ht="29.25" customHeight="1">
      <x:c r="A3" s="575" t="s">
        <x:v>21</x:v>
      </x:c>
      <x:c r="B3" s="575"/>
      <x:c r="C3" s="575"/>
      <x:c r="D3" s="575"/>
      <x:c r="E3" s="575"/>
      <x:c r="F3" s="575"/>
      <x:c r="G3" s="575"/>
      <x:c r="H3" s="575"/>
      <x:c r="I3" s="97"/>
      <x:c r="J3" s="97"/>
      <x:c r="K3" s="98"/>
    </x:row>
    <x:row r="4" spans="1:11" ht="20.25" customHeight="1">
      <x:c r="A4" s="100"/>
      <x:c r="B4" s="100"/>
      <x:c r="C4" s="100"/>
      <x:c r="D4" s="100"/>
      <x:c r="E4" s="100"/>
      <x:c r="F4" s="100"/>
      <x:c r="G4" s="100"/>
      <x:c r="H4" s="100"/>
      <x:c r="I4" s="97"/>
      <x:c r="J4" s="97"/>
      <x:c r="K4" s="98"/>
    </x:row>
    <x:row r="5" spans="1:8" ht="32.25" customHeight="1">
      <x:c r="A5" s="357" t="s">
        <x:v>8</x:v>
      </x:c>
      <x:c r="B5" s="538"/>
      <x:c r="C5" s="573" t="s">
        <x:v>3</x:v>
      </x:c>
      <x:c r="D5" s="357" t="s">
        <x:v>73</x:v>
      </x:c>
      <x:c r="E5" s="351"/>
      <x:c r="F5" s="351"/>
      <x:c r="G5" s="351"/>
      <x:c r="H5" s="358"/>
    </x:row>
    <x:row r="6" spans="1:8" ht="32.25" customHeight="1">
      <x:c r="A6" s="121" t="s">
        <x:v>119</x:v>
      </x:c>
      <x:c r="B6" s="122" t="s">
        <x:v>52</x:v>
      </x:c>
      <x:c r="C6" s="574"/>
      <x:c r="D6" s="121" t="s">
        <x:v>92</x:v>
      </x:c>
      <x:c r="E6" s="269" t="s">
        <x:v>11</x:v>
      </x:c>
      <x:c r="F6" s="269" t="s">
        <x:v>90</x:v>
      </x:c>
      <x:c r="G6" s="269" t="s">
        <x:v>37</x:v>
      </x:c>
      <x:c r="H6" s="268" t="s">
        <x:v>45</x:v>
      </x:c>
    </x:row>
    <x:row r="7" spans="1:8" ht="24.75" customHeight="1">
      <x:c r="A7" s="110"/>
      <x:c r="B7" s="101"/>
      <x:c r="C7" s="104"/>
      <x:c r="D7" s="107"/>
      <x:c r="E7" s="101"/>
      <x:c r="F7" s="101"/>
      <x:c r="G7" s="101"/>
      <x:c r="H7" s="117"/>
    </x:row>
    <x:row r="8" spans="1:8" ht="24.75" customHeight="1">
      <x:c r="A8" s="124"/>
      <x:c r="B8" s="125"/>
      <x:c r="C8" s="126"/>
      <x:c r="D8" s="127"/>
      <x:c r="E8" s="125"/>
      <x:c r="F8" s="125"/>
      <x:c r="G8" s="125"/>
      <x:c r="H8" s="128"/>
    </x:row>
    <x:row r="9" spans="1:8" ht="24.75" customHeight="1">
      <x:c r="A9" s="113"/>
      <x:c r="B9" s="114"/>
      <x:c r="C9" s="115"/>
      <x:c r="D9" s="116"/>
      <x:c r="E9" s="114"/>
      <x:c r="F9" s="114"/>
      <x:c r="G9" s="114"/>
      <x:c r="H9" s="118"/>
    </x:row>
    <x:row r="10" spans="1:8" ht="24.75" customHeight="1">
      <x:c r="A10" s="124"/>
      <x:c r="B10" s="125"/>
      <x:c r="C10" s="126"/>
      <x:c r="D10" s="127"/>
      <x:c r="E10" s="125"/>
      <x:c r="F10" s="125"/>
      <x:c r="G10" s="125"/>
      <x:c r="H10" s="128"/>
    </x:row>
    <x:row r="11" spans="1:8" ht="24.75" customHeight="1">
      <x:c r="A11" s="113"/>
      <x:c r="B11" s="114"/>
      <x:c r="C11" s="115"/>
      <x:c r="D11" s="116"/>
      <x:c r="E11" s="114"/>
      <x:c r="F11" s="114"/>
      <x:c r="G11" s="114"/>
      <x:c r="H11" s="118"/>
    </x:row>
    <x:row r="12" spans="1:8" ht="24.75" customHeight="1">
      <x:c r="A12" s="124"/>
      <x:c r="B12" s="125"/>
      <x:c r="C12" s="126"/>
      <x:c r="D12" s="127"/>
      <x:c r="E12" s="125"/>
      <x:c r="F12" s="125"/>
      <x:c r="G12" s="125"/>
      <x:c r="H12" s="128"/>
    </x:row>
    <x:row r="13" spans="1:8" ht="24.75" customHeight="1">
      <x:c r="A13" s="113"/>
      <x:c r="B13" s="114"/>
      <x:c r="C13" s="115"/>
      <x:c r="D13" s="116"/>
      <x:c r="E13" s="114"/>
      <x:c r="F13" s="114"/>
      <x:c r="G13" s="114"/>
      <x:c r="H13" s="118"/>
    </x:row>
    <x:row r="14" spans="1:8" ht="24.75" customHeight="1">
      <x:c r="A14" s="124"/>
      <x:c r="B14" s="125"/>
      <x:c r="C14" s="126"/>
      <x:c r="D14" s="127"/>
      <x:c r="E14" s="125"/>
      <x:c r="F14" s="125"/>
      <x:c r="G14" s="125"/>
      <x:c r="H14" s="128"/>
    </x:row>
    <x:row r="15" spans="1:8" ht="24.75" customHeight="1">
      <x:c r="A15" s="113"/>
      <x:c r="B15" s="114"/>
      <x:c r="C15" s="115"/>
      <x:c r="D15" s="116"/>
      <x:c r="E15" s="114"/>
      <x:c r="F15" s="114"/>
      <x:c r="G15" s="114"/>
      <x:c r="H15" s="118"/>
    </x:row>
    <x:row r="16" spans="1:8" ht="24.75" customHeight="1">
      <x:c r="A16" s="124"/>
      <x:c r="B16" s="125"/>
      <x:c r="C16" s="126"/>
      <x:c r="D16" s="127"/>
      <x:c r="E16" s="125"/>
      <x:c r="F16" s="125"/>
      <x:c r="G16" s="125"/>
      <x:c r="H16" s="128"/>
    </x:row>
    <x:row r="17" spans="1:8" ht="24.75" customHeight="1">
      <x:c r="A17" s="111"/>
      <x:c r="B17" s="102"/>
      <x:c r="C17" s="105"/>
      <x:c r="D17" s="108"/>
      <x:c r="E17" s="102"/>
      <x:c r="F17" s="102"/>
      <x:c r="G17" s="102"/>
      <x:c r="H17" s="119"/>
    </x:row>
    <x:row r="18" spans="1:8" ht="24.75" customHeight="1">
      <x:c r="A18" s="129"/>
      <x:c r="B18" s="130"/>
      <x:c r="C18" s="131"/>
      <x:c r="D18" s="132"/>
      <x:c r="E18" s="130"/>
      <x:c r="F18" s="130"/>
      <x:c r="G18" s="130"/>
      <x:c r="H18" s="133"/>
    </x:row>
    <x:row r="19" spans="1:8" ht="24.75" customHeight="1">
      <x:c r="A19" s="111"/>
      <x:c r="B19" s="102"/>
      <x:c r="C19" s="105"/>
      <x:c r="D19" s="108"/>
      <x:c r="E19" s="102"/>
      <x:c r="F19" s="102"/>
      <x:c r="G19" s="102"/>
      <x:c r="H19" s="119"/>
    </x:row>
    <x:row r="20" spans="1:8" ht="24.75" customHeight="1">
      <x:c r="A20" s="129"/>
      <x:c r="B20" s="130"/>
      <x:c r="C20" s="131"/>
      <x:c r="D20" s="132"/>
      <x:c r="E20" s="130"/>
      <x:c r="F20" s="130"/>
      <x:c r="G20" s="130"/>
      <x:c r="H20" s="133"/>
    </x:row>
    <x:row r="21" spans="1:8" ht="24.75" customHeight="1">
      <x:c r="A21" s="111"/>
      <x:c r="B21" s="102"/>
      <x:c r="C21" s="105"/>
      <x:c r="D21" s="108"/>
      <x:c r="E21" s="102"/>
      <x:c r="F21" s="102"/>
      <x:c r="G21" s="102"/>
      <x:c r="H21" s="119"/>
    </x:row>
    <x:row r="22" spans="1:8" ht="24.75" customHeight="1">
      <x:c r="A22" s="129"/>
      <x:c r="B22" s="130"/>
      <x:c r="C22" s="131"/>
      <x:c r="D22" s="132"/>
      <x:c r="E22" s="130"/>
      <x:c r="F22" s="130"/>
      <x:c r="G22" s="130"/>
      <x:c r="H22" s="133"/>
    </x:row>
    <x:row r="23" spans="1:8" ht="24.75" customHeight="1">
      <x:c r="A23" s="111"/>
      <x:c r="B23" s="102"/>
      <x:c r="C23" s="105"/>
      <x:c r="D23" s="108"/>
      <x:c r="E23" s="102"/>
      <x:c r="F23" s="102"/>
      <x:c r="G23" s="102"/>
      <x:c r="H23" s="119"/>
    </x:row>
    <x:row r="24" spans="1:8" ht="24.75" customHeight="1">
      <x:c r="A24" s="129"/>
      <x:c r="B24" s="130"/>
      <x:c r="C24" s="131"/>
      <x:c r="D24" s="132"/>
      <x:c r="E24" s="130"/>
      <x:c r="F24" s="130"/>
      <x:c r="G24" s="130"/>
      <x:c r="H24" s="133"/>
    </x:row>
    <x:row r="25" spans="1:8" ht="24.75" customHeight="1">
      <x:c r="A25" s="111"/>
      <x:c r="B25" s="102"/>
      <x:c r="C25" s="105"/>
      <x:c r="D25" s="108"/>
      <x:c r="E25" s="102"/>
      <x:c r="F25" s="102"/>
      <x:c r="G25" s="102"/>
      <x:c r="H25" s="119"/>
    </x:row>
    <x:row r="26" spans="1:8" ht="24.75" customHeight="1">
      <x:c r="A26" s="129"/>
      <x:c r="B26" s="130"/>
      <x:c r="C26" s="131"/>
      <x:c r="D26" s="132"/>
      <x:c r="E26" s="130"/>
      <x:c r="F26" s="130"/>
      <x:c r="G26" s="130"/>
      <x:c r="H26" s="133"/>
    </x:row>
    <x:row r="27" spans="1:8" ht="24.75" customHeight="1">
      <x:c r="A27" s="111"/>
      <x:c r="B27" s="102"/>
      <x:c r="C27" s="105"/>
      <x:c r="D27" s="108"/>
      <x:c r="E27" s="102"/>
      <x:c r="F27" s="102"/>
      <x:c r="G27" s="102"/>
      <x:c r="H27" s="119"/>
    </x:row>
    <x:row r="28" spans="1:8" ht="24.75" customHeight="1">
      <x:c r="A28" s="129"/>
      <x:c r="B28" s="130"/>
      <x:c r="C28" s="131"/>
      <x:c r="D28" s="132"/>
      <x:c r="E28" s="130"/>
      <x:c r="F28" s="130"/>
      <x:c r="G28" s="130"/>
      <x:c r="H28" s="133"/>
    </x:row>
    <x:row r="29" spans="1:8" ht="24.75" customHeight="1">
      <x:c r="A29" s="112"/>
      <x:c r="B29" s="103"/>
      <x:c r="C29" s="106"/>
      <x:c r="D29" s="109"/>
      <x:c r="E29" s="103"/>
      <x:c r="F29" s="103"/>
      <x:c r="G29" s="103"/>
      <x:c r="H29" s="120"/>
    </x:row>
  </x:sheetData>
  <x:mergeCells count="5">
    <x:mergeCell ref="A1:H1"/>
    <x:mergeCell ref="A5:B5"/>
    <x:mergeCell ref="D5:H5"/>
    <x:mergeCell ref="C5:C6"/>
    <x:mergeCell ref="A3:H3"/>
  </x:mergeCells>
  <x:pageMargins left="0.25" right="0.25" top="0.56000000238418579" bottom="0.49000000953674316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headerFooter>
    <x:oddHeader>&amp;L&amp;"돋움,Regular"&amp;10 ICIA Education Center&amp;R&amp;"돋움,Regular"&amp;10JOB List</x:oddHeader>
    <x:oddFooter xml:space="preserve">&amp;L&amp;"돋움,Regular"Team Name&amp;C&amp;"돋움,Regular"Project Name&amp;R&amp;"돋움,Regular"Page / Total 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C72"/>
  <x:sheetViews>
    <x:sheetView topLeftCell="A13" zoomScaleNormal="100" zoomScaleSheetLayoutView="75" workbookViewId="0">
      <x:selection activeCell="C29" activeCellId="0" sqref="C29:C29"/>
    </x:sheetView>
  </x:sheetViews>
  <x:sheetFormatPr defaultColWidth="8.796875" defaultRowHeight="16.399999999999999"/>
  <x:cols>
    <x:col min="1" max="1" width="11.5" style="1" customWidth="1"/>
    <x:col min="2" max="2" width="4.3984375" style="1" customWidth="1"/>
    <x:col min="3" max="3" width="14.19921875" style="1" customWidth="1"/>
    <x:col min="4" max="4" width="31.8984375" style="1" customWidth="1"/>
    <x:col min="5" max="5" width="4.59765625" style="1" customWidth="1"/>
    <x:col min="6" max="6" width="11.5" style="1" customWidth="1"/>
    <x:col min="7" max="7" width="4.3984375" style="1" customWidth="1"/>
    <x:col min="8" max="8" width="14.19921875" style="1" customWidth="1"/>
    <x:col min="9" max="9" width="31.8984375" style="1" customWidth="1"/>
    <x:col min="10" max="11" width="3.69921875" style="1" customWidth="1"/>
    <x:col min="12" max="12" width="13.59765625" style="1" customWidth="1"/>
    <x:col min="13" max="14" width="3.69921875" style="1" customWidth="1"/>
    <x:col min="15" max="15" width="13.59765625" style="1" customWidth="1"/>
    <x:col min="16" max="16" width="0.5" style="1" customWidth="1"/>
    <x:col min="17" max="18" width="3.69921875" style="1" customWidth="1"/>
    <x:col min="19" max="19" width="13.59765625" style="1" customWidth="1"/>
    <x:col min="20" max="21" width="3.69921875" style="1" customWidth="1"/>
    <x:col min="22" max="22" width="13.59765625" style="1" customWidth="1"/>
    <x:col min="23" max="23" width="0.5" style="1" customWidth="1"/>
    <x:col min="24" max="25" width="3.69921875" style="1" customWidth="1"/>
    <x:col min="26" max="26" width="13.59765625" style="1" customWidth="1"/>
    <x:col min="27" max="28" width="3.69921875" style="1" customWidth="1"/>
    <x:col min="29" max="29" width="13.59765625" style="1" customWidth="1"/>
  </x:cols>
  <x:sheetData>
    <x:row r="1" spans="1:29" ht="26.350000000000001">
      <x:c r="A1" s="576" t="s">
        <x:v>14</x:v>
      </x:c>
      <x:c r="B1" s="576"/>
      <x:c r="C1" s="576"/>
      <x:c r="D1" s="576"/>
      <x:c r="E1" s="576"/>
      <x:c r="F1" s="576"/>
      <x:c r="G1" s="576"/>
      <x:c r="H1" s="576"/>
      <x:c r="I1" s="576"/>
      <x:c r="J1" s="576" t="s">
        <x:v>22</x:v>
      </x:c>
      <x:c r="K1" s="576"/>
      <x:c r="L1" s="576"/>
      <x:c r="M1" s="576"/>
      <x:c r="N1" s="576"/>
      <x:c r="O1" s="576"/>
      <x:c r="P1" s="576"/>
      <x:c r="Q1" s="576"/>
      <x:c r="R1" s="576"/>
      <x:c r="S1" s="576"/>
      <x:c r="T1" s="576"/>
      <x:c r="U1" s="576"/>
      <x:c r="V1" s="576"/>
      <x:c r="W1" s="576"/>
      <x:c r="X1" s="576"/>
      <x:c r="Y1" s="576"/>
      <x:c r="Z1" s="576"/>
      <x:c r="AA1" s="576"/>
      <x:c r="AB1" s="576"/>
      <x:c r="AC1" s="576"/>
    </x:row>
    <x:row r="3" spans="1:29" ht="21" customHeight="1">
      <x:c r="A3" s="577" t="s">
        <x:v>29</x:v>
      </x:c>
      <x:c r="B3" s="578"/>
      <x:c r="C3" s="579"/>
      <x:c r="D3" s="579"/>
      <x:c r="F3" s="577" t="s">
        <x:v>29</x:v>
      </x:c>
      <x:c r="G3" s="578"/>
      <x:c r="H3" s="579"/>
      <x:c r="I3" s="579"/>
      <x:c r="J3" s="577" t="s">
        <x:v>16</x:v>
      </x:c>
      <x:c r="K3" s="577"/>
      <x:c r="L3" s="578"/>
      <x:c r="M3" s="579"/>
      <x:c r="N3" s="579"/>
      <x:c r="O3" s="579"/>
      <x:c r="Q3" s="577" t="s">
        <x:v>16</x:v>
      </x:c>
      <x:c r="R3" s="577"/>
      <x:c r="S3" s="578"/>
      <x:c r="T3" s="579"/>
      <x:c r="U3" s="579"/>
      <x:c r="V3" s="579"/>
      <x:c r="X3" s="577" t="s">
        <x:v>16</x:v>
      </x:c>
      <x:c r="Y3" s="577"/>
      <x:c r="Z3" s="578"/>
      <x:c r="AA3" s="579"/>
      <x:c r="AB3" s="579"/>
      <x:c r="AC3" s="579"/>
    </x:row>
    <x:row r="4" spans="1:29" ht="21" customHeight="1">
      <x:c r="A4" s="215" t="s">
        <x:v>71</x:v>
      </x:c>
      <x:c r="B4" s="580" t="s">
        <x:v>34</x:v>
      </x:c>
      <x:c r="C4" s="581"/>
      <x:c r="D4" s="216" t="s">
        <x:v>46</x:v>
      </x:c>
      <x:c r="F4" s="215" t="s">
        <x:v>71</x:v>
      </x:c>
      <x:c r="G4" s="580" t="s">
        <x:v>34</x:v>
      </x:c>
      <x:c r="H4" s="581"/>
      <x:c r="I4" s="216" t="s">
        <x:v>46</x:v>
      </x:c>
      <x:c r="J4" s="330" t="s">
        <x:v>78</x:v>
      </x:c>
      <x:c r="K4" s="330"/>
      <x:c r="L4" s="467"/>
      <x:c r="M4" s="330" t="s">
        <x:v>12</x:v>
      </x:c>
      <x:c r="N4" s="330"/>
      <x:c r="O4" s="330"/>
      <x:c r="Q4" s="330" t="s">
        <x:v>78</x:v>
      </x:c>
      <x:c r="R4" s="330"/>
      <x:c r="S4" s="467"/>
      <x:c r="T4" s="330" t="s">
        <x:v>12</x:v>
      </x:c>
      <x:c r="U4" s="330"/>
      <x:c r="V4" s="330"/>
      <x:c r="X4" s="330" t="s">
        <x:v>78</x:v>
      </x:c>
      <x:c r="Y4" s="330"/>
      <x:c r="Z4" s="467"/>
      <x:c r="AA4" s="330" t="s">
        <x:v>12</x:v>
      </x:c>
      <x:c r="AB4" s="330"/>
      <x:c r="AC4" s="330"/>
    </x:row>
    <x:row r="5" spans="1:29" s="230" customFormat="1" ht="21" customHeight="1">
      <x:c r="A5" s="227"/>
      <x:c r="B5" s="228" t="s">
        <x:v>121</x:v>
      </x:c>
      <x:c r="C5" s="229"/>
      <x:c r="D5" s="229"/>
      <x:c r="F5" s="227"/>
      <x:c r="G5" s="228"/>
      <x:c r="H5" s="229"/>
      <x:c r="I5" s="229"/>
      <x:c r="J5" s="227"/>
      <x:c r="K5" s="231"/>
      <x:c r="L5" s="232"/>
      <x:c r="M5" s="227"/>
      <x:c r="N5" s="231"/>
      <x:c r="O5" s="229"/>
      <x:c r="Q5" s="227"/>
      <x:c r="R5" s="231"/>
      <x:c r="S5" s="232"/>
      <x:c r="T5" s="227"/>
      <x:c r="U5" s="231"/>
      <x:c r="V5" s="229"/>
      <x:c r="X5" s="227"/>
      <x:c r="Y5" s="231"/>
      <x:c r="Z5" s="232"/>
      <x:c r="AA5" s="227"/>
      <x:c r="AB5" s="231"/>
      <x:c r="AC5" s="229"/>
    </x:row>
    <x:row r="6" spans="1:29" s="230" customFormat="1" ht="21" customHeight="1">
      <x:c r="A6" s="238"/>
      <x:c r="B6" s="239" t="s">
        <x:v>108</x:v>
      </x:c>
      <x:c r="C6" s="240"/>
      <x:c r="D6" s="240"/>
      <x:c r="F6" s="238"/>
      <x:c r="G6" s="239"/>
      <x:c r="H6" s="240"/>
      <x:c r="I6" s="240"/>
      <x:c r="J6" s="238"/>
      <x:c r="K6" s="244"/>
      <x:c r="L6" s="245"/>
      <x:c r="M6" s="238"/>
      <x:c r="N6" s="244"/>
      <x:c r="O6" s="240"/>
      <x:c r="Q6" s="238"/>
      <x:c r="R6" s="244"/>
      <x:c r="S6" s="245"/>
      <x:c r="T6" s="238"/>
      <x:c r="U6" s="244"/>
      <x:c r="V6" s="240"/>
      <x:c r="X6" s="238"/>
      <x:c r="Y6" s="244"/>
      <x:c r="Z6" s="245"/>
      <x:c r="AA6" s="238"/>
      <x:c r="AB6" s="244"/>
      <x:c r="AC6" s="240"/>
    </x:row>
    <x:row r="7" spans="1:29" s="230" customFormat="1" ht="21" customHeight="1">
      <x:c r="A7" s="233"/>
      <x:c r="B7" s="234"/>
      <x:c r="C7" s="235"/>
      <x:c r="D7" s="235"/>
      <x:c r="F7" s="233"/>
      <x:c r="G7" s="234"/>
      <x:c r="H7" s="235"/>
      <x:c r="I7" s="235"/>
      <x:c r="J7" s="233"/>
      <x:c r="K7" s="236"/>
      <x:c r="L7" s="237"/>
      <x:c r="M7" s="233"/>
      <x:c r="N7" s="236"/>
      <x:c r="O7" s="235"/>
      <x:c r="Q7" s="233"/>
      <x:c r="R7" s="236"/>
      <x:c r="S7" s="237"/>
      <x:c r="T7" s="233"/>
      <x:c r="U7" s="236"/>
      <x:c r="V7" s="235"/>
      <x:c r="X7" s="233"/>
      <x:c r="Y7" s="236"/>
      <x:c r="Z7" s="237"/>
      <x:c r="AA7" s="233"/>
      <x:c r="AB7" s="236"/>
      <x:c r="AC7" s="235"/>
    </x:row>
    <x:row r="8" spans="1:29" s="230" customFormat="1" ht="21" customHeight="1">
      <x:c r="A8" s="238"/>
      <x:c r="B8" s="239"/>
      <x:c r="C8" s="240"/>
      <x:c r="D8" s="240"/>
      <x:c r="F8" s="238"/>
      <x:c r="G8" s="239"/>
      <x:c r="H8" s="240"/>
      <x:c r="I8" s="240"/>
      <x:c r="J8" s="238"/>
      <x:c r="K8" s="244"/>
      <x:c r="L8" s="245"/>
      <x:c r="M8" s="238"/>
      <x:c r="N8" s="244"/>
      <x:c r="O8" s="240"/>
      <x:c r="Q8" s="238"/>
      <x:c r="R8" s="244"/>
      <x:c r="S8" s="245"/>
      <x:c r="T8" s="238"/>
      <x:c r="U8" s="244"/>
      <x:c r="V8" s="240"/>
      <x:c r="X8" s="238"/>
      <x:c r="Y8" s="244"/>
      <x:c r="Z8" s="245"/>
      <x:c r="AA8" s="238"/>
      <x:c r="AB8" s="244"/>
      <x:c r="AC8" s="240"/>
    </x:row>
    <x:row r="9" spans="1:29" s="230" customFormat="1" ht="21" customHeight="1">
      <x:c r="A9" s="233"/>
      <x:c r="B9" s="234"/>
      <x:c r="C9" s="235"/>
      <x:c r="D9" s="235"/>
      <x:c r="F9" s="233"/>
      <x:c r="G9" s="234"/>
      <x:c r="H9" s="235"/>
      <x:c r="I9" s="235"/>
      <x:c r="J9" s="233"/>
      <x:c r="K9" s="236"/>
      <x:c r="L9" s="237"/>
      <x:c r="M9" s="233"/>
      <x:c r="N9" s="236"/>
      <x:c r="O9" s="235"/>
      <x:c r="Q9" s="233"/>
      <x:c r="R9" s="236"/>
      <x:c r="S9" s="237"/>
      <x:c r="T9" s="233"/>
      <x:c r="U9" s="236"/>
      <x:c r="V9" s="235"/>
      <x:c r="X9" s="233"/>
      <x:c r="Y9" s="236"/>
      <x:c r="Z9" s="237"/>
      <x:c r="AA9" s="233"/>
      <x:c r="AB9" s="236"/>
      <x:c r="AC9" s="235"/>
    </x:row>
    <x:row r="10" spans="1:29" s="230" customFormat="1" ht="21" customHeight="1">
      <x:c r="A10" s="238"/>
      <x:c r="B10" s="239"/>
      <x:c r="C10" s="240"/>
      <x:c r="D10" s="240"/>
      <x:c r="F10" s="238"/>
      <x:c r="G10" s="239"/>
      <x:c r="H10" s="240"/>
      <x:c r="I10" s="240"/>
      <x:c r="J10" s="238"/>
      <x:c r="K10" s="244"/>
      <x:c r="L10" s="245"/>
      <x:c r="M10" s="238"/>
      <x:c r="N10" s="244"/>
      <x:c r="O10" s="240"/>
      <x:c r="Q10" s="238"/>
      <x:c r="R10" s="244"/>
      <x:c r="S10" s="245"/>
      <x:c r="T10" s="238"/>
      <x:c r="U10" s="244"/>
      <x:c r="V10" s="240"/>
      <x:c r="X10" s="238"/>
      <x:c r="Y10" s="244"/>
      <x:c r="Z10" s="245"/>
      <x:c r="AA10" s="238"/>
      <x:c r="AB10" s="244"/>
      <x:c r="AC10" s="240"/>
    </x:row>
    <x:row r="11" spans="1:29" s="230" customFormat="1" ht="21" customHeight="1">
      <x:c r="A11" s="233"/>
      <x:c r="B11" s="234"/>
      <x:c r="C11" s="235"/>
      <x:c r="D11" s="235"/>
      <x:c r="F11" s="233"/>
      <x:c r="G11" s="234"/>
      <x:c r="H11" s="235"/>
      <x:c r="I11" s="235"/>
      <x:c r="J11" s="233"/>
      <x:c r="K11" s="236"/>
      <x:c r="L11" s="237"/>
      <x:c r="M11" s="233"/>
      <x:c r="N11" s="236"/>
      <x:c r="O11" s="235"/>
      <x:c r="Q11" s="233"/>
      <x:c r="R11" s="236"/>
      <x:c r="S11" s="237"/>
      <x:c r="T11" s="233"/>
      <x:c r="U11" s="236"/>
      <x:c r="V11" s="235"/>
      <x:c r="X11" s="233"/>
      <x:c r="Y11" s="236"/>
      <x:c r="Z11" s="237"/>
      <x:c r="AA11" s="233"/>
      <x:c r="AB11" s="236"/>
      <x:c r="AC11" s="235"/>
    </x:row>
    <x:row r="12" spans="1:29" s="230" customFormat="1" ht="21" customHeight="1">
      <x:c r="A12" s="238"/>
      <x:c r="B12" s="239"/>
      <x:c r="C12" s="240"/>
      <x:c r="D12" s="240"/>
      <x:c r="F12" s="238"/>
      <x:c r="G12" s="239"/>
      <x:c r="H12" s="240"/>
      <x:c r="I12" s="240"/>
      <x:c r="J12" s="238"/>
      <x:c r="K12" s="244"/>
      <x:c r="L12" s="245"/>
      <x:c r="M12" s="238"/>
      <x:c r="N12" s="244"/>
      <x:c r="O12" s="240"/>
      <x:c r="Q12" s="238"/>
      <x:c r="R12" s="244"/>
      <x:c r="S12" s="245"/>
      <x:c r="T12" s="238"/>
      <x:c r="U12" s="244"/>
      <x:c r="V12" s="240"/>
      <x:c r="X12" s="238"/>
      <x:c r="Y12" s="244"/>
      <x:c r="Z12" s="245"/>
      <x:c r="AA12" s="238"/>
      <x:c r="AB12" s="244"/>
      <x:c r="AC12" s="240"/>
    </x:row>
    <x:row r="13" spans="1:29" s="230" customFormat="1" ht="21" customHeight="1">
      <x:c r="A13" s="233"/>
      <x:c r="B13" s="234"/>
      <x:c r="C13" s="235"/>
      <x:c r="D13" s="235"/>
      <x:c r="F13" s="233"/>
      <x:c r="G13" s="234"/>
      <x:c r="H13" s="235"/>
      <x:c r="I13" s="235"/>
      <x:c r="J13" s="233"/>
      <x:c r="K13" s="236"/>
      <x:c r="L13" s="237"/>
      <x:c r="M13" s="233"/>
      <x:c r="N13" s="236"/>
      <x:c r="O13" s="235"/>
      <x:c r="Q13" s="233"/>
      <x:c r="R13" s="236"/>
      <x:c r="S13" s="237"/>
      <x:c r="T13" s="233"/>
      <x:c r="U13" s="236"/>
      <x:c r="V13" s="235"/>
      <x:c r="X13" s="233"/>
      <x:c r="Y13" s="236"/>
      <x:c r="Z13" s="237"/>
      <x:c r="AA13" s="233"/>
      <x:c r="AB13" s="236"/>
      <x:c r="AC13" s="235"/>
    </x:row>
    <x:row r="14" spans="1:29" s="230" customFormat="1" ht="21" customHeight="1">
      <x:c r="A14" s="238"/>
      <x:c r="B14" s="239"/>
      <x:c r="C14" s="240"/>
      <x:c r="D14" s="240"/>
      <x:c r="F14" s="238"/>
      <x:c r="G14" s="239"/>
      <x:c r="H14" s="240"/>
      <x:c r="I14" s="240"/>
      <x:c r="J14" s="238"/>
      <x:c r="K14" s="244"/>
      <x:c r="L14" s="245"/>
      <x:c r="M14" s="238"/>
      <x:c r="N14" s="244"/>
      <x:c r="O14" s="240"/>
      <x:c r="Q14" s="238"/>
      <x:c r="R14" s="244"/>
      <x:c r="S14" s="245"/>
      <x:c r="T14" s="238"/>
      <x:c r="U14" s="244"/>
      <x:c r="V14" s="240"/>
      <x:c r="X14" s="238"/>
      <x:c r="Y14" s="244"/>
      <x:c r="Z14" s="245"/>
      <x:c r="AA14" s="238"/>
      <x:c r="AB14" s="244"/>
      <x:c r="AC14" s="240"/>
    </x:row>
    <x:row r="15" spans="1:29" s="230" customFormat="1" ht="21" customHeight="1">
      <x:c r="A15" s="233"/>
      <x:c r="B15" s="234"/>
      <x:c r="C15" s="235"/>
      <x:c r="D15" s="235"/>
      <x:c r="F15" s="233"/>
      <x:c r="G15" s="234"/>
      <x:c r="H15" s="235"/>
      <x:c r="I15" s="235"/>
      <x:c r="J15" s="233"/>
      <x:c r="K15" s="236"/>
      <x:c r="L15" s="237"/>
      <x:c r="M15" s="233"/>
      <x:c r="N15" s="236"/>
      <x:c r="O15" s="235"/>
      <x:c r="Q15" s="233"/>
      <x:c r="R15" s="236"/>
      <x:c r="S15" s="237"/>
      <x:c r="T15" s="233"/>
      <x:c r="U15" s="236"/>
      <x:c r="V15" s="235"/>
      <x:c r="X15" s="233"/>
      <x:c r="Y15" s="236"/>
      <x:c r="Z15" s="237"/>
      <x:c r="AA15" s="233"/>
      <x:c r="AB15" s="236"/>
      <x:c r="AC15" s="235"/>
    </x:row>
    <x:row r="16" spans="1:29" s="230" customFormat="1" ht="21" customHeight="1">
      <x:c r="A16" s="238"/>
      <x:c r="B16" s="239"/>
      <x:c r="C16" s="240"/>
      <x:c r="D16" s="240"/>
      <x:c r="F16" s="238"/>
      <x:c r="G16" s="239"/>
      <x:c r="H16" s="240"/>
      <x:c r="I16" s="240"/>
      <x:c r="J16" s="238"/>
      <x:c r="K16" s="244"/>
      <x:c r="L16" s="245"/>
      <x:c r="M16" s="238"/>
      <x:c r="N16" s="244"/>
      <x:c r="O16" s="240"/>
      <x:c r="Q16" s="238"/>
      <x:c r="R16" s="244"/>
      <x:c r="S16" s="245"/>
      <x:c r="T16" s="238"/>
      <x:c r="U16" s="244"/>
      <x:c r="V16" s="240"/>
      <x:c r="X16" s="238"/>
      <x:c r="Y16" s="244"/>
      <x:c r="Z16" s="245"/>
      <x:c r="AA16" s="238"/>
      <x:c r="AB16" s="244"/>
      <x:c r="AC16" s="240"/>
    </x:row>
    <x:row r="17" spans="1:29" s="230" customFormat="1" ht="21" customHeight="1">
      <x:c r="A17" s="233"/>
      <x:c r="B17" s="234"/>
      <x:c r="C17" s="235"/>
      <x:c r="D17" s="235"/>
      <x:c r="F17" s="233"/>
      <x:c r="G17" s="234"/>
      <x:c r="H17" s="235"/>
      <x:c r="I17" s="235"/>
      <x:c r="J17" s="233"/>
      <x:c r="K17" s="236"/>
      <x:c r="L17" s="237"/>
      <x:c r="M17" s="233"/>
      <x:c r="N17" s="236"/>
      <x:c r="O17" s="235"/>
      <x:c r="Q17" s="233"/>
      <x:c r="R17" s="236"/>
      <x:c r="S17" s="237"/>
      <x:c r="T17" s="233"/>
      <x:c r="U17" s="236"/>
      <x:c r="V17" s="235"/>
      <x:c r="X17" s="233"/>
      <x:c r="Y17" s="236"/>
      <x:c r="Z17" s="237"/>
      <x:c r="AA17" s="233"/>
      <x:c r="AB17" s="236"/>
      <x:c r="AC17" s="235"/>
    </x:row>
    <x:row r="18" spans="1:29" s="230" customFormat="1" ht="21" customHeight="1">
      <x:c r="A18" s="238"/>
      <x:c r="B18" s="239"/>
      <x:c r="C18" s="240"/>
      <x:c r="D18" s="240"/>
      <x:c r="F18" s="238"/>
      <x:c r="G18" s="239"/>
      <x:c r="H18" s="240"/>
      <x:c r="I18" s="240"/>
      <x:c r="J18" s="238"/>
      <x:c r="K18" s="244"/>
      <x:c r="L18" s="245"/>
      <x:c r="M18" s="238"/>
      <x:c r="N18" s="244"/>
      <x:c r="O18" s="240"/>
      <x:c r="Q18" s="238"/>
      <x:c r="R18" s="244"/>
      <x:c r="S18" s="245"/>
      <x:c r="T18" s="238"/>
      <x:c r="U18" s="244"/>
      <x:c r="V18" s="240"/>
      <x:c r="X18" s="238"/>
      <x:c r="Y18" s="244"/>
      <x:c r="Z18" s="245"/>
      <x:c r="AA18" s="238"/>
      <x:c r="AB18" s="244"/>
      <x:c r="AC18" s="240"/>
    </x:row>
    <x:row r="19" spans="1:29" s="230" customFormat="1" ht="21" customHeight="1">
      <x:c r="A19" s="233"/>
      <x:c r="B19" s="234"/>
      <x:c r="C19" s="235"/>
      <x:c r="D19" s="235"/>
      <x:c r="F19" s="233"/>
      <x:c r="G19" s="234"/>
      <x:c r="H19" s="235"/>
      <x:c r="I19" s="235"/>
      <x:c r="J19" s="233"/>
      <x:c r="K19" s="236"/>
      <x:c r="L19" s="237"/>
      <x:c r="M19" s="233"/>
      <x:c r="N19" s="236"/>
      <x:c r="O19" s="235"/>
      <x:c r="Q19" s="233"/>
      <x:c r="R19" s="236"/>
      <x:c r="S19" s="237"/>
      <x:c r="T19" s="233"/>
      <x:c r="U19" s="236"/>
      <x:c r="V19" s="235"/>
      <x:c r="X19" s="233"/>
      <x:c r="Y19" s="236"/>
      <x:c r="Z19" s="237"/>
      <x:c r="AA19" s="233"/>
      <x:c r="AB19" s="236"/>
      <x:c r="AC19" s="235"/>
    </x:row>
    <x:row r="20" spans="1:29" s="230" customFormat="1" ht="21" customHeight="1">
      <x:c r="A20" s="238"/>
      <x:c r="B20" s="239"/>
      <x:c r="C20" s="240"/>
      <x:c r="D20" s="240"/>
      <x:c r="F20" s="238"/>
      <x:c r="G20" s="239"/>
      <x:c r="H20" s="240"/>
      <x:c r="I20" s="240"/>
      <x:c r="J20" s="238"/>
      <x:c r="K20" s="244"/>
      <x:c r="L20" s="245"/>
      <x:c r="M20" s="238"/>
      <x:c r="N20" s="244"/>
      <x:c r="O20" s="240"/>
      <x:c r="Q20" s="238"/>
      <x:c r="R20" s="244"/>
      <x:c r="S20" s="245"/>
      <x:c r="T20" s="238"/>
      <x:c r="U20" s="244"/>
      <x:c r="V20" s="240"/>
      <x:c r="X20" s="238"/>
      <x:c r="Y20" s="244"/>
      <x:c r="Z20" s="245"/>
      <x:c r="AA20" s="238"/>
      <x:c r="AB20" s="244"/>
      <x:c r="AC20" s="240"/>
    </x:row>
    <x:row r="21" spans="1:29" s="230" customFormat="1" ht="21" customHeight="1">
      <x:c r="A21" s="233"/>
      <x:c r="B21" s="234"/>
      <x:c r="C21" s="235"/>
      <x:c r="D21" s="235"/>
      <x:c r="F21" s="233"/>
      <x:c r="G21" s="234"/>
      <x:c r="H21" s="235"/>
      <x:c r="I21" s="235"/>
      <x:c r="J21" s="233"/>
      <x:c r="K21" s="236"/>
      <x:c r="L21" s="237"/>
      <x:c r="M21" s="233"/>
      <x:c r="N21" s="236"/>
      <x:c r="O21" s="235"/>
      <x:c r="Q21" s="233"/>
      <x:c r="R21" s="236"/>
      <x:c r="S21" s="237"/>
      <x:c r="T21" s="233"/>
      <x:c r="U21" s="236"/>
      <x:c r="V21" s="235"/>
      <x:c r="X21" s="233"/>
      <x:c r="Y21" s="236"/>
      <x:c r="Z21" s="237"/>
      <x:c r="AA21" s="233"/>
      <x:c r="AB21" s="236"/>
      <x:c r="AC21" s="235"/>
    </x:row>
    <x:row r="22" spans="1:29" s="230" customFormat="1" ht="21" customHeight="1">
      <x:c r="A22" s="238"/>
      <x:c r="B22" s="239"/>
      <x:c r="C22" s="240"/>
      <x:c r="D22" s="240"/>
      <x:c r="F22" s="238"/>
      <x:c r="G22" s="239"/>
      <x:c r="H22" s="240"/>
      <x:c r="I22" s="240"/>
      <x:c r="J22" s="238"/>
      <x:c r="K22" s="244"/>
      <x:c r="L22" s="245"/>
      <x:c r="M22" s="238"/>
      <x:c r="N22" s="244"/>
      <x:c r="O22" s="240"/>
      <x:c r="Q22" s="238"/>
      <x:c r="R22" s="244"/>
      <x:c r="S22" s="245"/>
      <x:c r="T22" s="238"/>
      <x:c r="U22" s="244"/>
      <x:c r="V22" s="240"/>
      <x:c r="X22" s="238"/>
      <x:c r="Y22" s="244"/>
      <x:c r="Z22" s="245"/>
      <x:c r="AA22" s="238"/>
      <x:c r="AB22" s="244"/>
      <x:c r="AC22" s="240"/>
    </x:row>
    <x:row r="23" spans="1:29" s="230" customFormat="1" ht="21" customHeight="1">
      <x:c r="A23" s="233"/>
      <x:c r="B23" s="234"/>
      <x:c r="C23" s="235"/>
      <x:c r="D23" s="235"/>
      <x:c r="F23" s="233"/>
      <x:c r="G23" s="234"/>
      <x:c r="H23" s="235"/>
      <x:c r="I23" s="235"/>
      <x:c r="J23" s="233"/>
      <x:c r="K23" s="236"/>
      <x:c r="L23" s="237"/>
      <x:c r="M23" s="233"/>
      <x:c r="N23" s="236"/>
      <x:c r="O23" s="235"/>
      <x:c r="Q23" s="233"/>
      <x:c r="R23" s="236"/>
      <x:c r="S23" s="237"/>
      <x:c r="T23" s="233"/>
      <x:c r="U23" s="236"/>
      <x:c r="V23" s="235"/>
      <x:c r="X23" s="233"/>
      <x:c r="Y23" s="236"/>
      <x:c r="Z23" s="237"/>
      <x:c r="AA23" s="233"/>
      <x:c r="AB23" s="236"/>
      <x:c r="AC23" s="235"/>
    </x:row>
    <x:row r="24" spans="1:29" s="230" customFormat="1" ht="21" customHeight="1">
      <x:c r="A24" s="241"/>
      <x:c r="B24" s="242"/>
      <x:c r="C24" s="243"/>
      <x:c r="D24" s="243"/>
      <x:c r="F24" s="241"/>
      <x:c r="G24" s="242"/>
      <x:c r="H24" s="243"/>
      <x:c r="I24" s="243"/>
      <x:c r="J24" s="241"/>
      <x:c r="K24" s="246"/>
      <x:c r="L24" s="247"/>
      <x:c r="M24" s="241"/>
      <x:c r="N24" s="246"/>
      <x:c r="O24" s="243"/>
      <x:c r="Q24" s="241"/>
      <x:c r="R24" s="246"/>
      <x:c r="S24" s="247"/>
      <x:c r="T24" s="241"/>
      <x:c r="U24" s="246"/>
      <x:c r="V24" s="243"/>
      <x:c r="X24" s="241"/>
      <x:c r="Y24" s="246"/>
      <x:c r="Z24" s="247"/>
      <x:c r="AA24" s="241"/>
      <x:c r="AB24" s="246"/>
      <x:c r="AC24" s="243"/>
    </x:row>
    <x:row r="25" spans="1:29" ht="26.350000000000001">
      <x:c r="A25" s="576" t="s">
        <x:v>33</x:v>
      </x:c>
      <x:c r="B25" s="576"/>
      <x:c r="C25" s="576"/>
      <x:c r="D25" s="576"/>
      <x:c r="E25" s="576"/>
      <x:c r="F25" s="576"/>
      <x:c r="G25" s="576"/>
      <x:c r="H25" s="576"/>
      <x:c r="I25" s="576"/>
      <x:c r="J25" s="576" t="s">
        <x:v>22</x:v>
      </x:c>
      <x:c r="K25" s="576"/>
      <x:c r="L25" s="576"/>
      <x:c r="M25" s="576"/>
      <x:c r="N25" s="576"/>
      <x:c r="O25" s="576"/>
      <x:c r="P25" s="576"/>
      <x:c r="Q25" s="576"/>
      <x:c r="R25" s="576"/>
      <x:c r="S25" s="576"/>
      <x:c r="T25" s="576"/>
      <x:c r="U25" s="576"/>
      <x:c r="V25" s="576"/>
      <x:c r="W25" s="576"/>
      <x:c r="X25" s="576"/>
      <x:c r="Y25" s="576"/>
      <x:c r="Z25" s="576"/>
      <x:c r="AA25" s="576"/>
      <x:c r="AB25" s="576"/>
      <x:c r="AC25" s="576"/>
    </x:row>
    <x:row r="27" spans="1:29" ht="21" customHeight="1">
      <x:c r="A27" s="577" t="s">
        <x:v>4</x:v>
      </x:c>
      <x:c r="B27" s="578"/>
      <x:c r="C27" s="579"/>
      <x:c r="D27" s="579"/>
      <x:c r="F27" s="577" t="s">
        <x:v>4</x:v>
      </x:c>
      <x:c r="G27" s="578"/>
      <x:c r="H27" s="579"/>
      <x:c r="I27" s="579"/>
      <x:c r="J27" s="577" t="s">
        <x:v>16</x:v>
      </x:c>
      <x:c r="K27" s="577"/>
      <x:c r="L27" s="578"/>
      <x:c r="M27" s="579"/>
      <x:c r="N27" s="579"/>
      <x:c r="O27" s="579"/>
      <x:c r="Q27" s="577" t="s">
        <x:v>16</x:v>
      </x:c>
      <x:c r="R27" s="577"/>
      <x:c r="S27" s="578"/>
      <x:c r="T27" s="579"/>
      <x:c r="U27" s="579"/>
      <x:c r="V27" s="579"/>
      <x:c r="X27" s="577" t="s">
        <x:v>16</x:v>
      </x:c>
      <x:c r="Y27" s="577"/>
      <x:c r="Z27" s="578"/>
      <x:c r="AA27" s="579"/>
      <x:c r="AB27" s="579"/>
      <x:c r="AC27" s="579"/>
    </x:row>
    <x:row r="28" spans="1:29" ht="21" customHeight="1">
      <x:c r="A28" s="215" t="s">
        <x:v>71</x:v>
      </x:c>
      <x:c r="B28" s="580" t="s">
        <x:v>34</x:v>
      </x:c>
      <x:c r="C28" s="581"/>
      <x:c r="D28" s="216" t="s">
        <x:v>46</x:v>
      </x:c>
      <x:c r="F28" s="215" t="s">
        <x:v>71</x:v>
      </x:c>
      <x:c r="G28" s="580" t="s">
        <x:v>34</x:v>
      </x:c>
      <x:c r="H28" s="581"/>
      <x:c r="I28" s="216" t="s">
        <x:v>46</x:v>
      </x:c>
      <x:c r="J28" s="330" t="s">
        <x:v>78</x:v>
      </x:c>
      <x:c r="K28" s="330"/>
      <x:c r="L28" s="467"/>
      <x:c r="M28" s="330" t="s">
        <x:v>12</x:v>
      </x:c>
      <x:c r="N28" s="330"/>
      <x:c r="O28" s="330"/>
      <x:c r="Q28" s="330" t="s">
        <x:v>78</x:v>
      </x:c>
      <x:c r="R28" s="330"/>
      <x:c r="S28" s="467"/>
      <x:c r="T28" s="330" t="s">
        <x:v>12</x:v>
      </x:c>
      <x:c r="U28" s="330"/>
      <x:c r="V28" s="330"/>
      <x:c r="X28" s="330" t="s">
        <x:v>78</x:v>
      </x:c>
      <x:c r="Y28" s="330"/>
      <x:c r="Z28" s="467"/>
      <x:c r="AA28" s="330" t="s">
        <x:v>12</x:v>
      </x:c>
      <x:c r="AB28" s="330"/>
      <x:c r="AC28" s="330"/>
    </x:row>
    <x:row r="29" spans="1:29" s="230" customFormat="1" ht="21" customHeight="1">
      <x:c r="A29" s="227"/>
      <x:c r="B29" s="228" t="s">
        <x:v>113</x:v>
      </x:c>
      <x:c r="C29" s="229"/>
      <x:c r="D29" s="229"/>
      <x:c r="F29" s="227"/>
      <x:c r="G29" s="228"/>
      <x:c r="H29" s="229"/>
      <x:c r="I29" s="229"/>
      <x:c r="J29" s="227"/>
      <x:c r="K29" s="231"/>
      <x:c r="L29" s="232"/>
      <x:c r="M29" s="227"/>
      <x:c r="N29" s="231"/>
      <x:c r="O29" s="229"/>
      <x:c r="Q29" s="227"/>
      <x:c r="R29" s="231"/>
      <x:c r="S29" s="232"/>
      <x:c r="T29" s="227"/>
      <x:c r="U29" s="231"/>
      <x:c r="V29" s="229"/>
      <x:c r="X29" s="227"/>
      <x:c r="Y29" s="231"/>
      <x:c r="Z29" s="232"/>
      <x:c r="AA29" s="227"/>
      <x:c r="AB29" s="231"/>
      <x:c r="AC29" s="229"/>
    </x:row>
    <x:row r="30" spans="1:29" s="230" customFormat="1" ht="21" customHeight="1">
      <x:c r="A30" s="238"/>
      <x:c r="B30" s="239" t="s">
        <x:v>132</x:v>
      </x:c>
      <x:c r="C30" s="240"/>
      <x:c r="D30" s="240"/>
      <x:c r="F30" s="238"/>
      <x:c r="G30" s="239"/>
      <x:c r="H30" s="240"/>
      <x:c r="I30" s="240"/>
      <x:c r="J30" s="238"/>
      <x:c r="K30" s="244"/>
      <x:c r="L30" s="245"/>
      <x:c r="M30" s="238"/>
      <x:c r="N30" s="244"/>
      <x:c r="O30" s="240"/>
      <x:c r="Q30" s="238"/>
      <x:c r="R30" s="244"/>
      <x:c r="S30" s="245"/>
      <x:c r="T30" s="238"/>
      <x:c r="U30" s="244"/>
      <x:c r="V30" s="240"/>
      <x:c r="X30" s="238"/>
      <x:c r="Y30" s="244"/>
      <x:c r="Z30" s="245"/>
      <x:c r="AA30" s="238"/>
      <x:c r="AB30" s="244"/>
      <x:c r="AC30" s="240"/>
    </x:row>
    <x:row r="31" spans="1:29" s="230" customFormat="1" ht="21" customHeight="1">
      <x:c r="A31" s="233"/>
      <x:c r="B31" s="234" t="s">
        <x:v>107</x:v>
      </x:c>
      <x:c r="C31" s="235"/>
      <x:c r="D31" s="235"/>
      <x:c r="F31" s="233"/>
      <x:c r="G31" s="234"/>
      <x:c r="H31" s="235"/>
      <x:c r="I31" s="235"/>
      <x:c r="J31" s="233"/>
      <x:c r="K31" s="236"/>
      <x:c r="L31" s="237"/>
      <x:c r="M31" s="233"/>
      <x:c r="N31" s="236"/>
      <x:c r="O31" s="235"/>
      <x:c r="Q31" s="233"/>
      <x:c r="R31" s="236"/>
      <x:c r="S31" s="237"/>
      <x:c r="T31" s="233"/>
      <x:c r="U31" s="236"/>
      <x:c r="V31" s="235"/>
      <x:c r="X31" s="233"/>
      <x:c r="Y31" s="236"/>
      <x:c r="Z31" s="237"/>
      <x:c r="AA31" s="233"/>
      <x:c r="AB31" s="236"/>
      <x:c r="AC31" s="235"/>
    </x:row>
    <x:row r="32" spans="1:29" s="230" customFormat="1" ht="21" customHeight="1">
      <x:c r="A32" s="238"/>
      <x:c r="B32" s="239" t="s">
        <x:v>110</x:v>
      </x:c>
      <x:c r="C32" s="240"/>
      <x:c r="D32" s="240"/>
      <x:c r="F32" s="238"/>
      <x:c r="G32" s="239"/>
      <x:c r="H32" s="240"/>
      <x:c r="I32" s="240"/>
      <x:c r="J32" s="238"/>
      <x:c r="K32" s="244"/>
      <x:c r="L32" s="245"/>
      <x:c r="M32" s="238"/>
      <x:c r="N32" s="244"/>
      <x:c r="O32" s="240"/>
      <x:c r="Q32" s="238"/>
      <x:c r="R32" s="244"/>
      <x:c r="S32" s="245"/>
      <x:c r="T32" s="238"/>
      <x:c r="U32" s="244"/>
      <x:c r="V32" s="240"/>
      <x:c r="X32" s="238"/>
      <x:c r="Y32" s="244"/>
      <x:c r="Z32" s="245"/>
      <x:c r="AA32" s="238"/>
      <x:c r="AB32" s="244"/>
      <x:c r="AC32" s="240"/>
    </x:row>
    <x:row r="33" spans="1:29" s="230" customFormat="1" ht="21" customHeight="1">
      <x:c r="A33" s="233"/>
      <x:c r="B33" s="234"/>
      <x:c r="C33" s="235"/>
      <x:c r="D33" s="235"/>
      <x:c r="F33" s="233"/>
      <x:c r="G33" s="234"/>
      <x:c r="H33" s="235"/>
      <x:c r="I33" s="235"/>
      <x:c r="J33" s="233"/>
      <x:c r="K33" s="236"/>
      <x:c r="L33" s="237"/>
      <x:c r="M33" s="233"/>
      <x:c r="N33" s="236"/>
      <x:c r="O33" s="235"/>
      <x:c r="Q33" s="233"/>
      <x:c r="R33" s="236"/>
      <x:c r="S33" s="237"/>
      <x:c r="T33" s="233"/>
      <x:c r="U33" s="236"/>
      <x:c r="V33" s="235"/>
      <x:c r="X33" s="233"/>
      <x:c r="Y33" s="236"/>
      <x:c r="Z33" s="237"/>
      <x:c r="AA33" s="233"/>
      <x:c r="AB33" s="236"/>
      <x:c r="AC33" s="235"/>
    </x:row>
    <x:row r="34" spans="1:29" s="230" customFormat="1" ht="21" customHeight="1">
      <x:c r="A34" s="238"/>
      <x:c r="B34" s="239"/>
      <x:c r="C34" s="240"/>
      <x:c r="D34" s="240"/>
      <x:c r="F34" s="238"/>
      <x:c r="G34" s="239"/>
      <x:c r="H34" s="240"/>
      <x:c r="I34" s="240"/>
      <x:c r="J34" s="238"/>
      <x:c r="K34" s="244"/>
      <x:c r="L34" s="245"/>
      <x:c r="M34" s="238"/>
      <x:c r="N34" s="244"/>
      <x:c r="O34" s="240"/>
      <x:c r="Q34" s="238"/>
      <x:c r="R34" s="244"/>
      <x:c r="S34" s="245"/>
      <x:c r="T34" s="238"/>
      <x:c r="U34" s="244"/>
      <x:c r="V34" s="240"/>
      <x:c r="X34" s="238"/>
      <x:c r="Y34" s="244"/>
      <x:c r="Z34" s="245"/>
      <x:c r="AA34" s="238"/>
      <x:c r="AB34" s="244"/>
      <x:c r="AC34" s="240"/>
    </x:row>
    <x:row r="35" spans="1:29" s="230" customFormat="1" ht="21" customHeight="1">
      <x:c r="A35" s="233"/>
      <x:c r="B35" s="234"/>
      <x:c r="C35" s="235"/>
      <x:c r="D35" s="235"/>
      <x:c r="F35" s="233"/>
      <x:c r="G35" s="234"/>
      <x:c r="H35" s="235"/>
      <x:c r="I35" s="235"/>
      <x:c r="J35" s="233"/>
      <x:c r="K35" s="236"/>
      <x:c r="L35" s="237"/>
      <x:c r="M35" s="233"/>
      <x:c r="N35" s="236"/>
      <x:c r="O35" s="235"/>
      <x:c r="Q35" s="233"/>
      <x:c r="R35" s="236"/>
      <x:c r="S35" s="237"/>
      <x:c r="T35" s="233"/>
      <x:c r="U35" s="236"/>
      <x:c r="V35" s="235"/>
      <x:c r="X35" s="233"/>
      <x:c r="Y35" s="236"/>
      <x:c r="Z35" s="237"/>
      <x:c r="AA35" s="233"/>
      <x:c r="AB35" s="236"/>
      <x:c r="AC35" s="235"/>
    </x:row>
    <x:row r="36" spans="1:29" s="230" customFormat="1" ht="21" customHeight="1">
      <x:c r="A36" s="238"/>
      <x:c r="B36" s="239"/>
      <x:c r="C36" s="240"/>
      <x:c r="D36" s="240"/>
      <x:c r="F36" s="238"/>
      <x:c r="G36" s="239"/>
      <x:c r="H36" s="240"/>
      <x:c r="I36" s="240"/>
      <x:c r="J36" s="238"/>
      <x:c r="K36" s="244"/>
      <x:c r="L36" s="245"/>
      <x:c r="M36" s="238"/>
      <x:c r="N36" s="244"/>
      <x:c r="O36" s="240"/>
      <x:c r="Q36" s="238"/>
      <x:c r="R36" s="244"/>
      <x:c r="S36" s="245"/>
      <x:c r="T36" s="238"/>
      <x:c r="U36" s="244"/>
      <x:c r="V36" s="240"/>
      <x:c r="X36" s="238"/>
      <x:c r="Y36" s="244"/>
      <x:c r="Z36" s="245"/>
      <x:c r="AA36" s="238"/>
      <x:c r="AB36" s="244"/>
      <x:c r="AC36" s="240"/>
    </x:row>
    <x:row r="37" spans="1:29" s="230" customFormat="1" ht="21" customHeight="1">
      <x:c r="A37" s="233"/>
      <x:c r="B37" s="234"/>
      <x:c r="C37" s="235"/>
      <x:c r="D37" s="235"/>
      <x:c r="F37" s="233"/>
      <x:c r="G37" s="234"/>
      <x:c r="H37" s="235"/>
      <x:c r="I37" s="235"/>
      <x:c r="J37" s="233"/>
      <x:c r="K37" s="236"/>
      <x:c r="L37" s="237"/>
      <x:c r="M37" s="233"/>
      <x:c r="N37" s="236"/>
      <x:c r="O37" s="235"/>
      <x:c r="Q37" s="233"/>
      <x:c r="R37" s="236"/>
      <x:c r="S37" s="237"/>
      <x:c r="T37" s="233"/>
      <x:c r="U37" s="236"/>
      <x:c r="V37" s="235"/>
      <x:c r="X37" s="233"/>
      <x:c r="Y37" s="236"/>
      <x:c r="Z37" s="237"/>
      <x:c r="AA37" s="233"/>
      <x:c r="AB37" s="236"/>
      <x:c r="AC37" s="235"/>
    </x:row>
    <x:row r="38" spans="1:29" s="230" customFormat="1" ht="21" customHeight="1">
      <x:c r="A38" s="238"/>
      <x:c r="B38" s="239"/>
      <x:c r="C38" s="240"/>
      <x:c r="D38" s="240"/>
      <x:c r="F38" s="238"/>
      <x:c r="G38" s="239"/>
      <x:c r="H38" s="240"/>
      <x:c r="I38" s="240"/>
      <x:c r="J38" s="238"/>
      <x:c r="K38" s="244"/>
      <x:c r="L38" s="245"/>
      <x:c r="M38" s="238"/>
      <x:c r="N38" s="244"/>
      <x:c r="O38" s="240"/>
      <x:c r="Q38" s="238"/>
      <x:c r="R38" s="244"/>
      <x:c r="S38" s="245"/>
      <x:c r="T38" s="238"/>
      <x:c r="U38" s="244"/>
      <x:c r="V38" s="240"/>
      <x:c r="X38" s="238"/>
      <x:c r="Y38" s="244"/>
      <x:c r="Z38" s="245"/>
      <x:c r="AA38" s="238"/>
      <x:c r="AB38" s="244"/>
      <x:c r="AC38" s="240"/>
    </x:row>
    <x:row r="39" spans="1:29" s="230" customFormat="1" ht="21" customHeight="1">
      <x:c r="A39" s="233"/>
      <x:c r="B39" s="234"/>
      <x:c r="C39" s="235"/>
      <x:c r="D39" s="235"/>
      <x:c r="F39" s="233"/>
      <x:c r="G39" s="234"/>
      <x:c r="H39" s="235"/>
      <x:c r="I39" s="235"/>
      <x:c r="J39" s="233"/>
      <x:c r="K39" s="236"/>
      <x:c r="L39" s="237"/>
      <x:c r="M39" s="233"/>
      <x:c r="N39" s="236"/>
      <x:c r="O39" s="235"/>
      <x:c r="Q39" s="233"/>
      <x:c r="R39" s="236"/>
      <x:c r="S39" s="237"/>
      <x:c r="T39" s="233"/>
      <x:c r="U39" s="236"/>
      <x:c r="V39" s="235"/>
      <x:c r="X39" s="233"/>
      <x:c r="Y39" s="236"/>
      <x:c r="Z39" s="237"/>
      <x:c r="AA39" s="233"/>
      <x:c r="AB39" s="236"/>
      <x:c r="AC39" s="235"/>
    </x:row>
    <x:row r="40" spans="1:29" s="230" customFormat="1" ht="21" customHeight="1">
      <x:c r="A40" s="238"/>
      <x:c r="B40" s="239"/>
      <x:c r="C40" s="240"/>
      <x:c r="D40" s="240"/>
      <x:c r="F40" s="238"/>
      <x:c r="G40" s="239"/>
      <x:c r="H40" s="240"/>
      <x:c r="I40" s="240"/>
      <x:c r="J40" s="238"/>
      <x:c r="K40" s="244"/>
      <x:c r="L40" s="245"/>
      <x:c r="M40" s="238"/>
      <x:c r="N40" s="244"/>
      <x:c r="O40" s="240"/>
      <x:c r="Q40" s="238"/>
      <x:c r="R40" s="244"/>
      <x:c r="S40" s="245"/>
      <x:c r="T40" s="238"/>
      <x:c r="U40" s="244"/>
      <x:c r="V40" s="240"/>
      <x:c r="X40" s="238"/>
      <x:c r="Y40" s="244"/>
      <x:c r="Z40" s="245"/>
      <x:c r="AA40" s="238"/>
      <x:c r="AB40" s="244"/>
      <x:c r="AC40" s="240"/>
    </x:row>
    <x:row r="41" spans="1:29" s="230" customFormat="1" ht="21" customHeight="1">
      <x:c r="A41" s="233"/>
      <x:c r="B41" s="234"/>
      <x:c r="C41" s="235"/>
      <x:c r="D41" s="235"/>
      <x:c r="F41" s="233"/>
      <x:c r="G41" s="234"/>
      <x:c r="H41" s="235"/>
      <x:c r="I41" s="235"/>
      <x:c r="J41" s="233"/>
      <x:c r="K41" s="236"/>
      <x:c r="L41" s="237"/>
      <x:c r="M41" s="233"/>
      <x:c r="N41" s="236"/>
      <x:c r="O41" s="235"/>
      <x:c r="Q41" s="233"/>
      <x:c r="R41" s="236"/>
      <x:c r="S41" s="237"/>
      <x:c r="T41" s="233"/>
      <x:c r="U41" s="236"/>
      <x:c r="V41" s="235"/>
      <x:c r="X41" s="233"/>
      <x:c r="Y41" s="236"/>
      <x:c r="Z41" s="237"/>
      <x:c r="AA41" s="233"/>
      <x:c r="AB41" s="236"/>
      <x:c r="AC41" s="235"/>
    </x:row>
    <x:row r="42" spans="1:29" s="230" customFormat="1" ht="21" customHeight="1">
      <x:c r="A42" s="238"/>
      <x:c r="B42" s="239"/>
      <x:c r="C42" s="240"/>
      <x:c r="D42" s="240"/>
      <x:c r="F42" s="238"/>
      <x:c r="G42" s="239"/>
      <x:c r="H42" s="240"/>
      <x:c r="I42" s="240"/>
      <x:c r="J42" s="238"/>
      <x:c r="K42" s="244"/>
      <x:c r="L42" s="245"/>
      <x:c r="M42" s="238"/>
      <x:c r="N42" s="244"/>
      <x:c r="O42" s="240"/>
      <x:c r="Q42" s="238"/>
      <x:c r="R42" s="244"/>
      <x:c r="S42" s="245"/>
      <x:c r="T42" s="238"/>
      <x:c r="U42" s="244"/>
      <x:c r="V42" s="240"/>
      <x:c r="X42" s="238"/>
      <x:c r="Y42" s="244"/>
      <x:c r="Z42" s="245"/>
      <x:c r="AA42" s="238"/>
      <x:c r="AB42" s="244"/>
      <x:c r="AC42" s="240"/>
    </x:row>
    <x:row r="43" spans="1:29" s="230" customFormat="1" ht="21" customHeight="1">
      <x:c r="A43" s="233"/>
      <x:c r="B43" s="234"/>
      <x:c r="C43" s="235"/>
      <x:c r="D43" s="235"/>
      <x:c r="F43" s="233"/>
      <x:c r="G43" s="234"/>
      <x:c r="H43" s="235"/>
      <x:c r="I43" s="235"/>
      <x:c r="J43" s="233"/>
      <x:c r="K43" s="236"/>
      <x:c r="L43" s="237"/>
      <x:c r="M43" s="233"/>
      <x:c r="N43" s="236"/>
      <x:c r="O43" s="235"/>
      <x:c r="Q43" s="233"/>
      <x:c r="R43" s="236"/>
      <x:c r="S43" s="237"/>
      <x:c r="T43" s="233"/>
      <x:c r="U43" s="236"/>
      <x:c r="V43" s="235"/>
      <x:c r="X43" s="233"/>
      <x:c r="Y43" s="236"/>
      <x:c r="Z43" s="237"/>
      <x:c r="AA43" s="233"/>
      <x:c r="AB43" s="236"/>
      <x:c r="AC43" s="235"/>
    </x:row>
    <x:row r="44" spans="1:29" s="230" customFormat="1" ht="21" customHeight="1">
      <x:c r="A44" s="238"/>
      <x:c r="B44" s="239"/>
      <x:c r="C44" s="240"/>
      <x:c r="D44" s="240"/>
      <x:c r="F44" s="238"/>
      <x:c r="G44" s="239"/>
      <x:c r="H44" s="240"/>
      <x:c r="I44" s="240"/>
      <x:c r="J44" s="238"/>
      <x:c r="K44" s="244"/>
      <x:c r="L44" s="245"/>
      <x:c r="M44" s="238"/>
      <x:c r="N44" s="244"/>
      <x:c r="O44" s="240"/>
      <x:c r="Q44" s="238"/>
      <x:c r="R44" s="244"/>
      <x:c r="S44" s="245"/>
      <x:c r="T44" s="238"/>
      <x:c r="U44" s="244"/>
      <x:c r="V44" s="240"/>
      <x:c r="X44" s="238"/>
      <x:c r="Y44" s="244"/>
      <x:c r="Z44" s="245"/>
      <x:c r="AA44" s="238"/>
      <x:c r="AB44" s="244"/>
      <x:c r="AC44" s="240"/>
    </x:row>
    <x:row r="45" spans="1:29" s="230" customFormat="1" ht="21" customHeight="1">
      <x:c r="A45" s="233"/>
      <x:c r="B45" s="234"/>
      <x:c r="C45" s="235"/>
      <x:c r="D45" s="235"/>
      <x:c r="F45" s="233"/>
      <x:c r="G45" s="234"/>
      <x:c r="H45" s="235"/>
      <x:c r="I45" s="235"/>
      <x:c r="J45" s="233"/>
      <x:c r="K45" s="236"/>
      <x:c r="L45" s="237"/>
      <x:c r="M45" s="233"/>
      <x:c r="N45" s="236"/>
      <x:c r="O45" s="235"/>
      <x:c r="Q45" s="233"/>
      <x:c r="R45" s="236"/>
      <x:c r="S45" s="237"/>
      <x:c r="T45" s="233"/>
      <x:c r="U45" s="236"/>
      <x:c r="V45" s="235"/>
      <x:c r="X45" s="233"/>
      <x:c r="Y45" s="236"/>
      <x:c r="Z45" s="237"/>
      <x:c r="AA45" s="233"/>
      <x:c r="AB45" s="236"/>
      <x:c r="AC45" s="235"/>
    </x:row>
    <x:row r="46" spans="1:29" s="230" customFormat="1" ht="21" customHeight="1">
      <x:c r="A46" s="238"/>
      <x:c r="B46" s="239"/>
      <x:c r="C46" s="240"/>
      <x:c r="D46" s="240"/>
      <x:c r="F46" s="238"/>
      <x:c r="G46" s="239"/>
      <x:c r="H46" s="240"/>
      <x:c r="I46" s="240"/>
      <x:c r="J46" s="238"/>
      <x:c r="K46" s="244"/>
      <x:c r="L46" s="245"/>
      <x:c r="M46" s="238"/>
      <x:c r="N46" s="244"/>
      <x:c r="O46" s="240"/>
      <x:c r="Q46" s="238"/>
      <x:c r="R46" s="244"/>
      <x:c r="S46" s="245"/>
      <x:c r="T46" s="238"/>
      <x:c r="U46" s="244"/>
      <x:c r="V46" s="240"/>
      <x:c r="X46" s="238"/>
      <x:c r="Y46" s="244"/>
      <x:c r="Z46" s="245"/>
      <x:c r="AA46" s="238"/>
      <x:c r="AB46" s="244"/>
      <x:c r="AC46" s="240"/>
    </x:row>
    <x:row r="47" spans="1:29" s="230" customFormat="1" ht="21" customHeight="1">
      <x:c r="A47" s="233"/>
      <x:c r="B47" s="234"/>
      <x:c r="C47" s="235"/>
      <x:c r="D47" s="235"/>
      <x:c r="F47" s="233"/>
      <x:c r="G47" s="234"/>
      <x:c r="H47" s="235"/>
      <x:c r="I47" s="235"/>
      <x:c r="J47" s="233"/>
      <x:c r="K47" s="236"/>
      <x:c r="L47" s="237"/>
      <x:c r="M47" s="233"/>
      <x:c r="N47" s="236"/>
      <x:c r="O47" s="235"/>
      <x:c r="Q47" s="233"/>
      <x:c r="R47" s="236"/>
      <x:c r="S47" s="237"/>
      <x:c r="T47" s="233"/>
      <x:c r="U47" s="236"/>
      <x:c r="V47" s="235"/>
      <x:c r="X47" s="233"/>
      <x:c r="Y47" s="236"/>
      <x:c r="Z47" s="237"/>
      <x:c r="AA47" s="233"/>
      <x:c r="AB47" s="236"/>
      <x:c r="AC47" s="235"/>
    </x:row>
    <x:row r="48" spans="1:29" s="230" customFormat="1" ht="21" customHeight="1">
      <x:c r="A48" s="241"/>
      <x:c r="B48" s="242"/>
      <x:c r="C48" s="243"/>
      <x:c r="D48" s="243"/>
      <x:c r="F48" s="241"/>
      <x:c r="G48" s="242"/>
      <x:c r="H48" s="243"/>
      <x:c r="I48" s="243"/>
      <x:c r="J48" s="241"/>
      <x:c r="K48" s="246"/>
      <x:c r="L48" s="247"/>
      <x:c r="M48" s="241"/>
      <x:c r="N48" s="246"/>
      <x:c r="O48" s="243"/>
      <x:c r="Q48" s="241"/>
      <x:c r="R48" s="246"/>
      <x:c r="S48" s="247"/>
      <x:c r="T48" s="241"/>
      <x:c r="U48" s="246"/>
      <x:c r="V48" s="243"/>
      <x:c r="X48" s="241"/>
      <x:c r="Y48" s="246"/>
      <x:c r="Z48" s="247"/>
      <x:c r="AA48" s="241"/>
      <x:c r="AB48" s="246"/>
      <x:c r="AC48" s="243"/>
    </x:row>
    <x:row r="49" spans="1:9" ht="26.350000000000001">
      <x:c r="A49" s="576" t="s">
        <x:v>32</x:v>
      </x:c>
      <x:c r="B49" s="576"/>
      <x:c r="C49" s="576"/>
      <x:c r="D49" s="576"/>
      <x:c r="E49" s="576"/>
      <x:c r="F49" s="576"/>
      <x:c r="G49" s="576"/>
      <x:c r="H49" s="576"/>
      <x:c r="I49" s="576"/>
    </x:row>
    <x:row r="51" spans="1:9" ht="21" customHeight="1">
      <x:c r="A51" s="577" t="s">
        <x:v>27</x:v>
      </x:c>
      <x:c r="B51" s="578"/>
      <x:c r="C51" s="579"/>
      <x:c r="D51" s="579"/>
      <x:c r="F51" s="577" t="s">
        <x:v>27</x:v>
      </x:c>
      <x:c r="G51" s="578"/>
      <x:c r="H51" s="579"/>
      <x:c r="I51" s="579"/>
    </x:row>
    <x:row r="52" spans="1:9" ht="21" customHeight="1">
      <x:c r="A52" s="215" t="s">
        <x:v>71</x:v>
      </x:c>
      <x:c r="B52" s="580" t="s">
        <x:v>34</x:v>
      </x:c>
      <x:c r="C52" s="581"/>
      <x:c r="D52" s="216" t="s">
        <x:v>46</x:v>
      </x:c>
      <x:c r="F52" s="215" t="s">
        <x:v>71</x:v>
      </x:c>
      <x:c r="G52" s="580" t="s">
        <x:v>34</x:v>
      </x:c>
      <x:c r="H52" s="581"/>
      <x:c r="I52" s="216" t="s">
        <x:v>46</x:v>
      </x:c>
    </x:row>
    <x:row r="53" spans="1:9" s="230" customFormat="1" ht="21" customHeight="1">
      <x:c r="A53" s="227"/>
      <x:c r="B53" s="228" t="s">
        <x:v>100</x:v>
      </x:c>
      <x:c r="C53" s="229"/>
      <x:c r="D53" s="229"/>
      <x:c r="F53" s="227"/>
      <x:c r="G53" s="228"/>
      <x:c r="H53" s="229"/>
      <x:c r="I53" s="229"/>
    </x:row>
    <x:row r="54" spans="1:9" s="230" customFormat="1" ht="21" customHeight="1">
      <x:c r="A54" s="238"/>
      <x:c r="B54" s="239" t="s">
        <x:v>118</x:v>
      </x:c>
      <x:c r="C54" s="240"/>
      <x:c r="D54" s="240"/>
      <x:c r="F54" s="238"/>
      <x:c r="G54" s="239"/>
      <x:c r="H54" s="240"/>
      <x:c r="I54" s="240"/>
    </x:row>
    <x:row r="55" spans="1:9" s="230" customFormat="1" ht="21" customHeight="1">
      <x:c r="A55" s="233"/>
      <x:c r="B55" s="234"/>
      <x:c r="C55" s="235"/>
      <x:c r="D55" s="235"/>
      <x:c r="F55" s="233"/>
      <x:c r="G55" s="234"/>
      <x:c r="H55" s="235"/>
      <x:c r="I55" s="235"/>
    </x:row>
    <x:row r="56" spans="1:9" s="230" customFormat="1" ht="21" customHeight="1">
      <x:c r="A56" s="238"/>
      <x:c r="B56" s="239"/>
      <x:c r="C56" s="240"/>
      <x:c r="D56" s="240"/>
      <x:c r="F56" s="238"/>
      <x:c r="G56" s="239"/>
      <x:c r="H56" s="240"/>
      <x:c r="I56" s="240"/>
    </x:row>
    <x:row r="57" spans="1:9" s="230" customFormat="1" ht="21" customHeight="1">
      <x:c r="A57" s="238"/>
      <x:c r="B57" s="239"/>
      <x:c r="C57" s="240"/>
      <x:c r="D57" s="240"/>
      <x:c r="F57" s="238"/>
      <x:c r="G57" s="239"/>
      <x:c r="H57" s="240"/>
      <x:c r="I57" s="240"/>
    </x:row>
    <x:row r="58" spans="1:9" s="230" customFormat="1" ht="21" customHeight="1">
      <x:c r="A58" s="238"/>
      <x:c r="B58" s="239"/>
      <x:c r="C58" s="240"/>
      <x:c r="D58" s="240"/>
      <x:c r="F58" s="238"/>
      <x:c r="G58" s="239"/>
      <x:c r="H58" s="240"/>
      <x:c r="I58" s="240"/>
    </x:row>
    <x:row r="59" spans="1:9" s="230" customFormat="1" ht="21" customHeight="1">
      <x:c r="A59" s="238"/>
      <x:c r="B59" s="239"/>
      <x:c r="C59" s="240"/>
      <x:c r="D59" s="240"/>
      <x:c r="F59" s="238"/>
      <x:c r="G59" s="239"/>
      <x:c r="H59" s="240"/>
      <x:c r="I59" s="240"/>
    </x:row>
    <x:row r="60" spans="1:9" s="230" customFormat="1" ht="21" customHeight="1">
      <x:c r="A60" s="238"/>
      <x:c r="B60" s="239"/>
      <x:c r="C60" s="240"/>
      <x:c r="D60" s="240"/>
      <x:c r="F60" s="238"/>
      <x:c r="G60" s="239"/>
      <x:c r="H60" s="240"/>
      <x:c r="I60" s="240"/>
    </x:row>
    <x:row r="61" spans="1:9" s="230" customFormat="1" ht="21" customHeight="1">
      <x:c r="A61" s="238"/>
      <x:c r="B61" s="239"/>
      <x:c r="C61" s="240"/>
      <x:c r="D61" s="240"/>
      <x:c r="F61" s="238"/>
      <x:c r="G61" s="239"/>
      <x:c r="H61" s="240"/>
      <x:c r="I61" s="240"/>
    </x:row>
    <x:row r="62" spans="1:9" s="230" customFormat="1" ht="21" customHeight="1">
      <x:c r="A62" s="238"/>
      <x:c r="B62" s="239"/>
      <x:c r="C62" s="240"/>
      <x:c r="D62" s="240"/>
      <x:c r="F62" s="238"/>
      <x:c r="G62" s="239"/>
      <x:c r="H62" s="240"/>
      <x:c r="I62" s="240"/>
    </x:row>
    <x:row r="63" spans="1:9" s="230" customFormat="1" ht="21" customHeight="1">
      <x:c r="A63" s="238"/>
      <x:c r="B63" s="239"/>
      <x:c r="C63" s="240"/>
      <x:c r="D63" s="240"/>
      <x:c r="F63" s="238"/>
      <x:c r="G63" s="239"/>
      <x:c r="H63" s="240"/>
      <x:c r="I63" s="240"/>
    </x:row>
    <x:row r="64" spans="1:9" s="230" customFormat="1" ht="21" customHeight="1">
      <x:c r="A64" s="238"/>
      <x:c r="B64" s="239"/>
      <x:c r="C64" s="240"/>
      <x:c r="D64" s="240"/>
      <x:c r="F64" s="238"/>
      <x:c r="G64" s="239"/>
      <x:c r="H64" s="240"/>
      <x:c r="I64" s="240"/>
    </x:row>
    <x:row r="65" spans="1:9" s="230" customFormat="1" ht="21" customHeight="1">
      <x:c r="A65" s="238"/>
      <x:c r="B65" s="239"/>
      <x:c r="C65" s="240"/>
      <x:c r="D65" s="240"/>
      <x:c r="F65" s="238"/>
      <x:c r="G65" s="239"/>
      <x:c r="H65" s="240"/>
      <x:c r="I65" s="240"/>
    </x:row>
    <x:row r="66" spans="1:9" s="230" customFormat="1" ht="21" customHeight="1">
      <x:c r="A66" s="238"/>
      <x:c r="B66" s="239"/>
      <x:c r="C66" s="240"/>
      <x:c r="D66" s="240"/>
      <x:c r="F66" s="238"/>
      <x:c r="G66" s="239"/>
      <x:c r="H66" s="240"/>
      <x:c r="I66" s="240"/>
    </x:row>
    <x:row r="67" spans="1:9" s="230" customFormat="1" ht="21" customHeight="1">
      <x:c r="A67" s="238"/>
      <x:c r="B67" s="239"/>
      <x:c r="C67" s="240"/>
      <x:c r="D67" s="240"/>
      <x:c r="F67" s="238"/>
      <x:c r="G67" s="239"/>
      <x:c r="H67" s="240"/>
      <x:c r="I67" s="240"/>
    </x:row>
    <x:row r="68" spans="1:9" s="230" customFormat="1" ht="21" customHeight="1">
      <x:c r="A68" s="238"/>
      <x:c r="B68" s="239"/>
      <x:c r="C68" s="240"/>
      <x:c r="D68" s="240"/>
      <x:c r="F68" s="238"/>
      <x:c r="G68" s="239"/>
      <x:c r="H68" s="240"/>
      <x:c r="I68" s="240"/>
    </x:row>
    <x:row r="69" spans="1:9" s="230" customFormat="1" ht="21" customHeight="1">
      <x:c r="A69" s="238"/>
      <x:c r="B69" s="239"/>
      <x:c r="C69" s="240"/>
      <x:c r="D69" s="240"/>
      <x:c r="F69" s="238"/>
      <x:c r="G69" s="239"/>
      <x:c r="H69" s="240"/>
      <x:c r="I69" s="240"/>
    </x:row>
    <x:row r="70" spans="1:9" s="230" customFormat="1" ht="21" customHeight="1">
      <x:c r="A70" s="238"/>
      <x:c r="B70" s="239"/>
      <x:c r="C70" s="240"/>
      <x:c r="D70" s="240"/>
      <x:c r="F70" s="238"/>
      <x:c r="G70" s="239"/>
      <x:c r="H70" s="240"/>
      <x:c r="I70" s="240"/>
    </x:row>
    <x:row r="71" spans="1:9" s="230" customFormat="1" ht="21" customHeight="1">
      <x:c r="A71" s="238"/>
      <x:c r="B71" s="239"/>
      <x:c r="C71" s="240"/>
      <x:c r="D71" s="240"/>
      <x:c r="F71" s="238"/>
      <x:c r="G71" s="239"/>
      <x:c r="H71" s="240"/>
      <x:c r="I71" s="240"/>
    </x:row>
    <x:row r="72" spans="1:9" s="230" customFormat="1" ht="21" customHeight="1">
      <x:c r="A72" s="241"/>
      <x:c r="B72" s="242"/>
      <x:c r="C72" s="243"/>
      <x:c r="D72" s="243"/>
      <x:c r="F72" s="241"/>
      <x:c r="G72" s="242"/>
      <x:c r="H72" s="243"/>
      <x:c r="I72" s="243"/>
    </x:row>
    <x:row r="75" ht="21" customHeight="1"/>
    <x:row r="76" ht="21" customHeight="1"/>
    <x:row r="77" ht="21" customHeight="1"/>
    <x:row r="78" ht="21" customHeight="1"/>
    <x:row r="79" ht="21" customHeight="1"/>
    <x:row r="80" ht="21" customHeight="1"/>
    <x:row r="81" ht="21" customHeight="1"/>
    <x:row r="82" ht="21" customHeight="1"/>
    <x:row r="83" ht="21" customHeight="1"/>
    <x:row r="84" ht="21" customHeight="1"/>
    <x:row r="85" ht="21" customHeight="1"/>
    <x:row r="86" ht="21" customHeight="1"/>
    <x:row r="87" ht="21" customHeight="1"/>
    <x:row r="88" ht="21" customHeight="1"/>
    <x:row r="89" ht="21" customHeight="1"/>
    <x:row r="90" ht="21" customHeight="1"/>
    <x:row r="91" ht="21" customHeight="1"/>
    <x:row r="92" ht="21" customHeight="1"/>
    <x:row r="93" ht="21" customHeight="1"/>
    <x:row r="94" ht="21" customHeight="1"/>
    <x:row r="95" ht="21" customHeight="1"/>
    <x:row r="96" ht="21" customHeight="1"/>
  </x:sheetData>
  <x:mergeCells count="35">
    <x:mergeCell ref="A49:I49"/>
    <x:mergeCell ref="A51:D51"/>
    <x:mergeCell ref="F51:I51"/>
    <x:mergeCell ref="B52:C52"/>
    <x:mergeCell ref="G52:H52"/>
    <x:mergeCell ref="X3:AC3"/>
    <x:mergeCell ref="J1:AC1"/>
    <x:mergeCell ref="J25:AC25"/>
    <x:mergeCell ref="J4:L4"/>
    <x:mergeCell ref="M4:O4"/>
    <x:mergeCell ref="Q3:V3"/>
    <x:mergeCell ref="Q4:S4"/>
    <x:mergeCell ref="J3:O3"/>
    <x:mergeCell ref="X4:Z4"/>
    <x:mergeCell ref="AA4:AC4"/>
    <x:mergeCell ref="T4:V4"/>
    <x:mergeCell ref="A25:I25"/>
    <x:mergeCell ref="A27:D27"/>
    <x:mergeCell ref="F27:I27"/>
    <x:mergeCell ref="B28:C28"/>
    <x:mergeCell ref="G28:H28"/>
    <x:mergeCell ref="X27:AC27"/>
    <x:mergeCell ref="J28:L28"/>
    <x:mergeCell ref="M28:O28"/>
    <x:mergeCell ref="Q28:S28"/>
    <x:mergeCell ref="T28:V28"/>
    <x:mergeCell ref="X28:Z28"/>
    <x:mergeCell ref="AA28:AC28"/>
    <x:mergeCell ref="J27:O27"/>
    <x:mergeCell ref="Q27:V27"/>
    <x:mergeCell ref="A1:I1"/>
    <x:mergeCell ref="A3:D3"/>
    <x:mergeCell ref="F3:I3"/>
    <x:mergeCell ref="B4:C4"/>
    <x:mergeCell ref="G4:H4"/>
  </x:mergeCells>
  <x:pageMargins left="0.37986111640930176" right="0.34986111521720886" top="0.62000000476837158" bottom="0.38972222805023193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40"/>
  <x:sheetViews>
    <x:sheetView topLeftCell="A1" zoomScaleNormal="100" zoomScaleSheetLayoutView="75" workbookViewId="0">
      <x:selection activeCell="H6" activeCellId="0" sqref="H6:H10"/>
    </x:sheetView>
  </x:sheetViews>
  <x:sheetFormatPr defaultColWidth="8.796875" defaultRowHeight="16.399999999999999"/>
  <x:cols>
    <x:col min="4" max="7" width="10.19921875" style="1" customWidth="1"/>
    <x:col min="8" max="10" width="7.5" style="1" customWidth="1"/>
  </x:cols>
  <x:sheetData>
    <x:row r="1" spans="1:10" ht="26.350000000000001">
      <x:c r="A1" s="535" t="s">
        <x:v>152</x:v>
      </x:c>
      <x:c r="B1" s="535"/>
      <x:c r="C1" s="535"/>
      <x:c r="D1" s="535"/>
      <x:c r="E1" s="535"/>
      <x:c r="F1" s="535"/>
      <x:c r="G1" s="535"/>
      <x:c r="H1" s="535"/>
      <x:c r="I1" s="535"/>
      <x:c r="J1" s="535"/>
    </x:row>
    <x:row r="2" spans="1:7" ht="42.75" customHeight="1">
      <x:c r="A2" s="99"/>
      <x:c r="B2" s="100"/>
      <x:c r="C2" s="100"/>
      <x:c r="D2" s="100"/>
      <x:c r="E2" s="100"/>
      <x:c r="F2" s="100"/>
      <x:c r="G2" s="100"/>
    </x:row>
    <x:row r="3" spans="1:10" ht="26.25" customHeight="1">
      <x:c r="A3" s="536" t="s">
        <x:v>72</x:v>
      </x:c>
      <x:c r="B3" s="586"/>
      <x:c r="C3" s="582"/>
      <x:c r="D3" s="583"/>
      <x:c r="E3" s="584"/>
      <x:c r="F3" s="537" t="s">
        <x:v>87</x:v>
      </x:c>
      <x:c r="G3" s="536"/>
      <x:c r="H3" s="582"/>
      <x:c r="I3" s="583"/>
      <x:c r="J3" s="583"/>
    </x:row>
    <x:row r="5" spans="1:10" ht="31.5" customHeight="1">
      <x:c r="A5" s="211" t="s">
        <x:v>85</x:v>
      </x:c>
      <x:c r="B5" s="585" t="s">
        <x:v>55</x:v>
      </x:c>
      <x:c r="C5" s="585"/>
      <x:c r="D5" s="585" t="s">
        <x:v>46</x:v>
      </x:c>
      <x:c r="E5" s="585"/>
      <x:c r="F5" s="585"/>
      <x:c r="G5" s="585"/>
      <x:c r="H5" s="212" t="s">
        <x:v>68</x:v>
      </x:c>
      <x:c r="I5" s="213" t="s">
        <x:v>73</x:v>
      </x:c>
      <x:c r="J5" s="214" t="s">
        <x:v>105</x:v>
      </x:c>
    </x:row>
    <x:row r="6" spans="1:10" ht="17.25" customHeight="1">
      <x:c r="A6" s="596"/>
      <x:c r="B6" s="589"/>
      <x:c r="C6" s="589"/>
      <x:c r="D6" s="603"/>
      <x:c r="E6" s="603"/>
      <x:c r="F6" s="603"/>
      <x:c r="G6" s="603"/>
      <x:c r="H6" s="599"/>
      <x:c r="I6" s="598"/>
      <x:c r="J6" s="597"/>
    </x:row>
    <x:row r="7" spans="1:10" ht="17.25" customHeight="1">
      <x:c r="A7" s="596"/>
      <x:c r="B7" s="589"/>
      <x:c r="C7" s="589"/>
      <x:c r="D7" s="590"/>
      <x:c r="E7" s="591"/>
      <x:c r="F7" s="591"/>
      <x:c r="G7" s="592"/>
      <x:c r="H7" s="599"/>
      <x:c r="I7" s="598"/>
      <x:c r="J7" s="597"/>
    </x:row>
    <x:row r="8" spans="1:10" ht="17.25" customHeight="1">
      <x:c r="A8" s="596"/>
      <x:c r="B8" s="589"/>
      <x:c r="C8" s="589"/>
      <x:c r="D8" s="593"/>
      <x:c r="E8" s="594"/>
      <x:c r="F8" s="594"/>
      <x:c r="G8" s="595"/>
      <x:c r="H8" s="599"/>
      <x:c r="I8" s="598"/>
      <x:c r="J8" s="597"/>
    </x:row>
    <x:row r="9" spans="1:10" ht="17.25" customHeight="1">
      <x:c r="A9" s="596"/>
      <x:c r="B9" s="589"/>
      <x:c r="C9" s="589"/>
      <x:c r="D9" s="587"/>
      <x:c r="E9" s="587"/>
      <x:c r="F9" s="587"/>
      <x:c r="G9" s="587"/>
      <x:c r="H9" s="599"/>
      <x:c r="I9" s="598"/>
      <x:c r="J9" s="597"/>
    </x:row>
    <x:row r="10" spans="1:10" ht="17.25" customHeight="1">
      <x:c r="A10" s="596"/>
      <x:c r="B10" s="589"/>
      <x:c r="C10" s="589"/>
      <x:c r="D10" s="588"/>
      <x:c r="E10" s="588"/>
      <x:c r="F10" s="588"/>
      <x:c r="G10" s="588"/>
      <x:c r="H10" s="599"/>
      <x:c r="I10" s="598"/>
      <x:c r="J10" s="597"/>
    </x:row>
    <x:row r="11" spans="1:10" ht="17.25" customHeight="1">
      <x:c r="A11" s="604"/>
      <x:c r="B11" s="600"/>
      <x:c r="C11" s="600"/>
      <x:c r="D11" s="605"/>
      <x:c r="E11" s="605"/>
      <x:c r="F11" s="605"/>
      <x:c r="G11" s="605"/>
      <x:c r="H11" s="613"/>
      <x:c r="I11" s="614"/>
      <x:c r="J11" s="612"/>
    </x:row>
    <x:row r="12" spans="1:10" ht="17.25" customHeight="1">
      <x:c r="A12" s="604"/>
      <x:c r="B12" s="600"/>
      <x:c r="C12" s="600"/>
      <x:c r="D12" s="606"/>
      <x:c r="E12" s="607"/>
      <x:c r="F12" s="607"/>
      <x:c r="G12" s="608"/>
      <x:c r="H12" s="613"/>
      <x:c r="I12" s="614"/>
      <x:c r="J12" s="612"/>
    </x:row>
    <x:row r="13" spans="1:10" ht="17.25" customHeight="1">
      <x:c r="A13" s="604"/>
      <x:c r="B13" s="600"/>
      <x:c r="C13" s="600"/>
      <x:c r="D13" s="609"/>
      <x:c r="E13" s="610"/>
      <x:c r="F13" s="610"/>
      <x:c r="G13" s="611"/>
      <x:c r="H13" s="613"/>
      <x:c r="I13" s="614"/>
      <x:c r="J13" s="612"/>
    </x:row>
    <x:row r="14" spans="1:10" ht="17.25" customHeight="1">
      <x:c r="A14" s="604"/>
      <x:c r="B14" s="600"/>
      <x:c r="C14" s="600"/>
      <x:c r="D14" s="601"/>
      <x:c r="E14" s="601"/>
      <x:c r="F14" s="601"/>
      <x:c r="G14" s="601"/>
      <x:c r="H14" s="613"/>
      <x:c r="I14" s="614"/>
      <x:c r="J14" s="612"/>
    </x:row>
    <x:row r="15" spans="1:10" ht="17.25" customHeight="1">
      <x:c r="A15" s="604"/>
      <x:c r="B15" s="600"/>
      <x:c r="C15" s="600"/>
      <x:c r="D15" s="602"/>
      <x:c r="E15" s="602"/>
      <x:c r="F15" s="602"/>
      <x:c r="G15" s="602"/>
      <x:c r="H15" s="613"/>
      <x:c r="I15" s="614"/>
      <x:c r="J15" s="612"/>
    </x:row>
    <x:row r="16" spans="1:10" ht="17.25" customHeight="1">
      <x:c r="A16" s="596"/>
      <x:c r="B16" s="589"/>
      <x:c r="C16" s="589"/>
      <x:c r="D16" s="603"/>
      <x:c r="E16" s="603"/>
      <x:c r="F16" s="603"/>
      <x:c r="G16" s="603"/>
      <x:c r="H16" s="599"/>
      <x:c r="I16" s="598"/>
      <x:c r="J16" s="597"/>
    </x:row>
    <x:row r="17" spans="1:10" ht="17.25" customHeight="1">
      <x:c r="A17" s="596"/>
      <x:c r="B17" s="589"/>
      <x:c r="C17" s="589"/>
      <x:c r="D17" s="590"/>
      <x:c r="E17" s="591"/>
      <x:c r="F17" s="591"/>
      <x:c r="G17" s="592"/>
      <x:c r="H17" s="599"/>
      <x:c r="I17" s="598"/>
      <x:c r="J17" s="597"/>
    </x:row>
    <x:row r="18" spans="1:10" ht="17.25" customHeight="1">
      <x:c r="A18" s="596"/>
      <x:c r="B18" s="589"/>
      <x:c r="C18" s="589"/>
      <x:c r="D18" s="593"/>
      <x:c r="E18" s="594"/>
      <x:c r="F18" s="594"/>
      <x:c r="G18" s="595"/>
      <x:c r="H18" s="599"/>
      <x:c r="I18" s="598"/>
      <x:c r="J18" s="597"/>
    </x:row>
    <x:row r="19" spans="1:10" ht="17.25" customHeight="1">
      <x:c r="A19" s="596"/>
      <x:c r="B19" s="589"/>
      <x:c r="C19" s="589"/>
      <x:c r="D19" s="587"/>
      <x:c r="E19" s="587"/>
      <x:c r="F19" s="587"/>
      <x:c r="G19" s="587"/>
      <x:c r="H19" s="599"/>
      <x:c r="I19" s="598"/>
      <x:c r="J19" s="597"/>
    </x:row>
    <x:row r="20" spans="1:10" ht="17.25" customHeight="1">
      <x:c r="A20" s="596"/>
      <x:c r="B20" s="589"/>
      <x:c r="C20" s="589"/>
      <x:c r="D20" s="588"/>
      <x:c r="E20" s="588"/>
      <x:c r="F20" s="588"/>
      <x:c r="G20" s="588"/>
      <x:c r="H20" s="599"/>
      <x:c r="I20" s="598"/>
      <x:c r="J20" s="597"/>
    </x:row>
    <x:row r="21" spans="1:10" ht="17.25" customHeight="1">
      <x:c r="A21" s="604"/>
      <x:c r="B21" s="600"/>
      <x:c r="C21" s="600"/>
      <x:c r="D21" s="605"/>
      <x:c r="E21" s="605"/>
      <x:c r="F21" s="605"/>
      <x:c r="G21" s="605"/>
      <x:c r="H21" s="613"/>
      <x:c r="I21" s="614"/>
      <x:c r="J21" s="612"/>
    </x:row>
    <x:row r="22" spans="1:10" ht="17.25" customHeight="1">
      <x:c r="A22" s="604"/>
      <x:c r="B22" s="600"/>
      <x:c r="C22" s="600"/>
      <x:c r="D22" s="606"/>
      <x:c r="E22" s="607"/>
      <x:c r="F22" s="607"/>
      <x:c r="G22" s="608"/>
      <x:c r="H22" s="613"/>
      <x:c r="I22" s="614"/>
      <x:c r="J22" s="612"/>
    </x:row>
    <x:row r="23" spans="1:10" ht="17.25" customHeight="1">
      <x:c r="A23" s="604"/>
      <x:c r="B23" s="600"/>
      <x:c r="C23" s="600"/>
      <x:c r="D23" s="609"/>
      <x:c r="E23" s="610"/>
      <x:c r="F23" s="610"/>
      <x:c r="G23" s="611"/>
      <x:c r="H23" s="613"/>
      <x:c r="I23" s="614"/>
      <x:c r="J23" s="612"/>
    </x:row>
    <x:row r="24" spans="1:10" ht="17.25" customHeight="1">
      <x:c r="A24" s="604"/>
      <x:c r="B24" s="600"/>
      <x:c r="C24" s="600"/>
      <x:c r="D24" s="601"/>
      <x:c r="E24" s="601"/>
      <x:c r="F24" s="601"/>
      <x:c r="G24" s="601"/>
      <x:c r="H24" s="613"/>
      <x:c r="I24" s="614"/>
      <x:c r="J24" s="612"/>
    </x:row>
    <x:row r="25" spans="1:10" ht="17.25" customHeight="1">
      <x:c r="A25" s="604"/>
      <x:c r="B25" s="600"/>
      <x:c r="C25" s="600"/>
      <x:c r="D25" s="602"/>
      <x:c r="E25" s="602"/>
      <x:c r="F25" s="602"/>
      <x:c r="G25" s="602"/>
      <x:c r="H25" s="613"/>
      <x:c r="I25" s="614"/>
      <x:c r="J25" s="612"/>
    </x:row>
    <x:row r="26" spans="1:10" ht="17.25" customHeight="1">
      <x:c r="A26" s="596"/>
      <x:c r="B26" s="589"/>
      <x:c r="C26" s="589"/>
      <x:c r="D26" s="603"/>
      <x:c r="E26" s="603"/>
      <x:c r="F26" s="603"/>
      <x:c r="G26" s="603"/>
      <x:c r="H26" s="599"/>
      <x:c r="I26" s="598"/>
      <x:c r="J26" s="597"/>
    </x:row>
    <x:row r="27" spans="1:10" ht="17.25" customHeight="1">
      <x:c r="A27" s="596"/>
      <x:c r="B27" s="589"/>
      <x:c r="C27" s="589"/>
      <x:c r="D27" s="590"/>
      <x:c r="E27" s="591"/>
      <x:c r="F27" s="591"/>
      <x:c r="G27" s="592"/>
      <x:c r="H27" s="599"/>
      <x:c r="I27" s="598"/>
      <x:c r="J27" s="597"/>
    </x:row>
    <x:row r="28" spans="1:10" ht="17.25" customHeight="1">
      <x:c r="A28" s="596"/>
      <x:c r="B28" s="589"/>
      <x:c r="C28" s="589"/>
      <x:c r="D28" s="593"/>
      <x:c r="E28" s="594"/>
      <x:c r="F28" s="594"/>
      <x:c r="G28" s="595"/>
      <x:c r="H28" s="599"/>
      <x:c r="I28" s="598"/>
      <x:c r="J28" s="597"/>
    </x:row>
    <x:row r="29" spans="1:10" ht="17.25" customHeight="1">
      <x:c r="A29" s="596"/>
      <x:c r="B29" s="589"/>
      <x:c r="C29" s="589"/>
      <x:c r="D29" s="587"/>
      <x:c r="E29" s="587"/>
      <x:c r="F29" s="587"/>
      <x:c r="G29" s="587"/>
      <x:c r="H29" s="599"/>
      <x:c r="I29" s="598"/>
      <x:c r="J29" s="597"/>
    </x:row>
    <x:row r="30" spans="1:10" ht="17.25" customHeight="1">
      <x:c r="A30" s="596"/>
      <x:c r="B30" s="589"/>
      <x:c r="C30" s="589"/>
      <x:c r="D30" s="588"/>
      <x:c r="E30" s="588"/>
      <x:c r="F30" s="588"/>
      <x:c r="G30" s="588"/>
      <x:c r="H30" s="599"/>
      <x:c r="I30" s="598"/>
      <x:c r="J30" s="597"/>
    </x:row>
    <x:row r="31" spans="1:10" ht="17.25" customHeight="1">
      <x:c r="A31" s="604"/>
      <x:c r="B31" s="600"/>
      <x:c r="C31" s="600"/>
      <x:c r="D31" s="605"/>
      <x:c r="E31" s="605"/>
      <x:c r="F31" s="605"/>
      <x:c r="G31" s="605"/>
      <x:c r="H31" s="613"/>
      <x:c r="I31" s="614"/>
      <x:c r="J31" s="612"/>
    </x:row>
    <x:row r="32" spans="1:10" ht="17.25" customHeight="1">
      <x:c r="A32" s="604"/>
      <x:c r="B32" s="600"/>
      <x:c r="C32" s="600"/>
      <x:c r="D32" s="606"/>
      <x:c r="E32" s="607"/>
      <x:c r="F32" s="607"/>
      <x:c r="G32" s="608"/>
      <x:c r="H32" s="613"/>
      <x:c r="I32" s="614"/>
      <x:c r="J32" s="612"/>
    </x:row>
    <x:row r="33" spans="1:10" ht="17.25" customHeight="1">
      <x:c r="A33" s="604"/>
      <x:c r="B33" s="600"/>
      <x:c r="C33" s="600"/>
      <x:c r="D33" s="609"/>
      <x:c r="E33" s="610"/>
      <x:c r="F33" s="610"/>
      <x:c r="G33" s="611"/>
      <x:c r="H33" s="613"/>
      <x:c r="I33" s="614"/>
      <x:c r="J33" s="612"/>
    </x:row>
    <x:row r="34" spans="1:10" ht="17.25" customHeight="1">
      <x:c r="A34" s="604"/>
      <x:c r="B34" s="600"/>
      <x:c r="C34" s="600"/>
      <x:c r="D34" s="601"/>
      <x:c r="E34" s="601"/>
      <x:c r="F34" s="601"/>
      <x:c r="G34" s="601"/>
      <x:c r="H34" s="613"/>
      <x:c r="I34" s="614"/>
      <x:c r="J34" s="612"/>
    </x:row>
    <x:row r="35" spans="1:10" ht="17.25" customHeight="1">
      <x:c r="A35" s="604"/>
      <x:c r="B35" s="600"/>
      <x:c r="C35" s="600"/>
      <x:c r="D35" s="602"/>
      <x:c r="E35" s="602"/>
      <x:c r="F35" s="602"/>
      <x:c r="G35" s="602"/>
      <x:c r="H35" s="613"/>
      <x:c r="I35" s="614"/>
      <x:c r="J35" s="612"/>
    </x:row>
    <x:row r="36" spans="1:10" ht="17.25" customHeight="1">
      <x:c r="A36" s="596"/>
      <x:c r="B36" s="589"/>
      <x:c r="C36" s="589"/>
      <x:c r="D36" s="603"/>
      <x:c r="E36" s="603"/>
      <x:c r="F36" s="603"/>
      <x:c r="G36" s="603"/>
      <x:c r="H36" s="599"/>
      <x:c r="I36" s="598"/>
      <x:c r="J36" s="597"/>
    </x:row>
    <x:row r="37" spans="1:10" ht="17.25" customHeight="1">
      <x:c r="A37" s="596"/>
      <x:c r="B37" s="589"/>
      <x:c r="C37" s="589"/>
      <x:c r="D37" s="590"/>
      <x:c r="E37" s="591"/>
      <x:c r="F37" s="591"/>
      <x:c r="G37" s="592"/>
      <x:c r="H37" s="599"/>
      <x:c r="I37" s="598"/>
      <x:c r="J37" s="597"/>
    </x:row>
    <x:row r="38" spans="1:10" ht="17.25" customHeight="1">
      <x:c r="A38" s="596"/>
      <x:c r="B38" s="589"/>
      <x:c r="C38" s="589"/>
      <x:c r="D38" s="593"/>
      <x:c r="E38" s="594"/>
      <x:c r="F38" s="594"/>
      <x:c r="G38" s="595"/>
      <x:c r="H38" s="599"/>
      <x:c r="I38" s="598"/>
      <x:c r="J38" s="597"/>
    </x:row>
    <x:row r="39" spans="1:10" ht="17.25" customHeight="1">
      <x:c r="A39" s="596"/>
      <x:c r="B39" s="589"/>
      <x:c r="C39" s="589"/>
      <x:c r="D39" s="587"/>
      <x:c r="E39" s="587"/>
      <x:c r="F39" s="587"/>
      <x:c r="G39" s="587"/>
      <x:c r="H39" s="599"/>
      <x:c r="I39" s="598"/>
      <x:c r="J39" s="597"/>
    </x:row>
    <x:row r="40" spans="1:10" ht="17.25" customHeight="1">
      <x:c r="A40" s="596"/>
      <x:c r="B40" s="589"/>
      <x:c r="C40" s="589"/>
      <x:c r="D40" s="588"/>
      <x:c r="E40" s="588"/>
      <x:c r="F40" s="588"/>
      <x:c r="G40" s="588"/>
      <x:c r="H40" s="599"/>
      <x:c r="I40" s="598"/>
      <x:c r="J40" s="597"/>
    </x:row>
  </x:sheetData>
  <x:mergeCells count="77">
    <x:mergeCell ref="A1:J1"/>
    <x:mergeCell ref="H3:J3"/>
    <x:mergeCell ref="C3:E3"/>
    <x:mergeCell ref="B5:C5"/>
    <x:mergeCell ref="A3:B3"/>
    <x:mergeCell ref="F3:G3"/>
    <x:mergeCell ref="D5:G5"/>
    <x:mergeCell ref="D9:G9"/>
    <x:mergeCell ref="D10:G10"/>
    <x:mergeCell ref="B6:C10"/>
    <x:mergeCell ref="D7:G7"/>
    <x:mergeCell ref="D8:G8"/>
    <x:mergeCell ref="A6:A10"/>
    <x:mergeCell ref="J6:J10"/>
    <x:mergeCell ref="I6:I10"/>
    <x:mergeCell ref="H6:H10"/>
    <x:mergeCell ref="B21:C25"/>
    <x:mergeCell ref="D14:G14"/>
    <x:mergeCell ref="D15:G15"/>
    <x:mergeCell ref="D16:G16"/>
    <x:mergeCell ref="A11:A15"/>
    <x:mergeCell ref="B11:C15"/>
    <x:mergeCell ref="D11:G11"/>
    <x:mergeCell ref="D12:G12"/>
    <x:mergeCell ref="D13:G13"/>
    <x:mergeCell ref="D17:G17"/>
    <x:mergeCell ref="D18:G18"/>
    <x:mergeCell ref="D6:G6"/>
    <x:mergeCell ref="D21:G21"/>
    <x:mergeCell ref="D22:G22"/>
    <x:mergeCell ref="D20:G20"/>
    <x:mergeCell ref="J11:J15"/>
    <x:mergeCell ref="H11:H15"/>
    <x:mergeCell ref="I11:I15"/>
    <x:mergeCell ref="I21:I25"/>
    <x:mergeCell ref="J21:J25"/>
    <x:mergeCell ref="D23:G23"/>
    <x:mergeCell ref="D24:G24"/>
    <x:mergeCell ref="D25:G25"/>
    <x:mergeCell ref="H21:H25"/>
    <x:mergeCell ref="A16:A20"/>
    <x:mergeCell ref="B16:C20"/>
    <x:mergeCell ref="H16:H20"/>
    <x:mergeCell ref="I16:I20"/>
    <x:mergeCell ref="J16:J20"/>
    <x:mergeCell ref="D19:G19"/>
    <x:mergeCell ref="D29:G29"/>
    <x:mergeCell ref="D30:G30"/>
    <x:mergeCell ref="D26:G26"/>
    <x:mergeCell ref="D27:G27"/>
    <x:mergeCell ref="D28:G28"/>
    <x:mergeCell ref="A21:A25"/>
    <x:mergeCell ref="J31:J35"/>
    <x:mergeCell ref="D32:G32"/>
    <x:mergeCell ref="D33:G33"/>
    <x:mergeCell ref="D34:G34"/>
    <x:mergeCell ref="D35:G35"/>
    <x:mergeCell ref="A31:A35"/>
    <x:mergeCell ref="B31:C35"/>
    <x:mergeCell ref="D31:G31"/>
    <x:mergeCell ref="H31:H35"/>
    <x:mergeCell ref="I31:I35"/>
    <x:mergeCell ref="A26:A30"/>
    <x:mergeCell ref="B26:C30"/>
    <x:mergeCell ref="H26:H30"/>
    <x:mergeCell ref="I26:I30"/>
    <x:mergeCell ref="J26:J30"/>
    <x:mergeCell ref="J36:J40"/>
    <x:mergeCell ref="D37:G37"/>
    <x:mergeCell ref="D38:G38"/>
    <x:mergeCell ref="D39:G39"/>
    <x:mergeCell ref="D40:G40"/>
    <x:mergeCell ref="A36:A40"/>
    <x:mergeCell ref="B36:C40"/>
    <x:mergeCell ref="D36:G36"/>
    <x:mergeCell ref="H36:H40"/>
    <x:mergeCell ref="I36:I40"/>
  </x:mergeCells>
  <x:pageMargins left="0.25" right="0.27000001072883606" top="0.62986111640930176" bottom="0.54000002145767212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24"/>
  <x:sheetViews>
    <x:sheetView view="pageBreakPreview" topLeftCell="A1" zoomScaleNormal="100" zoomScaleSheetLayoutView="100" workbookViewId="0">
      <x:selection activeCell="H38" activeCellId="0" sqref="H38:H38"/>
    </x:sheetView>
  </x:sheetViews>
  <x:sheetFormatPr defaultColWidth="8.796875" defaultRowHeight="16.399999999999999"/>
  <x:cols>
    <x:col min="1" max="1" width="13.69921875" style="1" customWidth="1"/>
    <x:col min="2" max="2" width="16.59765625" style="1" customWidth="1"/>
    <x:col min="3" max="3" width="12" style="1" customWidth="1"/>
    <x:col min="4" max="4" width="11.8984375" style="1" customWidth="1"/>
    <x:col min="5" max="5" width="7.59765625" style="1" customWidth="1"/>
    <x:col min="6" max="6" width="11.8984375" style="1" customWidth="1"/>
    <x:col min="7" max="7" width="7.59765625" style="1" customWidth="1"/>
    <x:col min="8" max="8" width="11.8984375" style="1" customWidth="1"/>
    <x:col min="9" max="9" width="14.3984375" style="1" customWidth="1"/>
    <x:col min="10" max="10" width="22.3984375" style="1" customWidth="1"/>
  </x:cols>
  <x:sheetData>
    <x:row r="1" spans="1:10" ht="29.149999999999999">
      <x:c r="A1" s="326" t="s">
        <x:v>151</x:v>
      </x:c>
      <x:c r="B1" s="326"/>
      <x:c r="C1" s="326"/>
      <x:c r="D1" s="326"/>
      <x:c r="E1" s="326"/>
      <x:c r="F1" s="326"/>
      <x:c r="G1" s="326"/>
      <x:c r="H1" s="326"/>
      <x:c r="I1" s="326"/>
      <x:c r="J1" s="326"/>
    </x:row>
    <x:row r="2" ht="11.25" customHeight="1"/>
    <x:row r="3" spans="1:10" s="2" customFormat="1" ht="23.25" customHeight="1">
      <x:c r="A3" s="615" t="s">
        <x:v>124</x:v>
      </x:c>
      <x:c r="B3" s="617" t="s">
        <x:v>35</x:v>
      </x:c>
      <x:c r="C3" s="619" t="s">
        <x:v>38</x:v>
      </x:c>
      <x:c r="D3" s="615"/>
      <x:c r="E3" s="621" t="s">
        <x:v>72</x:v>
      </x:c>
      <x:c r="F3" s="390"/>
      <x:c r="G3" s="350" t="s">
        <x:v>87</x:v>
      </x:c>
      <x:c r="H3" s="390"/>
      <x:c r="I3" s="149" t="s">
        <x:v>94</x:v>
      </x:c>
      <x:c r="J3" s="150" t="s">
        <x:v>47</x:v>
      </x:c>
    </x:row>
    <x:row r="4" spans="1:10" s="2" customFormat="1" ht="23.25" customHeight="1">
      <x:c r="A4" s="616"/>
      <x:c r="B4" s="618"/>
      <x:c r="C4" s="620"/>
      <x:c r="D4" s="616"/>
      <x:c r="E4" s="622"/>
      <x:c r="F4" s="623"/>
      <x:c r="G4" s="624"/>
      <x:c r="H4" s="623"/>
      <x:c r="I4" s="83"/>
      <x:c r="J4" s="82"/>
    </x:row>
    <x:row r="6" spans="1:10" ht="23.25" customHeight="1">
      <x:c r="A6" s="626" t="s">
        <x:v>76</x:v>
      </x:c>
      <x:c r="B6" s="627"/>
      <x:c r="C6" s="628" t="s">
        <x:v>61</x:v>
      </x:c>
      <x:c r="D6" s="628"/>
      <x:c r="E6" s="627" t="s">
        <x:v>48</x:v>
      </x:c>
      <x:c r="F6" s="627"/>
      <x:c r="G6" s="627"/>
      <x:c r="H6" s="627"/>
      <x:c r="I6" s="627"/>
      <x:c r="J6" s="629"/>
    </x:row>
    <x:row r="7" spans="1:10" ht="23.25" customHeight="1">
      <x:c r="A7" s="151" t="s">
        <x:v>103</x:v>
      </x:c>
      <x:c r="B7" s="152" t="s">
        <x:v>98</x:v>
      </x:c>
      <x:c r="C7" s="153" t="s">
        <x:v>66</x:v>
      </x:c>
      <x:c r="D7" s="152" t="s">
        <x:v>95</x:v>
      </x:c>
      <x:c r="E7" s="154" t="s">
        <x:v>66</x:v>
      </x:c>
      <x:c r="F7" s="155" t="s">
        <x:v>55</x:v>
      </x:c>
      <x:c r="G7" s="155" t="s">
        <x:v>102</x:v>
      </x:c>
      <x:c r="H7" s="155" t="s">
        <x:v>70</x:v>
      </x:c>
      <x:c r="I7" s="155" t="s">
        <x:v>79</x:v>
      </x:c>
      <x:c r="J7" s="156" t="s">
        <x:v>83</x:v>
      </x:c>
    </x:row>
    <x:row r="8" spans="1:10" ht="21.899999999999999" customHeight="1">
      <x:c r="A8" s="134"/>
      <x:c r="B8" s="44"/>
      <x:c r="C8" s="45"/>
      <x:c r="D8" s="46"/>
      <x:c r="E8" s="47"/>
      <x:c r="F8" s="48"/>
      <x:c r="G8" s="49"/>
      <x:c r="H8" s="49"/>
      <x:c r="I8" s="50"/>
      <x:c r="J8" s="135"/>
    </x:row>
    <x:row r="9" spans="1:10" ht="21.899999999999999" customHeight="1">
      <x:c r="A9" s="140"/>
      <x:c r="B9" s="141"/>
      <x:c r="C9" s="142"/>
      <x:c r="D9" s="143"/>
      <x:c r="E9" s="144"/>
      <x:c r="F9" s="145"/>
      <x:c r="G9" s="146"/>
      <x:c r="H9" s="146"/>
      <x:c r="I9" s="147"/>
      <x:c r="J9" s="148"/>
    </x:row>
    <x:row r="10" spans="1:10" ht="21.899999999999999" customHeight="1">
      <x:c r="A10" s="136"/>
      <x:c r="B10" s="51"/>
      <x:c r="C10" s="52"/>
      <x:c r="D10" s="53"/>
      <x:c r="E10" s="54"/>
      <x:c r="F10" s="55"/>
      <x:c r="G10" s="56"/>
      <x:c r="H10" s="56"/>
      <x:c r="I10" s="57"/>
      <x:c r="J10" s="137"/>
    </x:row>
    <x:row r="11" spans="1:10" ht="21.899999999999999" customHeight="1">
      <x:c r="A11" s="140"/>
      <x:c r="B11" s="141"/>
      <x:c r="C11" s="142"/>
      <x:c r="D11" s="143"/>
      <x:c r="E11" s="144"/>
      <x:c r="F11" s="145"/>
      <x:c r="G11" s="146"/>
      <x:c r="H11" s="146"/>
      <x:c r="I11" s="147"/>
      <x:c r="J11" s="148"/>
    </x:row>
    <x:row r="12" spans="1:10" ht="21.899999999999999" customHeight="1">
      <x:c r="A12" s="136"/>
      <x:c r="B12" s="51"/>
      <x:c r="C12" s="52"/>
      <x:c r="D12" s="53"/>
      <x:c r="E12" s="54"/>
      <x:c r="F12" s="55"/>
      <x:c r="G12" s="56"/>
      <x:c r="H12" s="56"/>
      <x:c r="I12" s="57"/>
      <x:c r="J12" s="137"/>
    </x:row>
    <x:row r="13" spans="1:10" ht="21.899999999999999" customHeight="1">
      <x:c r="A13" s="140"/>
      <x:c r="B13" s="141"/>
      <x:c r="C13" s="142"/>
      <x:c r="D13" s="143"/>
      <x:c r="E13" s="144"/>
      <x:c r="F13" s="145"/>
      <x:c r="G13" s="146"/>
      <x:c r="H13" s="146"/>
      <x:c r="I13" s="147"/>
      <x:c r="J13" s="148"/>
    </x:row>
    <x:row r="14" spans="1:10" ht="21.899999999999999" customHeight="1">
      <x:c r="A14" s="136"/>
      <x:c r="B14" s="51"/>
      <x:c r="C14" s="52"/>
      <x:c r="D14" s="53"/>
      <x:c r="E14" s="54"/>
      <x:c r="F14" s="55"/>
      <x:c r="G14" s="56"/>
      <x:c r="H14" s="56"/>
      <x:c r="I14" s="57"/>
      <x:c r="J14" s="137"/>
    </x:row>
    <x:row r="15" spans="1:10" ht="21.899999999999999" customHeight="1">
      <x:c r="A15" s="140"/>
      <x:c r="B15" s="141"/>
      <x:c r="C15" s="142"/>
      <x:c r="D15" s="143"/>
      <x:c r="E15" s="144"/>
      <x:c r="F15" s="145"/>
      <x:c r="G15" s="146"/>
      <x:c r="H15" s="146"/>
      <x:c r="I15" s="147"/>
      <x:c r="J15" s="148"/>
    </x:row>
    <x:row r="16" spans="1:10" ht="21.899999999999999" customHeight="1">
      <x:c r="A16" s="136"/>
      <x:c r="B16" s="51"/>
      <x:c r="C16" s="52"/>
      <x:c r="D16" s="53"/>
      <x:c r="E16" s="54"/>
      <x:c r="F16" s="55"/>
      <x:c r="G16" s="56"/>
      <x:c r="H16" s="56"/>
      <x:c r="I16" s="57"/>
      <x:c r="J16" s="137"/>
    </x:row>
    <x:row r="17" spans="1:10" ht="21.899999999999999" customHeight="1">
      <x:c r="A17" s="140"/>
      <x:c r="B17" s="141"/>
      <x:c r="C17" s="142"/>
      <x:c r="D17" s="143"/>
      <x:c r="E17" s="144"/>
      <x:c r="F17" s="145"/>
      <x:c r="G17" s="146"/>
      <x:c r="H17" s="146"/>
      <x:c r="I17" s="147"/>
      <x:c r="J17" s="148"/>
    </x:row>
    <x:row r="18" spans="1:10" ht="21.899999999999999" customHeight="1">
      <x:c r="A18" s="136"/>
      <x:c r="B18" s="51"/>
      <x:c r="C18" s="52"/>
      <x:c r="D18" s="53"/>
      <x:c r="E18" s="54"/>
      <x:c r="F18" s="55"/>
      <x:c r="G18" s="56"/>
      <x:c r="H18" s="56"/>
      <x:c r="I18" s="57"/>
      <x:c r="J18" s="137"/>
    </x:row>
    <x:row r="19" spans="1:10" ht="21.899999999999999" customHeight="1">
      <x:c r="A19" s="140"/>
      <x:c r="B19" s="141"/>
      <x:c r="C19" s="142"/>
      <x:c r="D19" s="143"/>
      <x:c r="E19" s="144"/>
      <x:c r="F19" s="145"/>
      <x:c r="G19" s="146"/>
      <x:c r="H19" s="146"/>
      <x:c r="I19" s="147"/>
      <x:c r="J19" s="148"/>
    </x:row>
    <x:row r="20" spans="1:10" ht="21.899999999999999" customHeight="1">
      <x:c r="A20" s="136"/>
      <x:c r="B20" s="51"/>
      <x:c r="C20" s="52"/>
      <x:c r="D20" s="53"/>
      <x:c r="E20" s="54"/>
      <x:c r="F20" s="55"/>
      <x:c r="G20" s="56"/>
      <x:c r="H20" s="56"/>
      <x:c r="I20" s="57"/>
      <x:c r="J20" s="137"/>
    </x:row>
    <x:row r="21" spans="1:10" ht="21.899999999999999" customHeight="1">
      <x:c r="A21" s="140"/>
      <x:c r="B21" s="141"/>
      <x:c r="C21" s="142"/>
      <x:c r="D21" s="143"/>
      <x:c r="E21" s="144"/>
      <x:c r="F21" s="145"/>
      <x:c r="G21" s="146"/>
      <x:c r="H21" s="146"/>
      <x:c r="I21" s="147"/>
      <x:c r="J21" s="148"/>
    </x:row>
    <x:row r="22" spans="1:10" ht="21.899999999999999" customHeight="1">
      <x:c r="A22" s="138"/>
      <x:c r="B22" s="58"/>
      <x:c r="C22" s="59"/>
      <x:c r="D22" s="60"/>
      <x:c r="E22" s="61"/>
      <x:c r="F22" s="62"/>
      <x:c r="G22" s="63"/>
      <x:c r="H22" s="63"/>
      <x:c r="I22" s="64"/>
      <x:c r="J22" s="139"/>
    </x:row>
    <x:row r="23" spans="1:10" ht="24.75" customHeight="1">
      <x:c r="A23" s="630"/>
      <x:c r="B23" s="630"/>
      <x:c r="C23" s="630"/>
      <x:c r="D23" s="630"/>
      <x:c r="E23" s="630"/>
      <x:c r="F23" s="630"/>
      <x:c r="G23" s="630"/>
      <x:c r="H23" s="630"/>
      <x:c r="I23" s="630"/>
      <x:c r="J23" s="630"/>
    </x:row>
    <x:row r="24" spans="1:10" ht="24.75" customHeight="1">
      <x:c r="A24" s="625"/>
      <x:c r="B24" s="625"/>
      <x:c r="C24" s="625"/>
      <x:c r="D24" s="625"/>
      <x:c r="E24" s="625"/>
      <x:c r="F24" s="625"/>
      <x:c r="G24" s="625"/>
      <x:c r="H24" s="625"/>
      <x:c r="I24" s="625"/>
      <x:c r="J24" s="625"/>
    </x:row>
  </x:sheetData>
  <x:mergeCells count="13">
    <x:mergeCell ref="A1:J1"/>
    <x:mergeCell ref="A3:A4"/>
    <x:mergeCell ref="B3:B4"/>
    <x:mergeCell ref="C3:D4"/>
    <x:mergeCell ref="E3:F3"/>
    <x:mergeCell ref="G3:H3"/>
    <x:mergeCell ref="E4:F4"/>
    <x:mergeCell ref="G4:H4"/>
    <x:mergeCell ref="A24:J24"/>
    <x:mergeCell ref="A6:B6"/>
    <x:mergeCell ref="C6:D6"/>
    <x:mergeCell ref="E6:J6"/>
    <x:mergeCell ref="A23:J23"/>
  </x:mergeCells>
  <x:pageMargins left="0.31000000238418579" right="0.27000001072883606" top="0.46000000834465027" bottom="0.31000000238418579" header="0.31486111879348755" footer="0.23000000417232513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41"/>
  <x:sheetViews>
    <x:sheetView view="pageBreakPreview" topLeftCell="A1" zoomScaleNormal="100" zoomScaleSheetLayoutView="100" workbookViewId="0">
      <x:selection activeCell="J30" activeCellId="0" sqref="J30:J30"/>
    </x:sheetView>
  </x:sheetViews>
  <x:sheetFormatPr defaultColWidth="9" defaultRowHeight="13.199999999999999"/>
  <x:cols>
    <x:col min="1" max="1" width="14.69921875" style="19" customWidth="1"/>
    <x:col min="2" max="2" width="12.8984375" style="19" customWidth="1"/>
    <x:col min="3" max="4" width="8.5" style="19" customWidth="1"/>
    <x:col min="5" max="5" width="14.69921875" style="19" customWidth="1"/>
    <x:col min="6" max="6" width="8.5" style="19" customWidth="1"/>
    <x:col min="7" max="9" width="14.69921875" style="19" customWidth="1"/>
    <x:col min="10" max="11" width="9.8984375" style="19" customWidth="1"/>
    <x:col min="12" max="16384" width="9" style="2"/>
  </x:cols>
  <x:sheetData>
    <x:row r="1" spans="1:11" ht="29.149999999999999">
      <x:c r="A1" s="326" t="s">
        <x:v>153</x:v>
      </x:c>
      <x:c r="B1" s="326"/>
      <x:c r="C1" s="326"/>
      <x:c r="D1" s="326"/>
      <x:c r="E1" s="326"/>
      <x:c r="F1" s="326"/>
      <x:c r="G1" s="326"/>
      <x:c r="H1" s="326"/>
      <x:c r="I1" s="326"/>
      <x:c r="J1" s="326"/>
      <x:c r="K1" s="326"/>
    </x:row>
    <x:row r="3" spans="1:11" ht="23.25" customHeight="1">
      <x:c r="A3" s="631" t="s">
        <x:v>89</x:v>
      </x:c>
      <x:c r="B3" s="633" t="s">
        <x:v>43</x:v>
      </x:c>
      <x:c r="C3" s="633"/>
      <x:c r="D3" s="633" t="s">
        <x:v>80</x:v>
      </x:c>
      <x:c r="E3" s="635"/>
      <x:c r="F3" s="20"/>
      <x:c r="G3" s="189" t="s">
        <x:v>72</x:v>
      </x:c>
      <x:c r="H3" s="149" t="s">
        <x:v>87</x:v>
      </x:c>
      <x:c r="I3" s="149" t="s">
        <x:v>94</x:v>
      </x:c>
      <x:c r="J3" s="637" t="s">
        <x:v>47</x:v>
      </x:c>
      <x:c r="K3" s="350"/>
    </x:row>
    <x:row r="4" spans="1:11" ht="23.25" customHeight="1">
      <x:c r="A4" s="632"/>
      <x:c r="B4" s="634"/>
      <x:c r="C4" s="634"/>
      <x:c r="D4" s="634"/>
      <x:c r="E4" s="636"/>
      <x:c r="F4" s="20"/>
      <x:c r="G4" s="81"/>
      <x:c r="H4" s="83"/>
      <x:c r="I4" s="83"/>
      <x:c r="J4" s="638"/>
      <x:c r="K4" s="624"/>
    </x:row>
    <x:row r="6" spans="1:11" ht="28.5" customHeight="1">
      <x:c r="A6" s="639" t="s">
        <x:v>81</x:v>
      </x:c>
      <x:c r="B6" s="639"/>
      <x:c r="C6" s="639"/>
      <x:c r="D6" s="639"/>
      <x:c r="E6" s="639"/>
      <x:c r="F6" s="639"/>
      <x:c r="G6" s="639"/>
      <x:c r="H6" s="639"/>
      <x:c r="I6" s="639"/>
      <x:c r="J6" s="639"/>
      <x:c r="K6" s="639"/>
    </x:row>
    <x:row r="7" spans="1:11" ht="27.899999999999999" customHeight="1">
      <x:c r="A7" s="194" t="s">
        <x:v>55</x:v>
      </x:c>
      <x:c r="B7" s="195" t="s">
        <x:v>23</x:v>
      </x:c>
      <x:c r="C7" s="196" t="s">
        <x:v>66</x:v>
      </x:c>
      <x:c r="D7" s="640" t="s">
        <x:v>17</x:v>
      </x:c>
      <x:c r="E7" s="641"/>
      <x:c r="F7" s="21"/>
      <x:c r="G7" s="194" t="s">
        <x:v>55</x:v>
      </x:c>
      <x:c r="H7" s="195" t="s">
        <x:v>23</x:v>
      </x:c>
      <x:c r="I7" s="196" t="s">
        <x:v>66</x:v>
      </x:c>
      <x:c r="J7" s="640" t="s">
        <x:v>17</x:v>
      </x:c>
      <x:c r="K7" s="641"/>
    </x:row>
    <x:row r="8" spans="1:11" ht="24.899999999999999" customHeight="1">
      <x:c r="A8" s="157"/>
      <x:c r="B8" s="22"/>
      <x:c r="C8" s="22"/>
      <x:c r="D8" s="22"/>
      <x:c r="E8" s="158"/>
      <x:c r="F8" s="23"/>
      <x:c r="G8" s="157"/>
      <x:c r="H8" s="22"/>
      <x:c r="I8" s="22"/>
      <x:c r="J8" s="22"/>
      <x:c r="K8" s="158"/>
    </x:row>
    <x:row r="9" spans="1:11" ht="24.899999999999999" customHeight="1">
      <x:c r="A9" s="172"/>
      <x:c r="B9" s="173"/>
      <x:c r="C9" s="173"/>
      <x:c r="D9" s="173"/>
      <x:c r="E9" s="174"/>
      <x:c r="F9" s="23"/>
      <x:c r="G9" s="172"/>
      <x:c r="H9" s="173"/>
      <x:c r="I9" s="173"/>
      <x:c r="J9" s="173"/>
      <x:c r="K9" s="174"/>
    </x:row>
    <x:row r="10" spans="1:11" ht="24.899999999999999" customHeight="1">
      <x:c r="A10" s="159"/>
      <x:c r="B10" s="24"/>
      <x:c r="C10" s="24"/>
      <x:c r="D10" s="24"/>
      <x:c r="E10" s="160"/>
      <x:c r="F10" s="23"/>
      <x:c r="G10" s="159"/>
      <x:c r="H10" s="24"/>
      <x:c r="I10" s="24"/>
      <x:c r="J10" s="24"/>
      <x:c r="K10" s="160"/>
    </x:row>
    <x:row r="11" spans="1:11" ht="24.899999999999999" customHeight="1">
      <x:c r="A11" s="172"/>
      <x:c r="B11" s="173"/>
      <x:c r="C11" s="173"/>
      <x:c r="D11" s="173"/>
      <x:c r="E11" s="174"/>
      <x:c r="F11" s="23"/>
      <x:c r="G11" s="172"/>
      <x:c r="H11" s="173"/>
      <x:c r="I11" s="173"/>
      <x:c r="J11" s="173"/>
      <x:c r="K11" s="174"/>
    </x:row>
    <x:row r="12" spans="1:11" ht="24.899999999999999" customHeight="1">
      <x:c r="A12" s="161"/>
      <x:c r="B12" s="25"/>
      <x:c r="C12" s="25"/>
      <x:c r="D12" s="25"/>
      <x:c r="E12" s="162"/>
      <x:c r="F12" s="26"/>
      <x:c r="G12" s="161"/>
      <x:c r="H12" s="25"/>
      <x:c r="I12" s="25"/>
      <x:c r="J12" s="25"/>
      <x:c r="K12" s="162"/>
    </x:row>
    <x:row r="14" spans="1:11" ht="28.5" customHeight="1">
      <x:c r="A14" s="642" t="s">
        <x:v>62</x:v>
      </x:c>
      <x:c r="B14" s="643"/>
      <x:c r="C14" s="643"/>
      <x:c r="D14" s="643"/>
      <x:c r="E14" s="643"/>
      <x:c r="F14" s="643"/>
      <x:c r="G14" s="643"/>
      <x:c r="H14" s="643"/>
      <x:c r="I14" s="643"/>
      <x:c r="J14" s="643"/>
      <x:c r="K14" s="644"/>
    </x:row>
    <x:row r="15" spans="1:11" ht="27.899999999999999" customHeight="1">
      <x:c r="A15" s="467" t="s">
        <x:v>55</x:v>
      </x:c>
      <x:c r="B15" s="646" t="s">
        <x:v>23</x:v>
      </x:c>
      <x:c r="C15" s="646" t="s">
        <x:v>51</x:v>
      </x:c>
      <x:c r="D15" s="647" t="s">
        <x:v>42</x:v>
      </x:c>
      <x:c r="E15" s="647"/>
      <x:c r="F15" s="647" t="s">
        <x:v>84</x:v>
      </x:c>
      <x:c r="G15" s="647"/>
      <x:c r="H15" s="647" t="s">
        <x:v>40</x:v>
      </x:c>
      <x:c r="I15" s="647"/>
      <x:c r="J15" s="647"/>
      <x:c r="K15" s="648"/>
    </x:row>
    <x:row r="16" spans="1:11" ht="27.899999999999999" customHeight="1">
      <x:c r="A16" s="645"/>
      <x:c r="B16" s="574"/>
      <x:c r="C16" s="574"/>
      <x:c r="D16" s="190" t="s">
        <x:v>66</x:v>
      </x:c>
      <x:c r="E16" s="191" t="s">
        <x:v>55</x:v>
      </x:c>
      <x:c r="F16" s="190" t="s">
        <x:v>66</x:v>
      </x:c>
      <x:c r="G16" s="191" t="s">
        <x:v>55</x:v>
      </x:c>
      <x:c r="H16" s="190" t="s">
        <x:v>73</x:v>
      </x:c>
      <x:c r="I16" s="192" t="s">
        <x:v>62</x:v>
      </x:c>
      <x:c r="J16" s="192" t="s">
        <x:v>64</x:v>
      </x:c>
      <x:c r="K16" s="193" t="s">
        <x:v>65</x:v>
      </x:c>
    </x:row>
    <x:row r="17" spans="1:11" ht="24.899999999999999" customHeight="1">
      <x:c r="A17" s="163"/>
      <x:c r="B17" s="27"/>
      <x:c r="C17" s="27"/>
      <x:c r="D17" s="28"/>
      <x:c r="E17" s="29"/>
      <x:c r="F17" s="28"/>
      <x:c r="G17" s="29"/>
      <x:c r="H17" s="28"/>
      <x:c r="I17" s="30"/>
      <x:c r="J17" s="30"/>
      <x:c r="K17" s="164"/>
    </x:row>
    <x:row r="18" spans="1:11" ht="24.899999999999999" customHeight="1">
      <x:c r="A18" s="175"/>
      <x:c r="B18" s="176"/>
      <x:c r="C18" s="176"/>
      <x:c r="D18" s="177"/>
      <x:c r="E18" s="178"/>
      <x:c r="F18" s="177"/>
      <x:c r="G18" s="178"/>
      <x:c r="H18" s="177"/>
      <x:c r="I18" s="179"/>
      <x:c r="J18" s="179"/>
      <x:c r="K18" s="180"/>
    </x:row>
    <x:row r="19" spans="1:11" ht="24.899999999999999" customHeight="1">
      <x:c r="A19" s="165"/>
      <x:c r="B19" s="31"/>
      <x:c r="C19" s="31"/>
      <x:c r="D19" s="32"/>
      <x:c r="E19" s="33"/>
      <x:c r="F19" s="32"/>
      <x:c r="G19" s="33"/>
      <x:c r="H19" s="32"/>
      <x:c r="I19" s="34"/>
      <x:c r="J19" s="34"/>
      <x:c r="K19" s="166"/>
    </x:row>
    <x:row r="20" spans="1:11" ht="24.899999999999999" customHeight="1">
      <x:c r="A20" s="175"/>
      <x:c r="B20" s="176"/>
      <x:c r="C20" s="176"/>
      <x:c r="D20" s="177"/>
      <x:c r="E20" s="178"/>
      <x:c r="F20" s="177"/>
      <x:c r="G20" s="178"/>
      <x:c r="H20" s="177"/>
      <x:c r="I20" s="179"/>
      <x:c r="J20" s="179"/>
      <x:c r="K20" s="180"/>
    </x:row>
    <x:row r="21" spans="1:11" ht="24.899999999999999" customHeight="1">
      <x:c r="A21" s="167"/>
      <x:c r="B21" s="35"/>
      <x:c r="C21" s="35"/>
      <x:c r="D21" s="36"/>
      <x:c r="E21" s="37"/>
      <x:c r="F21" s="36"/>
      <x:c r="G21" s="37"/>
      <x:c r="H21" s="36"/>
      <x:c r="I21" s="38"/>
      <x:c r="J21" s="38"/>
      <x:c r="K21" s="168"/>
    </x:row>
    <x:row r="22" spans="1:11" ht="28.5" customHeight="1">
      <x:c r="A22" s="642" t="s">
        <x:v>62</x:v>
      </x:c>
      <x:c r="B22" s="643"/>
      <x:c r="C22" s="643"/>
      <x:c r="D22" s="643"/>
      <x:c r="E22" s="643"/>
      <x:c r="F22" s="643"/>
      <x:c r="G22" s="643"/>
      <x:c r="H22" s="643"/>
      <x:c r="I22" s="643"/>
      <x:c r="J22" s="643"/>
      <x:c r="K22" s="644"/>
    </x:row>
    <x:row r="23" spans="1:11" ht="27.899999999999999" customHeight="1">
      <x:c r="A23" s="467" t="s">
        <x:v>55</x:v>
      </x:c>
      <x:c r="B23" s="646" t="s">
        <x:v>23</x:v>
      </x:c>
      <x:c r="C23" s="646" t="s">
        <x:v>51</x:v>
      </x:c>
      <x:c r="D23" s="647" t="s">
        <x:v>42</x:v>
      </x:c>
      <x:c r="E23" s="647"/>
      <x:c r="F23" s="647" t="s">
        <x:v>84</x:v>
      </x:c>
      <x:c r="G23" s="647"/>
      <x:c r="H23" s="647" t="s">
        <x:v>40</x:v>
      </x:c>
      <x:c r="I23" s="647"/>
      <x:c r="J23" s="647"/>
      <x:c r="K23" s="648"/>
    </x:row>
    <x:row r="24" spans="1:11" ht="27.899999999999999" customHeight="1">
      <x:c r="A24" s="645"/>
      <x:c r="B24" s="574"/>
      <x:c r="C24" s="574"/>
      <x:c r="D24" s="190" t="s">
        <x:v>66</x:v>
      </x:c>
      <x:c r="E24" s="191" t="s">
        <x:v>55</x:v>
      </x:c>
      <x:c r="F24" s="190" t="s">
        <x:v>66</x:v>
      </x:c>
      <x:c r="G24" s="191" t="s">
        <x:v>55</x:v>
      </x:c>
      <x:c r="H24" s="190" t="s">
        <x:v>73</x:v>
      </x:c>
      <x:c r="I24" s="192" t="s">
        <x:v>62</x:v>
      </x:c>
      <x:c r="J24" s="192" t="s">
        <x:v>64</x:v>
      </x:c>
      <x:c r="K24" s="193" t="s">
        <x:v>65</x:v>
      </x:c>
    </x:row>
    <x:row r="25" spans="1:11" ht="24.899999999999999" customHeight="1">
      <x:c r="A25" s="163"/>
      <x:c r="B25" s="27"/>
      <x:c r="C25" s="27"/>
      <x:c r="D25" s="28"/>
      <x:c r="E25" s="29"/>
      <x:c r="F25" s="28"/>
      <x:c r="G25" s="29"/>
      <x:c r="H25" s="28"/>
      <x:c r="I25" s="30"/>
      <x:c r="J25" s="30"/>
      <x:c r="K25" s="164"/>
    </x:row>
    <x:row r="26" spans="1:11" ht="24.899999999999999" customHeight="1">
      <x:c r="A26" s="181"/>
      <x:c r="B26" s="182"/>
      <x:c r="C26" s="182"/>
      <x:c r="D26" s="183"/>
      <x:c r="E26" s="184"/>
      <x:c r="F26" s="183"/>
      <x:c r="G26" s="184"/>
      <x:c r="H26" s="183"/>
      <x:c r="I26" s="185"/>
      <x:c r="J26" s="185"/>
      <x:c r="K26" s="186"/>
    </x:row>
    <x:row r="27" spans="1:11" ht="24.899999999999999" customHeight="1">
      <x:c r="A27" s="169"/>
      <x:c r="B27" s="39"/>
      <x:c r="C27" s="39"/>
      <x:c r="D27" s="40"/>
      <x:c r="E27" s="41"/>
      <x:c r="F27" s="40"/>
      <x:c r="G27" s="41"/>
      <x:c r="H27" s="40"/>
      <x:c r="I27" s="42"/>
      <x:c r="J27" s="42"/>
      <x:c r="K27" s="170"/>
    </x:row>
    <x:row r="28" spans="1:11" ht="24.899999999999999" customHeight="1">
      <x:c r="A28" s="181"/>
      <x:c r="B28" s="182"/>
      <x:c r="C28" s="182"/>
      <x:c r="D28" s="183"/>
      <x:c r="E28" s="184"/>
      <x:c r="F28" s="183"/>
      <x:c r="G28" s="184"/>
      <x:c r="H28" s="183"/>
      <x:c r="I28" s="185"/>
      <x:c r="J28" s="185"/>
      <x:c r="K28" s="186"/>
    </x:row>
    <x:row r="29" spans="1:11" ht="24.899999999999999" customHeight="1">
      <x:c r="A29" s="169"/>
      <x:c r="B29" s="39"/>
      <x:c r="C29" s="39"/>
      <x:c r="D29" s="40"/>
      <x:c r="E29" s="41"/>
      <x:c r="F29" s="40"/>
      <x:c r="G29" s="41"/>
      <x:c r="H29" s="40"/>
      <x:c r="I29" s="42"/>
      <x:c r="J29" s="42"/>
      <x:c r="K29" s="170"/>
    </x:row>
    <x:row r="30" spans="1:11" ht="24.899999999999999" customHeight="1">
      <x:c r="A30" s="181"/>
      <x:c r="B30" s="182"/>
      <x:c r="C30" s="182"/>
      <x:c r="D30" s="183"/>
      <x:c r="E30" s="184"/>
      <x:c r="F30" s="183"/>
      <x:c r="G30" s="184"/>
      <x:c r="H30" s="183"/>
      <x:c r="I30" s="185"/>
      <x:c r="J30" s="185"/>
      <x:c r="K30" s="186"/>
    </x:row>
    <x:row r="31" spans="1:11" ht="24.899999999999999" customHeight="1">
      <x:c r="A31" s="169"/>
      <x:c r="B31" s="39"/>
      <x:c r="C31" s="39"/>
      <x:c r="D31" s="40"/>
      <x:c r="E31" s="41"/>
      <x:c r="F31" s="40"/>
      <x:c r="G31" s="41"/>
      <x:c r="H31" s="40"/>
      <x:c r="I31" s="42"/>
      <x:c r="J31" s="42"/>
      <x:c r="K31" s="170"/>
    </x:row>
    <x:row r="32" spans="1:11" ht="24.899999999999999" customHeight="1">
      <x:c r="A32" s="181"/>
      <x:c r="B32" s="182"/>
      <x:c r="C32" s="182"/>
      <x:c r="D32" s="183"/>
      <x:c r="E32" s="184"/>
      <x:c r="F32" s="183"/>
      <x:c r="G32" s="184"/>
      <x:c r="H32" s="183"/>
      <x:c r="I32" s="185"/>
      <x:c r="J32" s="185"/>
      <x:c r="K32" s="186"/>
    </x:row>
    <x:row r="33" spans="1:11" ht="24.899999999999999" customHeight="1">
      <x:c r="A33" s="171"/>
      <x:c r="B33" s="43"/>
      <x:c r="C33" s="43"/>
      <x:c r="D33" s="32"/>
      <x:c r="E33" s="33"/>
      <x:c r="F33" s="32"/>
      <x:c r="G33" s="33"/>
      <x:c r="H33" s="32"/>
      <x:c r="I33" s="34"/>
      <x:c r="J33" s="34"/>
      <x:c r="K33" s="166"/>
    </x:row>
    <x:row r="34" spans="1:11" ht="24.899999999999999" customHeight="1">
      <x:c r="A34" s="187"/>
      <x:c r="B34" s="188"/>
      <x:c r="C34" s="188"/>
      <x:c r="D34" s="177"/>
      <x:c r="E34" s="178"/>
      <x:c r="F34" s="177"/>
      <x:c r="G34" s="178"/>
      <x:c r="H34" s="177"/>
      <x:c r="I34" s="179"/>
      <x:c r="J34" s="179"/>
      <x:c r="K34" s="180"/>
    </x:row>
    <x:row r="35" spans="1:11" ht="24.899999999999999" customHeight="1">
      <x:c r="A35" s="171"/>
      <x:c r="B35" s="43"/>
      <x:c r="C35" s="43"/>
      <x:c r="D35" s="32"/>
      <x:c r="E35" s="33"/>
      <x:c r="F35" s="32"/>
      <x:c r="G35" s="33"/>
      <x:c r="H35" s="32"/>
      <x:c r="I35" s="34"/>
      <x:c r="J35" s="34"/>
      <x:c r="K35" s="166"/>
    </x:row>
    <x:row r="36" spans="1:11" ht="24.899999999999999" customHeight="1">
      <x:c r="A36" s="187"/>
      <x:c r="B36" s="188"/>
      <x:c r="C36" s="188"/>
      <x:c r="D36" s="177"/>
      <x:c r="E36" s="178"/>
      <x:c r="F36" s="177"/>
      <x:c r="G36" s="178"/>
      <x:c r="H36" s="177"/>
      <x:c r="I36" s="179"/>
      <x:c r="J36" s="179"/>
      <x:c r="K36" s="180"/>
    </x:row>
    <x:row r="37" spans="1:11" ht="24.899999999999999" customHeight="1">
      <x:c r="A37" s="165"/>
      <x:c r="B37" s="31"/>
      <x:c r="C37" s="31"/>
      <x:c r="D37" s="32"/>
      <x:c r="E37" s="33"/>
      <x:c r="F37" s="32"/>
      <x:c r="G37" s="33"/>
      <x:c r="H37" s="32"/>
      <x:c r="I37" s="34"/>
      <x:c r="J37" s="34"/>
      <x:c r="K37" s="166"/>
    </x:row>
    <x:row r="38" spans="1:11" ht="24.899999999999999" customHeight="1">
      <x:c r="A38" s="175"/>
      <x:c r="B38" s="176"/>
      <x:c r="C38" s="176"/>
      <x:c r="D38" s="177"/>
      <x:c r="E38" s="178"/>
      <x:c r="F38" s="177"/>
      <x:c r="G38" s="178"/>
      <x:c r="H38" s="177"/>
      <x:c r="I38" s="179"/>
      <x:c r="J38" s="179"/>
      <x:c r="K38" s="180"/>
    </x:row>
    <x:row r="39" spans="1:11" ht="24.899999999999999" customHeight="1">
      <x:c r="A39" s="165"/>
      <x:c r="B39" s="31"/>
      <x:c r="C39" s="31"/>
      <x:c r="D39" s="32"/>
      <x:c r="E39" s="33"/>
      <x:c r="F39" s="32"/>
      <x:c r="G39" s="33"/>
      <x:c r="H39" s="32"/>
      <x:c r="I39" s="34"/>
      <x:c r="J39" s="34"/>
      <x:c r="K39" s="166"/>
    </x:row>
    <x:row r="40" spans="1:11" ht="24.899999999999999" customHeight="1">
      <x:c r="A40" s="175"/>
      <x:c r="B40" s="176"/>
      <x:c r="C40" s="176"/>
      <x:c r="D40" s="177"/>
      <x:c r="E40" s="178"/>
      <x:c r="F40" s="177"/>
      <x:c r="G40" s="178"/>
      <x:c r="H40" s="177"/>
      <x:c r="I40" s="179"/>
      <x:c r="J40" s="179"/>
      <x:c r="K40" s="180"/>
    </x:row>
    <x:row r="41" spans="1:11" ht="24.899999999999999" customHeight="1">
      <x:c r="A41" s="167"/>
      <x:c r="B41" s="35"/>
      <x:c r="C41" s="35"/>
      <x:c r="D41" s="36"/>
      <x:c r="E41" s="37"/>
      <x:c r="F41" s="36"/>
      <x:c r="G41" s="37"/>
      <x:c r="H41" s="36"/>
      <x:c r="I41" s="38"/>
      <x:c r="J41" s="38"/>
      <x:c r="K41" s="168"/>
    </x:row>
  </x:sheetData>
  <x:mergeCells count="23">
    <x:mergeCell ref="A1:K1"/>
    <x:mergeCell ref="A3:A4"/>
    <x:mergeCell ref="B3:C4"/>
    <x:mergeCell ref="D3:E4"/>
    <x:mergeCell ref="J3:K3"/>
    <x:mergeCell ref="J4:K4"/>
    <x:mergeCell ref="A6:K6"/>
    <x:mergeCell ref="D7:E7"/>
    <x:mergeCell ref="J7:K7"/>
    <x:mergeCell ref="A14:K14"/>
    <x:mergeCell ref="A15:A16"/>
    <x:mergeCell ref="B15:B16"/>
    <x:mergeCell ref="C15:C16"/>
    <x:mergeCell ref="D15:E15"/>
    <x:mergeCell ref="F15:G15"/>
    <x:mergeCell ref="H15:K15"/>
    <x:mergeCell ref="A22:K22"/>
    <x:mergeCell ref="A23:A24"/>
    <x:mergeCell ref="B23:B24"/>
    <x:mergeCell ref="C23:C24"/>
    <x:mergeCell ref="D23:E23"/>
    <x:mergeCell ref="F23:G23"/>
    <x:mergeCell ref="H23:K23"/>
  </x:mergeCells>
  <x:pageMargins left="0.23986111581325531" right="0.21972222626209259" top="0.56986111402511597" bottom="0.43986111879348755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79"/>
  <x:sheetViews>
    <x:sheetView tabSelected="1" view="pageBreakPreview" topLeftCell="A1" zoomScaleNormal="100" zoomScaleSheetLayoutView="100" workbookViewId="0">
      <x:selection activeCell="Q8" activeCellId="0" sqref="Q8:Q8"/>
    </x:sheetView>
  </x:sheetViews>
  <x:sheetFormatPr defaultColWidth="9" defaultRowHeight="13.199999999999999"/>
  <x:cols>
    <x:col min="1" max="1" width="2.19921875" style="2" customWidth="1"/>
    <x:col min="2" max="2" width="1" style="2" customWidth="1"/>
    <x:col min="3" max="3" width="7.19921875" style="2" customWidth="1"/>
    <x:col min="4" max="6" width="7" style="2" customWidth="1"/>
    <x:col min="7" max="8" width="3.69921875" style="2" customWidth="1"/>
    <x:col min="9" max="14" width="3.8984375" style="2" customWidth="1"/>
    <x:col min="15" max="16" width="3.69921875" style="2" customWidth="1"/>
    <x:col min="17" max="18" width="3.3984375" style="2" customWidth="1"/>
    <x:col min="19" max="20" width="3.69921875" style="2" customWidth="1"/>
    <x:col min="21" max="22" width="3.3984375" style="2" customWidth="1"/>
    <x:col min="23" max="16384" width="9" style="2"/>
  </x:cols>
  <x:sheetData>
    <x:row r="1" spans="3:22" ht="48.75" customHeight="1">
      <x:c r="C1" s="326" t="s">
        <x:v>26</x:v>
      </x:c>
      <x:c r="D1" s="326"/>
      <x:c r="E1" s="326"/>
      <x:c r="F1" s="326"/>
      <x:c r="G1" s="326"/>
      <x:c r="H1" s="326"/>
      <x:c r="I1" s="326"/>
      <x:c r="J1" s="326"/>
      <x:c r="K1" s="326"/>
      <x:c r="L1" s="326"/>
      <x:c r="M1" s="326"/>
      <x:c r="N1" s="326"/>
      <x:c r="O1" s="326"/>
      <x:c r="P1" s="326"/>
      <x:c r="Q1" s="326"/>
      <x:c r="R1" s="326"/>
      <x:c r="S1" s="326"/>
      <x:c r="T1" s="326"/>
      <x:c r="U1" s="326"/>
      <x:c r="V1" s="326"/>
    </x:row>
    <x:row r="2" spans="3:22" ht="12" customHeight="1"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</x:row>
    <x:row r="3" spans="3:22" ht="21.75" customHeight="1">
      <x:c r="C3" s="351" t="s">
        <x:v>72</x:v>
      </x:c>
      <x:c r="D3" s="390"/>
      <x:c r="E3" s="480" t="s">
        <x:v>53</x:v>
      </x:c>
      <x:c r="F3" s="481"/>
      <x:c r="G3" s="481"/>
      <x:c r="H3" s="481"/>
      <x:c r="I3" s="481"/>
      <x:c r="J3" s="481"/>
      <x:c r="K3" s="3"/>
      <x:c r="L3" s="3"/>
      <x:c r="M3" s="3"/>
      <x:c r="N3" s="3"/>
      <x:c r="O3" s="3"/>
      <x:c r="P3" s="3"/>
      <x:c r="Q3" s="343" t="s">
        <x:v>129</x:v>
      </x:c>
      <x:c r="R3" s="489"/>
      <x:c r="S3" s="501" t="s">
        <x:v>99</x:v>
      </x:c>
      <x:c r="T3" s="489"/>
      <x:c r="U3" s="501" t="s">
        <x:v>125</x:v>
      </x:c>
      <x:c r="V3" s="343"/>
    </x:row>
    <x:row r="4" spans="3:22" ht="21.75" customHeight="1">
      <x:c r="C4" s="465" t="s">
        <x:v>94</x:v>
      </x:c>
      <x:c r="D4" s="466"/>
      <x:c r="E4" s="526" t="s">
        <x:v>1</x:v>
      </x:c>
      <x:c r="F4" s="527"/>
      <x:c r="G4" s="527"/>
      <x:c r="H4" s="527"/>
      <x:c r="I4" s="527"/>
      <x:c r="J4" s="527"/>
      <x:c r="K4" s="3"/>
      <x:c r="L4" s="3"/>
      <x:c r="M4" s="3"/>
      <x:c r="N4" s="3"/>
      <x:c r="O4" s="3"/>
      <x:c r="P4" s="3"/>
      <x:c r="Q4" s="506"/>
      <x:c r="R4" s="507"/>
      <x:c r="S4" s="524"/>
      <x:c r="T4" s="507"/>
      <x:c r="U4" s="524"/>
      <x:c r="V4" s="506"/>
    </x:row>
    <x:row r="5" spans="3:22"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Q5" s="508"/>
      <x:c r="R5" s="509"/>
      <x:c r="S5" s="525"/>
      <x:c r="T5" s="509"/>
      <x:c r="U5" s="525"/>
      <x:c r="V5" s="508"/>
    </x:row>
    <x:row r="6" spans="1:14" ht="21.899999999999999" customHeight="1">
      <x:c r="A6" s="6"/>
      <x:c r="B6" s="8"/>
      <x:c r="C6" s="485" t="s">
        <x:v>15</x:v>
      </x:c>
      <x:c r="D6" s="485"/>
      <x:c r="E6" s="485"/>
      <x:c r="F6" s="485"/>
      <x:c r="G6" s="485"/>
      <x:c r="H6" s="485"/>
      <x:c r="I6" s="485"/>
      <x:c r="J6" s="485"/>
      <x:c r="K6" s="485"/>
      <x:c r="L6" s="485"/>
      <x:c r="M6" s="485"/>
      <x:c r="N6" s="485"/>
    </x:row>
    <x:row r="7" spans="1:14" ht="21.899999999999999" customHeight="1">
      <x:c r="A7" s="327" t="s">
        <x:v>82</x:v>
      </x:c>
      <x:c r="B7" s="9"/>
      <x:c r="C7" s="461" t="s">
        <x:v>104</x:v>
      </x:c>
      <x:c r="D7" s="521" t="s">
        <x:v>75</x:v>
      </x:c>
      <x:c r="E7" s="522"/>
      <x:c r="F7" s="522"/>
      <x:c r="G7" s="522"/>
      <x:c r="H7" s="523"/>
      <x:c r="I7" s="482" t="s">
        <x:v>41</x:v>
      </x:c>
      <x:c r="J7" s="483"/>
      <x:c r="K7" s="483"/>
      <x:c r="L7" s="483"/>
      <x:c r="M7" s="483"/>
      <x:c r="N7" s="484"/>
    </x:row>
    <x:row r="8" spans="1:14" ht="21.899999999999999" customHeight="1">
      <x:c r="A8" s="327"/>
      <x:c r="B8" s="9"/>
      <x:c r="C8" s="462"/>
      <x:c r="D8" s="79" t="s">
        <x:v>140</x:v>
      </x:c>
      <x:c r="E8" s="80" t="s">
        <x:v>142</x:v>
      </x:c>
      <x:c r="F8" s="78" t="s">
        <x:v>112</x:v>
      </x:c>
      <x:c r="G8" s="491" t="s">
        <x:v>114</x:v>
      </x:c>
      <x:c r="H8" s="520"/>
      <x:c r="I8" s="482" t="s">
        <x:v>142</x:v>
      </x:c>
      <x:c r="J8" s="483"/>
      <x:c r="K8" s="490" t="s">
        <x:v>112</x:v>
      </x:c>
      <x:c r="L8" s="490"/>
      <x:c r="M8" s="490" t="s">
        <x:v>114</x:v>
      </x:c>
      <x:c r="N8" s="491"/>
    </x:row>
    <x:row r="9" spans="1:14" ht="34.5" customHeight="1">
      <x:c r="A9" s="327"/>
      <x:c r="B9" s="9"/>
      <x:c r="C9" s="311">
        <x:v>6</x:v>
      </x:c>
      <x:c r="D9" s="312">
        <x:v>6</x:v>
      </x:c>
      <x:c r="E9" s="313">
        <x:v>0</x:v>
      </x:c>
      <x:c r="F9" s="313">
        <x:v>0</x:v>
      </x:c>
      <x:c r="G9" s="518">
        <x:f>COUNTA(G11:G15)</x:f>
        <x:v>0</x:v>
      </x:c>
      <x:c r="H9" s="519"/>
      <x:c r="I9" s="314">
        <x:f>SUM(I11:I15)</x:f>
        <x:v>0</x:v>
      </x:c>
      <x:c r="J9" s="315">
        <x:f t="shared" ref="J9:N9" si="0">SUM(J11:J15)</x:f>
        <x:v>0</x:v>
      </x:c>
      <x:c r="K9" s="316">
        <x:f t="shared" si="0"/>
        <x:v>2</x:v>
      </x:c>
      <x:c r="L9" s="315">
        <x:f t="shared" si="0"/>
        <x:v>0</x:v>
      </x:c>
      <x:c r="M9" s="316">
        <x:f t="shared" si="0"/>
        <x:v>0</x:v>
      </x:c>
      <x:c r="N9" s="317">
        <x:f t="shared" si="0"/>
        <x:v>0</x:v>
      </x:c>
    </x:row>
    <x:row r="10" spans="1:22" s="4" customFormat="1" ht="21.899999999999999" customHeight="1">
      <x:c r="A10" s="327"/>
      <x:c r="B10" s="217"/>
      <x:c r="C10" s="486" t="s">
        <x:v>39</x:v>
      </x:c>
      <x:c r="D10" s="486"/>
      <x:c r="E10" s="486"/>
      <x:c r="F10" s="486"/>
      <x:c r="G10" s="486"/>
      <x:c r="H10" s="486"/>
      <x:c r="I10" s="486"/>
      <x:c r="J10" s="486"/>
      <x:c r="K10" s="486"/>
      <x:c r="L10" s="486"/>
      <x:c r="M10" s="486"/>
      <x:c r="N10" s="486"/>
      <x:c r="O10" s="471"/>
      <x:c r="P10" s="471"/>
      <x:c r="Q10" s="471"/>
      <x:c r="R10" s="471"/>
      <x:c r="S10" s="471"/>
      <x:c r="T10" s="471"/>
      <x:c r="U10" s="471"/>
      <x:c r="V10" s="471"/>
    </x:row>
    <x:row r="11" spans="1:22" ht="21.899999999999999" customHeight="1">
      <x:c r="A11" s="327"/>
      <x:c r="B11" s="9"/>
      <x:c r="C11" s="218" t="s">
        <x:v>117</x:v>
      </x:c>
      <x:c r="D11" s="422" t="s">
        <x:v>120</x:v>
      </x:c>
      <x:c r="E11" s="421"/>
      <x:c r="F11" s="219"/>
      <x:c r="G11" s="516"/>
      <x:c r="H11" s="517"/>
      <x:c r="I11" s="223"/>
      <x:c r="J11" s="220"/>
      <x:c r="K11" s="225">
        <x:v>1</x:v>
      </x:c>
      <x:c r="L11" s="221"/>
      <x:c r="M11" s="225"/>
      <x:c r="N11" s="222"/>
      <x:c r="O11" s="478"/>
      <x:c r="P11" s="479"/>
      <x:c r="Q11" s="479"/>
      <x:c r="R11" s="479"/>
      <x:c r="S11" s="479"/>
      <x:c r="T11" s="479"/>
      <x:c r="U11" s="479"/>
      <x:c r="V11" s="479"/>
    </x:row>
    <x:row r="12" spans="1:22" ht="21.899999999999999" customHeight="1">
      <x:c r="A12" s="327"/>
      <x:c r="B12" s="9"/>
      <x:c r="C12" s="318" t="s">
        <x:v>141</x:v>
      </x:c>
      <x:c r="D12" s="446" t="s">
        <x:v>120</x:v>
      </x:c>
      <x:c r="E12" s="445"/>
      <x:c r="F12" s="319"/>
      <x:c r="G12" s="512"/>
      <x:c r="H12" s="513"/>
      <x:c r="I12" s="320"/>
      <x:c r="J12" s="321"/>
      <x:c r="K12" s="322"/>
      <x:c r="L12" s="323"/>
      <x:c r="M12" s="322"/>
      <x:c r="N12" s="324"/>
      <x:c r="O12" s="474"/>
      <x:c r="P12" s="475"/>
      <x:c r="Q12" s="475"/>
      <x:c r="R12" s="475"/>
      <x:c r="S12" s="475"/>
      <x:c r="T12" s="475"/>
      <x:c r="U12" s="475"/>
      <x:c r="V12" s="475"/>
    </x:row>
    <x:row r="13" spans="1:22" ht="21.899999999999999" customHeight="1">
      <x:c r="A13" s="327"/>
      <x:c r="B13" s="9"/>
      <x:c r="C13" s="96" t="s">
        <x:v>127</x:v>
      </x:c>
      <x:c r="D13" s="450" t="s">
        <x:v>120</x:v>
      </x:c>
      <x:c r="E13" s="449"/>
      <x:c r="F13" s="74"/>
      <x:c r="G13" s="514"/>
      <x:c r="H13" s="515"/>
      <x:c r="I13" s="224"/>
      <x:c r="J13" s="75"/>
      <x:c r="K13" s="226"/>
      <x:c r="L13" s="76"/>
      <x:c r="M13" s="226"/>
      <x:c r="N13" s="77"/>
      <x:c r="O13" s="476"/>
      <x:c r="P13" s="477"/>
      <x:c r="Q13" s="477"/>
      <x:c r="R13" s="477"/>
      <x:c r="S13" s="477"/>
      <x:c r="T13" s="477"/>
      <x:c r="U13" s="477"/>
      <x:c r="V13" s="477"/>
    </x:row>
    <x:row r="14" spans="1:22" ht="21.899999999999999" customHeight="1">
      <x:c r="A14" s="327"/>
      <x:c r="B14" s="9"/>
      <x:c r="C14" s="318" t="s">
        <x:v>130</x:v>
      </x:c>
      <x:c r="D14" s="446" t="s">
        <x:v>120</x:v>
      </x:c>
      <x:c r="E14" s="445"/>
      <x:c r="F14" s="319"/>
      <x:c r="G14" s="512"/>
      <x:c r="H14" s="513"/>
      <x:c r="I14" s="320"/>
      <x:c r="J14" s="321"/>
      <x:c r="K14" s="322"/>
      <x:c r="L14" s="323"/>
      <x:c r="M14" s="322"/>
      <x:c r="N14" s="324"/>
      <x:c r="O14" s="474"/>
      <x:c r="P14" s="475"/>
      <x:c r="Q14" s="475"/>
      <x:c r="R14" s="475"/>
      <x:c r="S14" s="475"/>
      <x:c r="T14" s="475"/>
      <x:c r="U14" s="475"/>
      <x:c r="V14" s="475"/>
    </x:row>
    <x:row r="15" spans="1:22" ht="21.899999999999999" customHeight="1">
      <x:c r="A15" s="7"/>
      <x:c r="B15" s="10"/>
      <x:c r="C15" s="270" t="s">
        <x:v>139</x:v>
      </x:c>
      <x:c r="D15" s="418" t="s">
        <x:v>120</x:v>
      </x:c>
      <x:c r="E15" s="419"/>
      <x:c r="F15" s="271"/>
      <x:c r="G15" s="510"/>
      <x:c r="H15" s="511"/>
      <x:c r="I15" s="272"/>
      <x:c r="J15" s="273"/>
      <x:c r="K15" s="274">
        <x:v>1</x:v>
      </x:c>
      <x:c r="L15" s="275"/>
      <x:c r="M15" s="274"/>
      <x:c r="N15" s="276"/>
      <x:c r="O15" s="472"/>
      <x:c r="P15" s="473"/>
      <x:c r="Q15" s="473"/>
      <x:c r="R15" s="473"/>
      <x:c r="S15" s="473"/>
      <x:c r="T15" s="473"/>
      <x:c r="U15" s="473"/>
      <x:c r="V15" s="473"/>
    </x:row>
    <x:row r="16" spans="3:22" ht="13.550000000000001">
      <x:c r="C16" s="534"/>
      <x:c r="D16" s="534"/>
      <x:c r="E16" s="534"/>
      <x:c r="F16" s="534"/>
      <x:c r="G16" s="534"/>
      <x:c r="H16" s="534"/>
      <x:c r="I16" s="534"/>
      <x:c r="J16" s="534"/>
      <x:c r="K16" s="534"/>
      <x:c r="L16" s="534"/>
      <x:c r="M16" s="534"/>
      <x:c r="N16" s="534"/>
      <x:c r="O16" s="534"/>
      <x:c r="P16" s="534"/>
      <x:c r="Q16" s="534"/>
      <x:c r="R16" s="534"/>
      <x:c r="S16" s="534"/>
      <x:c r="T16" s="534"/>
      <x:c r="U16" s="534"/>
      <x:c r="V16" s="534"/>
    </x:row>
    <x:row r="17" spans="1:22" ht="21.899999999999999" customHeight="1">
      <x:c r="A17" s="11"/>
      <x:c r="B17" s="8"/>
      <x:c r="C17" s="343" t="s">
        <x:v>75</x:v>
      </x:c>
      <x:c r="D17" s="343"/>
      <x:c r="E17" s="343"/>
      <x:c r="F17" s="343"/>
      <x:c r="G17" s="343"/>
      <x:c r="H17" s="343"/>
      <x:c r="I17" s="343"/>
      <x:c r="J17" s="343"/>
      <x:c r="K17" s="343"/>
      <x:c r="L17" s="489"/>
      <x:c r="M17" s="501" t="s">
        <x:v>74</x:v>
      </x:c>
      <x:c r="N17" s="343"/>
      <x:c r="O17" s="343"/>
      <x:c r="P17" s="489"/>
      <x:c r="Q17" s="497"/>
      <x:c r="R17" s="498"/>
      <x:c r="S17" s="498"/>
      <x:c r="T17" s="498"/>
      <x:c r="U17" s="498"/>
      <x:c r="V17" s="498"/>
    </x:row>
    <x:row r="18" spans="1:22" ht="21.899999999999999" customHeight="1">
      <x:c r="A18" s="327" t="s">
        <x:v>28</x:v>
      </x:c>
      <x:c r="B18" s="9"/>
      <x:c r="C18" s="499" t="s">
        <x:v>59</x:v>
      </x:c>
      <x:c r="D18" s="499"/>
      <x:c r="E18" s="499"/>
      <x:c r="F18" s="499"/>
      <x:c r="G18" s="500"/>
      <x:c r="H18" s="325"/>
      <x:c r="I18" s="499" t="s">
        <x:v>67</x:v>
      </x:c>
      <x:c r="J18" s="499"/>
      <x:c r="K18" s="499"/>
      <x:c r="L18" s="499"/>
      <x:c r="M18" s="499"/>
      <x:c r="N18" s="499"/>
      <x:c r="O18" s="499"/>
      <x:c r="P18" s="499"/>
      <x:c r="Q18" s="499"/>
      <x:c r="R18" s="499"/>
      <x:c r="S18" s="499"/>
      <x:c r="T18" s="499"/>
      <x:c r="U18" s="499"/>
      <x:c r="V18" s="499"/>
    </x:row>
    <x:row r="19" spans="1:22" ht="21.899999999999999" customHeight="1">
      <x:c r="A19" s="327"/>
      <x:c r="B19" s="9"/>
      <x:c r="C19" s="463" t="s">
        <x:v>20</x:v>
      </x:c>
      <x:c r="D19" s="463"/>
      <x:c r="E19" s="463"/>
      <x:c r="F19" s="463"/>
      <x:c r="G19" s="464"/>
      <x:c r="H19" s="504" t="s">
        <x:v>18</x:v>
      </x:c>
      <x:c r="I19" s="505"/>
      <x:c r="J19" s="505"/>
      <x:c r="K19" s="505"/>
      <x:c r="L19" s="505"/>
      <x:c r="M19" s="505"/>
      <x:c r="N19" s="505"/>
      <x:c r="O19" s="505"/>
      <x:c r="P19" s="505"/>
      <x:c r="Q19" s="505"/>
      <x:c r="R19" s="505"/>
      <x:c r="S19" s="505"/>
      <x:c r="T19" s="505"/>
      <x:c r="U19" s="505"/>
      <x:c r="V19" s="505"/>
    </x:row>
    <x:row r="20" spans="1:22" ht="21.899999999999999" customHeight="1">
      <x:c r="A20" s="327"/>
      <x:c r="B20" s="9"/>
      <x:c r="C20" s="487" t="s">
        <x:v>6</x:v>
      </x:c>
      <x:c r="D20" s="487"/>
      <x:c r="E20" s="487"/>
      <x:c r="F20" s="487"/>
      <x:c r="G20" s="488"/>
      <x:c r="H20" s="502" t="s">
        <x:v>24</x:v>
      </x:c>
      <x:c r="I20" s="503"/>
      <x:c r="J20" s="503"/>
      <x:c r="K20" s="503"/>
      <x:c r="L20" s="503"/>
      <x:c r="M20" s="503"/>
      <x:c r="N20" s="503"/>
      <x:c r="O20" s="503"/>
      <x:c r="P20" s="503"/>
      <x:c r="Q20" s="503"/>
      <x:c r="R20" s="503"/>
      <x:c r="S20" s="503"/>
      <x:c r="T20" s="503"/>
      <x:c r="U20" s="503"/>
      <x:c r="V20" s="503"/>
    </x:row>
    <x:row r="21" spans="1:22" ht="21.899999999999999" customHeight="1">
      <x:c r="A21" s="327"/>
      <x:c r="B21" s="9"/>
      <x:c r="C21" s="495" t="s">
        <x:v>0</x:v>
      </x:c>
      <x:c r="D21" s="495"/>
      <x:c r="E21" s="495"/>
      <x:c r="F21" s="495"/>
      <x:c r="G21" s="496"/>
      <x:c r="H21" s="528" t="s">
        <x:v>19</x:v>
      </x:c>
      <x:c r="I21" s="529"/>
      <x:c r="J21" s="529"/>
      <x:c r="K21" s="529"/>
      <x:c r="L21" s="529"/>
      <x:c r="M21" s="529"/>
      <x:c r="N21" s="529"/>
      <x:c r="O21" s="529"/>
      <x:c r="P21" s="529"/>
      <x:c r="Q21" s="529"/>
      <x:c r="R21" s="529"/>
      <x:c r="S21" s="529"/>
      <x:c r="T21" s="529"/>
      <x:c r="U21" s="529"/>
      <x:c r="V21" s="529"/>
    </x:row>
    <x:row r="22" spans="1:22" ht="21.899999999999999" customHeight="1">
      <x:c r="A22" s="327"/>
      <x:c r="B22" s="9"/>
      <x:c r="C22" s="487" t="s">
        <x:v>115</x:v>
      </x:c>
      <x:c r="D22" s="487"/>
      <x:c r="E22" s="487"/>
      <x:c r="F22" s="487"/>
      <x:c r="G22" s="488"/>
      <x:c r="H22" s="530"/>
      <x:c r="I22" s="531"/>
      <x:c r="J22" s="531"/>
      <x:c r="K22" s="531"/>
      <x:c r="L22" s="531"/>
      <x:c r="M22" s="531"/>
      <x:c r="N22" s="531"/>
      <x:c r="O22" s="531"/>
      <x:c r="P22" s="531"/>
      <x:c r="Q22" s="531"/>
      <x:c r="R22" s="531"/>
      <x:c r="S22" s="531"/>
      <x:c r="T22" s="531"/>
      <x:c r="U22" s="531"/>
      <x:c r="V22" s="531"/>
    </x:row>
    <x:row r="23" spans="1:22" ht="21.899999999999999" customHeight="1">
      <x:c r="A23" s="327"/>
      <x:c r="B23" s="9"/>
      <x:c r="C23" s="493" t="s">
        <x:v>123</x:v>
      </x:c>
      <x:c r="D23" s="493"/>
      <x:c r="E23" s="493"/>
      <x:c r="F23" s="493"/>
      <x:c r="G23" s="494"/>
      <x:c r="H23" s="532"/>
      <x:c r="I23" s="533"/>
      <x:c r="J23" s="533"/>
      <x:c r="K23" s="533"/>
      <x:c r="L23" s="533"/>
      <x:c r="M23" s="533"/>
      <x:c r="N23" s="533"/>
      <x:c r="O23" s="533"/>
      <x:c r="P23" s="533"/>
      <x:c r="Q23" s="533"/>
      <x:c r="R23" s="533"/>
      <x:c r="S23" s="533"/>
      <x:c r="T23" s="533"/>
      <x:c r="U23" s="533"/>
      <x:c r="V23" s="533"/>
    </x:row>
    <x:row r="24" spans="1:22" ht="22.800000000000001" customHeight="1">
      <x:c r="A24" s="327"/>
      <x:c r="B24" s="9"/>
      <x:c r="C24" s="330" t="s">
        <x:v>2</x:v>
      </x:c>
      <x:c r="D24" s="467"/>
      <x:c r="E24" s="492"/>
      <x:c r="F24" s="332"/>
      <x:c r="G24" s="332"/>
      <x:c r="H24" s="332"/>
      <x:c r="I24" s="332"/>
      <x:c r="J24" s="332"/>
      <x:c r="K24" s="332"/>
      <x:c r="L24" s="332"/>
      <x:c r="M24" s="332"/>
      <x:c r="N24" s="332"/>
      <x:c r="O24" s="332"/>
      <x:c r="P24" s="332"/>
      <x:c r="Q24" s="332"/>
      <x:c r="R24" s="332"/>
      <x:c r="S24" s="332"/>
      <x:c r="T24" s="332"/>
      <x:c r="U24" s="332"/>
      <x:c r="V24" s="332"/>
    </x:row>
    <x:row r="25" spans="1:22" ht="22.800000000000001" customHeight="1">
      <x:c r="A25" s="327"/>
      <x:c r="B25" s="9"/>
      <x:c r="C25" s="469"/>
      <x:c r="D25" s="469"/>
      <x:c r="E25" s="470"/>
      <x:c r="F25" s="470"/>
      <x:c r="G25" s="470"/>
      <x:c r="H25" s="470"/>
      <x:c r="I25" s="470"/>
      <x:c r="J25" s="470"/>
      <x:c r="K25" s="470"/>
      <x:c r="L25" s="470"/>
      <x:c r="M25" s="470"/>
      <x:c r="N25" s="470"/>
      <x:c r="O25" s="470"/>
      <x:c r="P25" s="470"/>
      <x:c r="Q25" s="470"/>
      <x:c r="R25" s="470"/>
      <x:c r="S25" s="470"/>
      <x:c r="T25" s="470"/>
      <x:c r="U25" s="470"/>
      <x:c r="V25" s="470"/>
    </x:row>
    <x:row r="26" spans="1:22" ht="22.800000000000001" customHeight="1">
      <x:c r="A26" s="327"/>
      <x:c r="B26" s="9"/>
      <x:c r="C26" s="468"/>
      <x:c r="D26" s="468"/>
      <x:c r="E26" s="468"/>
      <x:c r="F26" s="468"/>
      <x:c r="G26" s="468"/>
      <x:c r="H26" s="468"/>
      <x:c r="I26" s="468"/>
      <x:c r="J26" s="468"/>
      <x:c r="K26" s="468"/>
      <x:c r="L26" s="468"/>
      <x:c r="M26" s="468"/>
      <x:c r="N26" s="468"/>
      <x:c r="O26" s="468"/>
      <x:c r="P26" s="468"/>
      <x:c r="Q26" s="468"/>
      <x:c r="R26" s="468"/>
      <x:c r="S26" s="468"/>
      <x:c r="T26" s="468"/>
      <x:c r="U26" s="468"/>
      <x:c r="V26" s="468"/>
    </x:row>
    <x:row r="27" spans="1:2" ht="22.800000000000001" customHeight="1">
      <x:c r="A27" s="327"/>
      <x:c r="B27" s="9"/>
    </x:row>
    <x:row r="28" spans="1:22" ht="22.800000000000001" customHeight="1">
      <x:c r="A28" s="327"/>
      <x:c r="B28" s="9"/>
      <x:c r="C28" s="342" t="s">
        <x:v>30</x:v>
      </x:c>
      <x:c r="D28" s="342"/>
      <x:c r="E28" s="342"/>
      <x:c r="F28" s="342"/>
      <x:c r="G28" s="342"/>
      <x:c r="H28" s="342"/>
      <x:c r="I28" s="342"/>
      <x:c r="J28" s="342"/>
      <x:c r="K28" s="343"/>
      <x:c r="L28" s="343"/>
      <x:c r="M28" s="343"/>
      <x:c r="N28" s="343"/>
      <x:c r="O28" s="343"/>
      <x:c r="P28" s="343"/>
      <x:c r="Q28" s="343"/>
      <x:c r="R28" s="343"/>
      <x:c r="S28" s="343"/>
      <x:c r="T28" s="343"/>
      <x:c r="U28" s="343"/>
      <x:c r="V28" s="343"/>
    </x:row>
    <x:row r="29" spans="1:22" ht="22.800000000000001" customHeight="1">
      <x:c r="A29" s="327"/>
      <x:c r="B29" s="9"/>
      <x:c r="C29" s="330" t="s">
        <x:v>9</x:v>
      </x:c>
      <x:c r="D29" s="330"/>
      <x:c r="E29" s="330"/>
      <x:c r="F29" s="330"/>
      <x:c r="G29" s="330"/>
      <x:c r="H29" s="330"/>
      <x:c r="I29" s="330"/>
      <x:c r="J29" s="331"/>
      <x:c r="K29" s="332" t="s">
        <x:v>106</x:v>
      </x:c>
      <x:c r="L29" s="332"/>
      <x:c r="M29" s="332"/>
      <x:c r="N29" s="332"/>
      <x:c r="O29" s="332"/>
      <x:c r="P29" s="332"/>
      <x:c r="Q29" s="332"/>
      <x:c r="R29" s="332"/>
      <x:c r="S29" s="332"/>
      <x:c r="T29" s="332"/>
      <x:c r="U29" s="332"/>
      <x:c r="V29" s="332"/>
    </x:row>
    <x:row r="30" spans="1:22" ht="22.800000000000001" customHeight="1">
      <x:c r="A30" s="327"/>
      <x:c r="B30" s="9"/>
      <x:c r="C30" s="458" t="s">
        <x:v>97</x:v>
      </x:c>
      <x:c r="D30" s="459"/>
      <x:c r="E30" s="459"/>
      <x:c r="F30" s="459"/>
      <x:c r="G30" s="459"/>
      <x:c r="H30" s="459"/>
      <x:c r="I30" s="459"/>
      <x:c r="J30" s="460"/>
      <x:c r="K30" s="338" t="s">
        <x:v>109</x:v>
      </x:c>
      <x:c r="L30" s="338"/>
      <x:c r="M30" s="338"/>
      <x:c r="N30" s="338"/>
      <x:c r="O30" s="338"/>
      <x:c r="P30" s="338"/>
      <x:c r="Q30" s="338"/>
      <x:c r="R30" s="338"/>
      <x:c r="S30" s="338"/>
      <x:c r="T30" s="338"/>
      <x:c r="U30" s="338"/>
      <x:c r="V30" s="338"/>
    </x:row>
    <x:row r="31" spans="1:22" ht="22.800000000000001" customHeight="1">
      <x:c r="A31" s="327"/>
      <x:c r="B31" s="9"/>
      <x:c r="C31" s="328" t="s">
        <x:v>57</x:v>
      </x:c>
      <x:c r="D31" s="328"/>
      <x:c r="E31" s="328"/>
      <x:c r="F31" s="328"/>
      <x:c r="G31" s="328"/>
      <x:c r="H31" s="328"/>
      <x:c r="I31" s="328"/>
      <x:c r="J31" s="329"/>
      <x:c r="K31" s="328" t="s">
        <x:v>123</x:v>
      </x:c>
      <x:c r="L31" s="328"/>
      <x:c r="M31" s="328"/>
      <x:c r="N31" s="328"/>
      <x:c r="O31" s="328"/>
      <x:c r="P31" s="328"/>
      <x:c r="Q31" s="328"/>
      <x:c r="R31" s="328"/>
      <x:c r="S31" s="328"/>
      <x:c r="T31" s="328"/>
      <x:c r="U31" s="328"/>
      <x:c r="V31" s="328"/>
    </x:row>
    <x:row r="32" spans="1:22" ht="22.800000000000001" customHeight="1">
      <x:c r="A32" s="327"/>
      <x:c r="B32" s="9"/>
      <x:c r="C32" s="330" t="s">
        <x:v>7</x:v>
      </x:c>
      <x:c r="D32" s="330"/>
      <x:c r="E32" s="330"/>
      <x:c r="F32" s="330"/>
      <x:c r="G32" s="330"/>
      <x:c r="H32" s="330"/>
      <x:c r="I32" s="330"/>
      <x:c r="J32" s="331"/>
      <x:c r="K32" s="330" t="s">
        <x:v>69</x:v>
      </x:c>
      <x:c r="L32" s="330"/>
      <x:c r="M32" s="330"/>
      <x:c r="N32" s="330"/>
      <x:c r="O32" s="330"/>
      <x:c r="P32" s="330"/>
      <x:c r="Q32" s="330"/>
      <x:c r="R32" s="330"/>
      <x:c r="S32" s="330"/>
      <x:c r="T32" s="330"/>
      <x:c r="U32" s="330"/>
      <x:c r="V32" s="330"/>
    </x:row>
    <x:row r="33" spans="1:22" ht="22.800000000000001" customHeight="1">
      <x:c r="A33" s="327"/>
      <x:c r="B33" s="9"/>
      <x:c r="C33" s="332" t="s">
        <x:v>144</x:v>
      </x:c>
      <x:c r="D33" s="332"/>
      <x:c r="E33" s="332"/>
      <x:c r="F33" s="332"/>
      <x:c r="G33" s="332"/>
      <x:c r="H33" s="332"/>
      <x:c r="I33" s="332"/>
      <x:c r="J33" s="333"/>
      <x:c r="K33" s="337"/>
      <x:c r="L33" s="337"/>
      <x:c r="M33" s="337"/>
      <x:c r="N33" s="337"/>
      <x:c r="O33" s="337"/>
      <x:c r="P33" s="337"/>
      <x:c r="Q33" s="337"/>
      <x:c r="R33" s="337"/>
      <x:c r="S33" s="337"/>
      <x:c r="T33" s="337"/>
      <x:c r="U33" s="337"/>
      <x:c r="V33" s="337"/>
    </x:row>
    <x:row r="34" spans="1:22" ht="22.800000000000001" customHeight="1">
      <x:c r="A34" s="327"/>
      <x:c r="B34" s="9"/>
      <x:c r="C34" s="334" t="s">
        <x:v>122</x:v>
      </x:c>
      <x:c r="D34" s="334"/>
      <x:c r="E34" s="334"/>
      <x:c r="F34" s="334"/>
      <x:c r="G34" s="334"/>
      <x:c r="H34" s="334"/>
      <x:c r="I34" s="334"/>
      <x:c r="J34" s="335"/>
      <x:c r="K34" s="336"/>
      <x:c r="L34" s="336"/>
      <x:c r="M34" s="336"/>
      <x:c r="N34" s="336"/>
      <x:c r="O34" s="336"/>
      <x:c r="P34" s="336"/>
      <x:c r="Q34" s="336"/>
      <x:c r="R34" s="336"/>
      <x:c r="S34" s="336"/>
      <x:c r="T34" s="336"/>
      <x:c r="U34" s="336"/>
      <x:c r="V34" s="336"/>
    </x:row>
    <x:row r="35" spans="1:22" ht="22.800000000000001" customHeight="1">
      <x:c r="A35" s="12"/>
      <x:c r="B35" s="10"/>
      <x:c r="C35" s="340" t="s">
        <x:v>106</x:v>
      </x:c>
      <x:c r="D35" s="340"/>
      <x:c r="E35" s="340"/>
      <x:c r="F35" s="340"/>
      <x:c r="G35" s="340"/>
      <x:c r="H35" s="340"/>
      <x:c r="I35" s="340"/>
      <x:c r="J35" s="341"/>
      <x:c r="K35" s="339"/>
      <x:c r="L35" s="339"/>
      <x:c r="M35" s="339"/>
      <x:c r="N35" s="339"/>
      <x:c r="O35" s="339"/>
      <x:c r="P35" s="339"/>
      <x:c r="Q35" s="339"/>
      <x:c r="R35" s="339"/>
      <x:c r="S35" s="339"/>
      <x:c r="T35" s="339"/>
      <x:c r="U35" s="339"/>
      <x:c r="V35" s="339"/>
    </x:row>
    <x:row r="36" ht="12" customHeight="1"/>
    <x:row r="37" spans="1:22" ht="21.899999999999999" customHeight="1">
      <x:c r="A37" s="9"/>
      <x:c r="B37" s="8"/>
      <x:c r="C37" s="342"/>
      <x:c r="D37" s="342"/>
      <x:c r="E37" s="342"/>
      <x:c r="F37" s="396"/>
      <x:c r="G37" s="350" t="s">
        <x:v>88</x:v>
      </x:c>
      <x:c r="H37" s="351"/>
      <x:c r="I37" s="351"/>
      <x:c r="J37" s="352"/>
      <x:c r="K37" s="350" t="s">
        <x:v>56</x:v>
      </x:c>
      <x:c r="L37" s="351"/>
      <x:c r="M37" s="351"/>
      <x:c r="N37" s="352"/>
      <x:c r="O37" s="350" t="s">
        <x:v>63</x:v>
      </x:c>
      <x:c r="P37" s="351"/>
      <x:c r="Q37" s="351"/>
      <x:c r="R37" s="390"/>
      <x:c r="S37" s="357" t="s">
        <x:v>101</x:v>
      </x:c>
      <x:c r="T37" s="351"/>
      <x:c r="U37" s="351"/>
      <x:c r="V37" s="358"/>
    </x:row>
    <x:row r="38" spans="1:22" ht="14.25" customHeight="1">
      <x:c r="A38" s="327" t="s">
        <x:v>13</x:v>
      </x:c>
      <x:c r="B38" s="9"/>
      <x:c r="C38" s="397"/>
      <x:c r="D38" s="397"/>
      <x:c r="E38" s="397"/>
      <x:c r="F38" s="398"/>
      <x:c r="G38" s="355" t="s">
        <x:v>75</x:v>
      </x:c>
      <x:c r="H38" s="359"/>
      <x:c r="I38" s="353" t="s">
        <x:v>86</x:v>
      </x:c>
      <x:c r="J38" s="354"/>
      <x:c r="K38" s="355" t="s">
        <x:v>75</x:v>
      </x:c>
      <x:c r="L38" s="356"/>
      <x:c r="M38" s="353" t="s">
        <x:v>86</x:v>
      </x:c>
      <x:c r="N38" s="354"/>
      <x:c r="O38" s="355" t="s">
        <x:v>75</x:v>
      </x:c>
      <x:c r="P38" s="359"/>
      <x:c r="Q38" s="353" t="s">
        <x:v>86</x:v>
      </x:c>
      <x:c r="R38" s="387"/>
      <x:c r="S38" s="355" t="s">
        <x:v>75</x:v>
      </x:c>
      <x:c r="T38" s="359"/>
      <x:c r="U38" s="353" t="s">
        <x:v>86</x:v>
      </x:c>
      <x:c r="V38" s="389"/>
    </x:row>
    <x:row r="39" spans="1:22" ht="33" customHeight="1">
      <x:c r="A39" s="327"/>
      <x:c r="B39" s="9"/>
      <x:c r="C39" s="277" t="s">
        <x:v>116</x:v>
      </x:c>
      <x:c r="D39" s="278" t="s">
        <x:v>105</x:v>
      </x:c>
      <x:c r="E39" s="279" t="s">
        <x:v>143</x:v>
      </x:c>
      <x:c r="F39" s="280" t="s">
        <x:v>111</x:v>
      </x:c>
      <x:c r="G39" s="372">
        <x:v>13</x:v>
      </x:c>
      <x:c r="H39" s="373"/>
      <x:c r="I39" s="364"/>
      <x:c r="J39" s="365"/>
      <x:c r="K39" s="372">
        <x:v>26</x:v>
      </x:c>
      <x:c r="L39" s="373"/>
      <x:c r="M39" s="364"/>
      <x:c r="N39" s="365"/>
      <x:c r="O39" s="372">
        <x:v>24</x:v>
      </x:c>
      <x:c r="P39" s="373"/>
      <x:c r="Q39" s="364"/>
      <x:c r="R39" s="365"/>
      <x:c r="S39" s="372">
        <x:v>49</x:v>
      </x:c>
      <x:c r="T39" s="373"/>
      <x:c r="U39" s="364"/>
      <x:c r="V39" s="388"/>
    </x:row>
    <x:row r="40" spans="1:22" ht="16.199999999999999" customHeight="1">
      <x:c r="A40" s="327"/>
      <x:c r="B40" s="9"/>
      <x:c r="C40" s="344" t="s">
        <x:v>117</x:v>
      </x:c>
      <x:c r="D40" s="68" t="s">
        <x:v>77</x:v>
      </x:c>
      <x:c r="E40" s="69" t="s">
        <x:v>136</x:v>
      </x:c>
      <x:c r="F40" s="65"/>
      <x:c r="G40" s="88" t="s">
        <x:v>131</x:v>
      </x:c>
      <x:c r="H40" s="92">
        <x:v>6</x:v>
      </x:c>
      <x:c r="I40" s="366">
        <x:v>6</x:v>
      </x:c>
      <x:c r="J40" s="367"/>
      <x:c r="K40" s="88" t="s">
        <x:v>149</x:v>
      </x:c>
      <x:c r="L40" s="92">
        <x:v>3</x:v>
      </x:c>
      <x:c r="M40" s="366">
        <x:v>3</x:v>
      </x:c>
      <x:c r="N40" s="367"/>
      <x:c r="O40" s="88" t="s">
        <x:v>145</x:v>
      </x:c>
      <x:c r="P40" s="92">
        <x:v>4</x:v>
      </x:c>
      <x:c r="Q40" s="366">
        <x:v>4</x:v>
      </x:c>
      <x:c r="R40" s="367"/>
      <x:c r="S40" s="88" t="s">
        <x:v>131</x:v>
      </x:c>
      <x:c r="T40" s="92">
        <x:v>6</x:v>
      </x:c>
      <x:c r="U40" s="366">
        <x:v>6</x:v>
      </x:c>
      <x:c r="V40" s="391"/>
    </x:row>
    <x:row r="41" spans="1:22" ht="16.199999999999999" customHeight="1">
      <x:c r="A41" s="327"/>
      <x:c r="B41" s="9"/>
      <x:c r="C41" s="344"/>
      <x:c r="D41" s="200" t="s">
        <x:v>36</x:v>
      </x:c>
      <x:c r="E41" s="201" t="s">
        <x:v>131</x:v>
      </x:c>
      <x:c r="F41" s="202"/>
      <x:c r="G41" s="203" t="s">
        <x:v>138</x:v>
      </x:c>
      <x:c r="H41" s="204">
        <x:v>0</x:v>
      </x:c>
      <x:c r="I41" s="368">
        <x:v>0</x:v>
      </x:c>
      <x:c r="J41" s="369"/>
      <x:c r="K41" s="203" t="s">
        <x:v>128</x:v>
      </x:c>
      <x:c r="L41" s="204">
        <x:v>2</x:v>
      </x:c>
      <x:c r="M41" s="368">
        <x:v>2</x:v>
      </x:c>
      <x:c r="N41" s="369"/>
      <x:c r="O41" s="203" t="s">
        <x:v>128</x:v>
      </x:c>
      <x:c r="P41" s="204">
        <x:v>1</x:v>
      </x:c>
      <x:c r="Q41" s="368">
        <x:v>1</x:v>
      </x:c>
      <x:c r="R41" s="369"/>
      <x:c r="S41" s="203" t="s">
        <x:v>128</x:v>
      </x:c>
      <x:c r="T41" s="204">
        <x:v>2</x:v>
      </x:c>
      <x:c r="U41" s="368">
        <x:v>2</x:v>
      </x:c>
      <x:c r="V41" s="369"/>
    </x:row>
    <x:row r="42" spans="1:22" ht="16.199999999999999" customHeight="1">
      <x:c r="A42" s="327"/>
      <x:c r="B42" s="9"/>
      <x:c r="C42" s="344"/>
      <x:c r="D42" s="84" t="s">
        <x:v>58</x:v>
      </x:c>
      <x:c r="E42" s="85" t="s">
        <x:v>133</x:v>
      </x:c>
      <x:c r="F42" s="86"/>
      <x:c r="G42" s="90" t="s">
        <x:v>128</x:v>
      </x:c>
      <x:c r="H42" s="94">
        <x:v>2</x:v>
      </x:c>
      <x:c r="I42" s="368">
        <x:v>2</x:v>
      </x:c>
      <x:c r="J42" s="375"/>
      <x:c r="K42" s="90" t="s">
        <x:v>149</x:v>
      </x:c>
      <x:c r="L42" s="94">
        <x:v>3</x:v>
      </x:c>
      <x:c r="M42" s="368">
        <x:v>3</x:v>
      </x:c>
      <x:c r="N42" s="375"/>
      <x:c r="O42" s="90" t="s">
        <x:v>128</x:v>
      </x:c>
      <x:c r="P42" s="94">
        <x:v>2</x:v>
      </x:c>
      <x:c r="Q42" s="368">
        <x:v>2</x:v>
      </x:c>
      <x:c r="R42" s="375"/>
      <x:c r="S42" s="90" t="s">
        <x:v>149</x:v>
      </x:c>
      <x:c r="T42" s="94">
        <x:v>4</x:v>
      </x:c>
      <x:c r="U42" s="368">
        <x:v>4</x:v>
      </x:c>
      <x:c r="V42" s="382"/>
    </x:row>
    <x:row r="43" spans="1:22" ht="16.199999999999999" customHeight="1">
      <x:c r="A43" s="327"/>
      <x:c r="B43" s="9"/>
      <x:c r="C43" s="344"/>
      <x:c r="D43" s="84"/>
      <x:c r="E43" s="85"/>
      <x:c r="F43" s="86"/>
      <x:c r="G43" s="90"/>
      <x:c r="H43" s="94"/>
      <x:c r="I43" s="368"/>
      <x:c r="J43" s="375"/>
      <x:c r="K43" s="90"/>
      <x:c r="L43" s="94"/>
      <x:c r="M43" s="368"/>
      <x:c r="N43" s="375"/>
      <x:c r="O43" s="90"/>
      <x:c r="P43" s="94"/>
      <x:c r="Q43" s="368"/>
      <x:c r="R43" s="375"/>
      <x:c r="S43" s="90"/>
      <x:c r="T43" s="94"/>
      <x:c r="U43" s="368"/>
      <x:c r="V43" s="382"/>
    </x:row>
    <x:row r="44" spans="1:22" ht="16.199999999999999" customHeight="1">
      <x:c r="A44" s="327"/>
      <x:c r="B44" s="9"/>
      <x:c r="C44" s="345"/>
      <x:c r="D44" s="72"/>
      <x:c r="E44" s="73"/>
      <x:c r="F44" s="67"/>
      <x:c r="G44" s="91"/>
      <x:c r="H44" s="95"/>
      <x:c r="I44" s="370"/>
      <x:c r="J44" s="371"/>
      <x:c r="K44" s="91"/>
      <x:c r="L44" s="95"/>
      <x:c r="M44" s="370"/>
      <x:c r="N44" s="371"/>
      <x:c r="O44" s="91"/>
      <x:c r="P44" s="95"/>
      <x:c r="Q44" s="370"/>
      <x:c r="R44" s="371"/>
      <x:c r="S44" s="91"/>
      <x:c r="T44" s="95"/>
      <x:c r="U44" s="370"/>
      <x:c r="V44" s="383"/>
    </x:row>
    <x:row r="45" spans="1:22" ht="16.199999999999999" customHeight="1">
      <x:c r="A45" s="327"/>
      <x:c r="B45" s="9"/>
      <x:c r="C45" s="346" t="s">
        <x:v>141</x:v>
      </x:c>
      <x:c r="D45" s="68" t="s">
        <x:v>77</x:v>
      </x:c>
      <x:c r="E45" s="69" t="s">
        <x:v>136</x:v>
      </x:c>
      <x:c r="F45" s="65"/>
      <x:c r="G45" s="88" t="s">
        <x:v>131</x:v>
      </x:c>
      <x:c r="H45" s="92">
        <x:v>6</x:v>
      </x:c>
      <x:c r="I45" s="366">
        <x:v>6</x:v>
      </x:c>
      <x:c r="J45" s="367"/>
      <x:c r="K45" s="88" t="s">
        <x:v>149</x:v>
      </x:c>
      <x:c r="L45" s="92">
        <x:v>3</x:v>
      </x:c>
      <x:c r="M45" s="366">
        <x:v>3</x:v>
      </x:c>
      <x:c r="N45" s="367"/>
      <x:c r="O45" s="88" t="s">
        <x:v>145</x:v>
      </x:c>
      <x:c r="P45" s="92">
        <x:v>4</x:v>
      </x:c>
      <x:c r="Q45" s="366">
        <x:v>4</x:v>
      </x:c>
      <x:c r="R45" s="367"/>
      <x:c r="S45" s="88" t="s">
        <x:v>131</x:v>
      </x:c>
      <x:c r="T45" s="92">
        <x:v>6</x:v>
      </x:c>
      <x:c r="U45" s="366">
        <x:v>6</x:v>
      </x:c>
      <x:c r="V45" s="391"/>
    </x:row>
    <x:row r="46" spans="1:22" ht="16.199999999999999" customHeight="1">
      <x:c r="A46" s="327"/>
      <x:c r="B46" s="9"/>
      <x:c r="C46" s="346"/>
      <x:c r="D46" s="281" t="s">
        <x:v>36</x:v>
      </x:c>
      <x:c r="E46" s="282" t="s">
        <x:v>131</x:v>
      </x:c>
      <x:c r="F46" s="283"/>
      <x:c r="G46" s="284" t="s">
        <x:v>138</x:v>
      </x:c>
      <x:c r="H46" s="285">
        <x:v>0</x:v>
      </x:c>
      <x:c r="I46" s="360">
        <x:v>0</x:v>
      </x:c>
      <x:c r="J46" s="374"/>
      <x:c r="K46" s="284" t="s">
        <x:v>149</x:v>
      </x:c>
      <x:c r="L46" s="285">
        <x:v>2</x:v>
      </x:c>
      <x:c r="M46" s="360">
        <x:v>2</x:v>
      </x:c>
      <x:c r="N46" s="374"/>
      <x:c r="O46" s="284" t="s">
        <x:v>138</x:v>
      </x:c>
      <x:c r="P46" s="285">
        <x:v>0</x:v>
      </x:c>
      <x:c r="Q46" s="360">
        <x:v>0</x:v>
      </x:c>
      <x:c r="R46" s="374"/>
      <x:c r="S46" s="284" t="s">
        <x:v>149</x:v>
      </x:c>
      <x:c r="T46" s="285">
        <x:v>2</x:v>
      </x:c>
      <x:c r="U46" s="360">
        <x:v>2</x:v>
      </x:c>
      <x:c r="V46" s="374"/>
    </x:row>
    <x:row r="47" spans="1:22" ht="16.199999999999999" customHeight="1">
      <x:c r="A47" s="327"/>
      <x:c r="B47" s="9"/>
      <x:c r="C47" s="346"/>
      <x:c r="D47" s="281" t="s">
        <x:v>60</x:v>
      </x:c>
      <x:c r="E47" s="282" t="s">
        <x:v>131</x:v>
      </x:c>
      <x:c r="F47" s="283"/>
      <x:c r="G47" s="284" t="s">
        <x:v>134</x:v>
      </x:c>
      <x:c r="H47" s="285">
        <x:v>1</x:v>
      </x:c>
      <x:c r="I47" s="360">
        <x:v>1</x:v>
      </x:c>
      <x:c r="J47" s="374"/>
      <x:c r="K47" s="284" t="s">
        <x:v>128</x:v>
      </x:c>
      <x:c r="L47" s="285">
        <x:v>2</x:v>
      </x:c>
      <x:c r="M47" s="360">
        <x:v>2</x:v>
      </x:c>
      <x:c r="N47" s="374"/>
      <x:c r="O47" s="284" t="s">
        <x:v>146</x:v>
      </x:c>
      <x:c r="P47" s="285">
        <x:v>2</x:v>
      </x:c>
      <x:c r="Q47" s="360">
        <x:v>2</x:v>
      </x:c>
      <x:c r="R47" s="374"/>
      <x:c r="S47" s="284" t="s">
        <x:v>128</x:v>
      </x:c>
      <x:c r="T47" s="285">
        <x:v>2</x:v>
      </x:c>
      <x:c r="U47" s="360">
        <x:v>2</x:v>
      </x:c>
      <x:c r="V47" s="384"/>
    </x:row>
    <x:row r="48" spans="1:22" ht="16.199999999999999" customHeight="1">
      <x:c r="A48" s="327"/>
      <x:c r="B48" s="9"/>
      <x:c r="C48" s="346"/>
      <x:c r="D48" s="286"/>
      <x:c r="E48" s="287"/>
      <x:c r="F48" s="288"/>
      <x:c r="G48" s="289"/>
      <x:c r="H48" s="290"/>
      <x:c r="I48" s="360"/>
      <x:c r="J48" s="361"/>
      <x:c r="K48" s="289"/>
      <x:c r="L48" s="290"/>
      <x:c r="M48" s="360"/>
      <x:c r="N48" s="361"/>
      <x:c r="O48" s="289"/>
      <x:c r="P48" s="290"/>
      <x:c r="Q48" s="360"/>
      <x:c r="R48" s="361"/>
      <x:c r="S48" s="289"/>
      <x:c r="T48" s="290"/>
      <x:c r="U48" s="360"/>
      <x:c r="V48" s="385"/>
    </x:row>
    <x:row r="49" spans="1:22" ht="16.199999999999999" customHeight="1">
      <x:c r="A49" s="327"/>
      <x:c r="B49" s="9"/>
      <x:c r="C49" s="347"/>
      <x:c r="D49" s="291"/>
      <x:c r="E49" s="292"/>
      <x:c r="F49" s="293"/>
      <x:c r="G49" s="294"/>
      <x:c r="H49" s="295"/>
      <x:c r="I49" s="362"/>
      <x:c r="J49" s="363"/>
      <x:c r="K49" s="294"/>
      <x:c r="L49" s="295"/>
      <x:c r="M49" s="362"/>
      <x:c r="N49" s="363"/>
      <x:c r="O49" s="294"/>
      <x:c r="P49" s="295"/>
      <x:c r="Q49" s="362"/>
      <x:c r="R49" s="363"/>
      <x:c r="S49" s="294"/>
      <x:c r="T49" s="295"/>
      <x:c r="U49" s="362"/>
      <x:c r="V49" s="386"/>
    </x:row>
    <x:row r="50" spans="1:22" ht="16.199999999999999" customHeight="1">
      <x:c r="A50" s="327"/>
      <x:c r="B50" s="9"/>
      <x:c r="C50" s="344" t="s">
        <x:v>130</x:v>
      </x:c>
      <x:c r="D50" s="68" t="s">
        <x:v>77</x:v>
      </x:c>
      <x:c r="E50" s="69" t="s">
        <x:v>136</x:v>
      </x:c>
      <x:c r="F50" s="65"/>
      <x:c r="G50" s="88" t="s">
        <x:v>131</x:v>
      </x:c>
      <x:c r="H50" s="92">
        <x:v>6</x:v>
      </x:c>
      <x:c r="I50" s="366">
        <x:v>6</x:v>
      </x:c>
      <x:c r="J50" s="367"/>
      <x:c r="K50" s="88" t="s">
        <x:v>149</x:v>
      </x:c>
      <x:c r="L50" s="92">
        <x:v>3</x:v>
      </x:c>
      <x:c r="M50" s="366">
        <x:v>3</x:v>
      </x:c>
      <x:c r="N50" s="367"/>
      <x:c r="O50" s="88" t="s">
        <x:v>145</x:v>
      </x:c>
      <x:c r="P50" s="92">
        <x:v>4</x:v>
      </x:c>
      <x:c r="Q50" s="366">
        <x:v>4</x:v>
      </x:c>
      <x:c r="R50" s="367"/>
      <x:c r="S50" s="88" t="s">
        <x:v>131</x:v>
      </x:c>
      <x:c r="T50" s="92">
        <x:v>6</x:v>
      </x:c>
      <x:c r="U50" s="366">
        <x:v>6</x:v>
      </x:c>
      <x:c r="V50" s="391"/>
    </x:row>
    <x:row r="51" spans="1:22" ht="16.199999999999999" customHeight="1">
      <x:c r="A51" s="327"/>
      <x:c r="B51" s="9"/>
      <x:c r="C51" s="344"/>
      <x:c r="D51" s="68" t="s">
        <x:v>87</x:v>
      </x:c>
      <x:c r="E51" s="69" t="s">
        <x:v>126</x:v>
      </x:c>
      <x:c r="F51" s="65"/>
      <x:c r="G51" s="88" t="s">
        <x:v>146</x:v>
      </x:c>
      <x:c r="H51" s="92">
        <x:v>1</x:v>
      </x:c>
      <x:c r="I51" s="368">
        <x:v>1</x:v>
      </x:c>
      <x:c r="J51" s="375"/>
      <x:c r="K51" s="88" t="s">
        <x:v>128</x:v>
      </x:c>
      <x:c r="L51" s="92">
        <x:v>3</x:v>
      </x:c>
      <x:c r="M51" s="368">
        <x:v>3</x:v>
      </x:c>
      <x:c r="N51" s="375"/>
      <x:c r="O51" s="88" t="s">
        <x:v>149</x:v>
      </x:c>
      <x:c r="P51" s="92">
        <x:v>2</x:v>
      </x:c>
      <x:c r="Q51" s="368">
        <x:v>2</x:v>
      </x:c>
      <x:c r="R51" s="375"/>
      <x:c r="S51" s="88" t="s">
        <x:v>131</x:v>
      </x:c>
      <x:c r="T51" s="92">
        <x:v>3</x:v>
      </x:c>
      <x:c r="U51" s="368">
        <x:v>3</x:v>
      </x:c>
      <x:c r="V51" s="382"/>
    </x:row>
    <x:row r="52" spans="1:22" ht="16.199999999999999" customHeight="1">
      <x:c r="A52" s="327"/>
      <x:c r="B52" s="9"/>
      <x:c r="C52" s="344"/>
      <x:c r="D52" s="68" t="s">
        <x:v>36</x:v>
      </x:c>
      <x:c r="E52" s="69" t="s">
        <x:v>137</x:v>
      </x:c>
      <x:c r="F52" s="65"/>
      <x:c r="G52" s="88" t="s">
        <x:v>138</x:v>
      </x:c>
      <x:c r="H52" s="92">
        <x:v>0</x:v>
      </x:c>
      <x:c r="I52" s="368">
        <x:v>0</x:v>
      </x:c>
      <x:c r="J52" s="375"/>
      <x:c r="K52" s="88" t="s">
        <x:v>146</x:v>
      </x:c>
      <x:c r="L52" s="92">
        <x:v>2</x:v>
      </x:c>
      <x:c r="M52" s="368">
        <x:v>2</x:v>
      </x:c>
      <x:c r="N52" s="375"/>
      <x:c r="O52" s="88" t="s">
        <x:v>128</x:v>
      </x:c>
      <x:c r="P52" s="92">
        <x:v>1</x:v>
      </x:c>
      <x:c r="Q52" s="368">
        <x:v>1</x:v>
      </x:c>
      <x:c r="R52" s="375"/>
      <x:c r="S52" s="88" t="s">
        <x:v>146</x:v>
      </x:c>
      <x:c r="T52" s="92">
        <x:v>2</x:v>
      </x:c>
      <x:c r="U52" s="368">
        <x:v>2</x:v>
      </x:c>
      <x:c r="V52" s="375"/>
    </x:row>
    <x:row r="53" spans="1:22" ht="16.199999999999999" customHeight="1">
      <x:c r="A53" s="327"/>
      <x:c r="B53" s="9"/>
      <x:c r="C53" s="344"/>
      <x:c r="D53" s="70"/>
      <x:c r="E53" s="71"/>
      <x:c r="F53" s="66"/>
      <x:c r="G53" s="89"/>
      <x:c r="H53" s="93"/>
      <x:c r="I53" s="368"/>
      <x:c r="J53" s="369"/>
      <x:c r="K53" s="89"/>
      <x:c r="L53" s="93"/>
      <x:c r="M53" s="368"/>
      <x:c r="N53" s="369"/>
      <x:c r="O53" s="89"/>
      <x:c r="P53" s="93"/>
      <x:c r="Q53" s="368"/>
      <x:c r="R53" s="369"/>
      <x:c r="S53" s="89"/>
      <x:c r="T53" s="93"/>
      <x:c r="U53" s="368"/>
      <x:c r="V53" s="400"/>
    </x:row>
    <x:row r="54" spans="1:22" ht="16.199999999999999" customHeight="1">
      <x:c r="A54" s="327"/>
      <x:c r="B54" s="9"/>
      <x:c r="C54" s="345"/>
      <x:c r="D54" s="72"/>
      <x:c r="E54" s="73"/>
      <x:c r="F54" s="67"/>
      <x:c r="G54" s="91"/>
      <x:c r="H54" s="95"/>
      <x:c r="I54" s="370"/>
      <x:c r="J54" s="371"/>
      <x:c r="K54" s="91"/>
      <x:c r="L54" s="95"/>
      <x:c r="M54" s="370"/>
      <x:c r="N54" s="371"/>
      <x:c r="O54" s="91"/>
      <x:c r="P54" s="95"/>
      <x:c r="Q54" s="370"/>
      <x:c r="R54" s="371"/>
      <x:c r="S54" s="91"/>
      <x:c r="T54" s="95"/>
      <x:c r="U54" s="370"/>
      <x:c r="V54" s="383"/>
    </x:row>
    <x:row r="55" spans="1:22" ht="16.199999999999999" customHeight="1">
      <x:c r="A55" s="327"/>
      <x:c r="B55" s="9"/>
      <x:c r="C55" s="346" t="s">
        <x:v>127</x:v>
      </x:c>
      <x:c r="D55" s="68" t="s">
        <x:v>77</x:v>
      </x:c>
      <x:c r="E55" s="69" t="s">
        <x:v>136</x:v>
      </x:c>
      <x:c r="F55" s="65"/>
      <x:c r="G55" s="88" t="s">
        <x:v>131</x:v>
      </x:c>
      <x:c r="H55" s="92">
        <x:v>6</x:v>
      </x:c>
      <x:c r="I55" s="366">
        <x:v>6</x:v>
      </x:c>
      <x:c r="J55" s="367"/>
      <x:c r="K55" s="88" t="s">
        <x:v>149</x:v>
      </x:c>
      <x:c r="L55" s="92">
        <x:v>3</x:v>
      </x:c>
      <x:c r="M55" s="366">
        <x:v>3</x:v>
      </x:c>
      <x:c r="N55" s="367"/>
      <x:c r="O55" s="88" t="s">
        <x:v>145</x:v>
      </x:c>
      <x:c r="P55" s="92">
        <x:v>4</x:v>
      </x:c>
      <x:c r="Q55" s="366">
        <x:v>4</x:v>
      </x:c>
      <x:c r="R55" s="367"/>
      <x:c r="S55" s="88" t="s">
        <x:v>131</x:v>
      </x:c>
      <x:c r="T55" s="92">
        <x:v>6</x:v>
      </x:c>
      <x:c r="U55" s="366">
        <x:v>6</x:v>
      </x:c>
      <x:c r="V55" s="391"/>
    </x:row>
    <x:row r="56" spans="1:22" ht="16.199999999999999" customHeight="1">
      <x:c r="A56" s="327"/>
      <x:c r="B56" s="9"/>
      <x:c r="C56" s="346"/>
      <x:c r="D56" s="281" t="s">
        <x:v>49</x:v>
      </x:c>
      <x:c r="E56" s="282" t="s">
        <x:v>148</x:v>
      </x:c>
      <x:c r="F56" s="283"/>
      <x:c r="G56" s="284" t="s">
        <x:v>134</x:v>
      </x:c>
      <x:c r="H56" s="285">
        <x:v>1</x:v>
      </x:c>
      <x:c r="I56" s="360">
        <x:v>1</x:v>
      </x:c>
      <x:c r="J56" s="374"/>
      <x:c r="K56" s="284" t="s">
        <x:v>149</x:v>
      </x:c>
      <x:c r="L56" s="285">
        <x:v>3</x:v>
      </x:c>
      <x:c r="M56" s="360">
        <x:v>2</x:v>
      </x:c>
      <x:c r="N56" s="374"/>
      <x:c r="O56" s="284" t="s">
        <x:v>149</x:v>
      </x:c>
      <x:c r="P56" s="285">
        <x:v>2</x:v>
      </x:c>
      <x:c r="Q56" s="360">
        <x:v>3</x:v>
      </x:c>
      <x:c r="R56" s="374"/>
      <x:c r="S56" s="284" t="s">
        <x:v>147</x:v>
      </x:c>
      <x:c r="T56" s="285">
        <x:v>8</x:v>
      </x:c>
      <x:c r="U56" s="360">
        <x:v>8</x:v>
      </x:c>
      <x:c r="V56" s="384"/>
    </x:row>
    <x:row r="57" spans="1:22" ht="16.199999999999999" customHeight="1">
      <x:c r="A57" s="327"/>
      <x:c r="B57" s="9"/>
      <x:c r="C57" s="346"/>
      <x:c r="D57" s="281" t="s">
        <x:v>36</x:v>
      </x:c>
      <x:c r="E57" s="282" t="s">
        <x:v>131</x:v>
      </x:c>
      <x:c r="F57" s="283"/>
      <x:c r="G57" s="284" t="s">
        <x:v>138</x:v>
      </x:c>
      <x:c r="H57" s="285">
        <x:v>0</x:v>
      </x:c>
      <x:c r="I57" s="360">
        <x:v>0</x:v>
      </x:c>
      <x:c r="J57" s="374"/>
      <x:c r="K57" s="284" t="s">
        <x:v>128</x:v>
      </x:c>
      <x:c r="L57" s="285">
        <x:v>2</x:v>
      </x:c>
      <x:c r="M57" s="360">
        <x:v>2</x:v>
      </x:c>
      <x:c r="N57" s="374"/>
      <x:c r="O57" s="284" t="s">
        <x:v>146</x:v>
      </x:c>
      <x:c r="P57" s="285">
        <x:v>1</x:v>
      </x:c>
      <x:c r="Q57" s="360">
        <x:v>1</x:v>
      </x:c>
      <x:c r="R57" s="374"/>
      <x:c r="S57" s="284" t="s">
        <x:v>128</x:v>
      </x:c>
      <x:c r="T57" s="285">
        <x:v>2</x:v>
      </x:c>
      <x:c r="U57" s="360">
        <x:v>2</x:v>
      </x:c>
      <x:c r="V57" s="374"/>
    </x:row>
    <x:row r="58" spans="1:22" ht="16.199999999999999" customHeight="1">
      <x:c r="A58" s="327"/>
      <x:c r="B58" s="9"/>
      <x:c r="C58" s="346"/>
      <x:c r="D58" s="286"/>
      <x:c r="E58" s="287"/>
      <x:c r="F58" s="288"/>
      <x:c r="G58" s="289"/>
      <x:c r="H58" s="290"/>
      <x:c r="I58" s="360"/>
      <x:c r="J58" s="361"/>
      <x:c r="K58" s="289"/>
      <x:c r="L58" s="290"/>
      <x:c r="M58" s="360"/>
      <x:c r="N58" s="361"/>
      <x:c r="O58" s="289"/>
      <x:c r="P58" s="290"/>
      <x:c r="Q58" s="360"/>
      <x:c r="R58" s="361"/>
      <x:c r="S58" s="289"/>
      <x:c r="T58" s="290"/>
      <x:c r="U58" s="360"/>
      <x:c r="V58" s="385"/>
    </x:row>
    <x:row r="59" spans="1:22" ht="16.199999999999999" customHeight="1">
      <x:c r="A59" s="327"/>
      <x:c r="B59" s="9"/>
      <x:c r="C59" s="347"/>
      <x:c r="D59" s="291"/>
      <x:c r="E59" s="292"/>
      <x:c r="F59" s="293"/>
      <x:c r="G59" s="294"/>
      <x:c r="H59" s="295"/>
      <x:c r="I59" s="362"/>
      <x:c r="J59" s="363"/>
      <x:c r="K59" s="294"/>
      <x:c r="L59" s="295"/>
      <x:c r="M59" s="362"/>
      <x:c r="N59" s="363"/>
      <x:c r="O59" s="294"/>
      <x:c r="P59" s="295"/>
      <x:c r="Q59" s="362"/>
      <x:c r="R59" s="363"/>
      <x:c r="S59" s="294"/>
      <x:c r="T59" s="295"/>
      <x:c r="U59" s="362"/>
      <x:c r="V59" s="386"/>
    </x:row>
    <x:row r="60" spans="1:22" ht="16.199999999999999" customHeight="1">
      <x:c r="A60" s="327"/>
      <x:c r="B60" s="9"/>
      <x:c r="C60" s="423" t="s">
        <x:v>139</x:v>
      </x:c>
      <x:c r="D60" s="68" t="s">
        <x:v>77</x:v>
      </x:c>
      <x:c r="E60" s="69" t="s">
        <x:v>136</x:v>
      </x:c>
      <x:c r="F60" s="65"/>
      <x:c r="G60" s="88" t="s">
        <x:v>131</x:v>
      </x:c>
      <x:c r="H60" s="92">
        <x:v>6</x:v>
      </x:c>
      <x:c r="I60" s="366">
        <x:v>6</x:v>
      </x:c>
      <x:c r="J60" s="367"/>
      <x:c r="K60" s="88" t="s">
        <x:v>149</x:v>
      </x:c>
      <x:c r="L60" s="92">
        <x:v>3</x:v>
      </x:c>
      <x:c r="M60" s="366">
        <x:v>3</x:v>
      </x:c>
      <x:c r="N60" s="367"/>
      <x:c r="O60" s="88" t="s">
        <x:v>145</x:v>
      </x:c>
      <x:c r="P60" s="92">
        <x:v>4</x:v>
      </x:c>
      <x:c r="Q60" s="366">
        <x:v>4</x:v>
      </x:c>
      <x:c r="R60" s="367"/>
      <x:c r="S60" s="88" t="s">
        <x:v>131</x:v>
      </x:c>
      <x:c r="T60" s="92">
        <x:v>6</x:v>
      </x:c>
      <x:c r="U60" s="366">
        <x:v>6</x:v>
      </x:c>
      <x:c r="V60" s="391"/>
    </x:row>
    <x:row r="61" spans="1:22" ht="16.199999999999999" customHeight="1">
      <x:c r="A61" s="327"/>
      <x:c r="B61" s="9"/>
      <x:c r="C61" s="424"/>
      <x:c r="D61" s="68" t="s">
        <x:v>36</x:v>
      </x:c>
      <x:c r="E61" s="69" t="s">
        <x:v>135</x:v>
      </x:c>
      <x:c r="F61" s="65"/>
      <x:c r="G61" s="88" t="s">
        <x:v>138</x:v>
      </x:c>
      <x:c r="H61" s="92">
        <x:v>0</x:v>
      </x:c>
      <x:c r="I61" s="368">
        <x:v>0</x:v>
      </x:c>
      <x:c r="J61" s="369"/>
      <x:c r="K61" s="88" t="s">
        <x:v>146</x:v>
      </x:c>
      <x:c r="L61" s="92">
        <x:v>1</x:v>
      </x:c>
      <x:c r="M61" s="368">
        <x:v>1</x:v>
      </x:c>
      <x:c r="N61" s="369"/>
      <x:c r="O61" s="88" t="s">
        <x:v>138</x:v>
      </x:c>
      <x:c r="P61" s="92">
        <x:v>0</x:v>
      </x:c>
      <x:c r="Q61" s="368">
        <x:v>0</x:v>
      </x:c>
      <x:c r="R61" s="369"/>
      <x:c r="S61" s="88" t="s">
        <x:v>146</x:v>
      </x:c>
      <x:c r="T61" s="92">
        <x:v>1</x:v>
      </x:c>
      <x:c r="U61" s="368">
        <x:v>1</x:v>
      </x:c>
      <x:c r="V61" s="369"/>
    </x:row>
    <x:row r="62" spans="1:22" ht="16.199999999999999" customHeight="1">
      <x:c r="A62" s="327"/>
      <x:c r="B62" s="9"/>
      <x:c r="C62" s="424"/>
      <x:c r="D62" s="68" t="s">
        <x:v>49</x:v>
      </x:c>
      <x:c r="E62" s="69" t="s">
        <x:v>137</x:v>
      </x:c>
      <x:c r="F62" s="65"/>
      <x:c r="G62" s="88" t="s">
        <x:v>146</x:v>
      </x:c>
      <x:c r="H62" s="92">
        <x:v>1</x:v>
      </x:c>
      <x:c r="I62" s="368">
        <x:v>1</x:v>
      </x:c>
      <x:c r="J62" s="369"/>
      <x:c r="K62" s="88" t="s">
        <x:v>146</x:v>
      </x:c>
      <x:c r="L62" s="92">
        <x:v>2</x:v>
      </x:c>
      <x:c r="M62" s="368">
        <x:v>2</x:v>
      </x:c>
      <x:c r="N62" s="369"/>
      <x:c r="O62" s="88" t="s">
        <x:v>128</x:v>
      </x:c>
      <x:c r="P62" s="92">
        <x:v>3</x:v>
      </x:c>
      <x:c r="Q62" s="368">
        <x:v>3</x:v>
      </x:c>
      <x:c r="R62" s="369"/>
      <x:c r="S62" s="88" t="s">
        <x:v>128</x:v>
      </x:c>
      <x:c r="T62" s="92">
        <x:v>2</x:v>
      </x:c>
      <x:c r="U62" s="368">
        <x:v>2</x:v>
      </x:c>
      <x:c r="V62" s="400"/>
    </x:row>
    <x:row r="63" spans="1:22" ht="16.199999999999999" customHeight="1">
      <x:c r="A63" s="327"/>
      <x:c r="B63" s="9"/>
      <x:c r="C63" s="424"/>
      <x:c r="D63" s="68"/>
      <x:c r="E63" s="69"/>
      <x:c r="F63" s="65"/>
      <x:c r="G63" s="88"/>
      <x:c r="H63" s="92"/>
      <x:c r="I63" s="368"/>
      <x:c r="J63" s="369"/>
      <x:c r="K63" s="88"/>
      <x:c r="L63" s="92"/>
      <x:c r="M63" s="368"/>
      <x:c r="N63" s="369"/>
      <x:c r="O63" s="88"/>
      <x:c r="P63" s="92"/>
      <x:c r="Q63" s="368"/>
      <x:c r="R63" s="369"/>
      <x:c r="S63" s="88"/>
      <x:c r="T63" s="92"/>
      <x:c r="U63" s="368"/>
      <x:c r="V63" s="400"/>
    </x:row>
    <x:row r="64" spans="1:22" ht="16.199999999999999" customHeight="1">
      <x:c r="A64" s="327"/>
      <x:c r="B64" s="9"/>
      <x:c r="C64" s="425"/>
      <x:c r="D64" s="116"/>
      <x:c r="E64" s="114"/>
      <x:c r="F64" s="296"/>
      <x:c r="G64" s="297"/>
      <x:c r="H64" s="298"/>
      <x:c r="I64" s="370"/>
      <x:c r="J64" s="371"/>
      <x:c r="K64" s="297"/>
      <x:c r="L64" s="298"/>
      <x:c r="M64" s="370"/>
      <x:c r="N64" s="371"/>
      <x:c r="O64" s="297"/>
      <x:c r="P64" s="298"/>
      <x:c r="Q64" s="370"/>
      <x:c r="R64" s="371"/>
      <x:c r="S64" s="297"/>
      <x:c r="T64" s="298"/>
      <x:c r="U64" s="370"/>
      <x:c r="V64" s="383"/>
    </x:row>
    <x:row r="65" spans="1:22">
      <x:c r="A65" s="327"/>
      <x:c r="B65" s="9"/>
      <x:c r="C65" s="424"/>
      <x:c r="D65" s="68"/>
      <x:c r="E65" s="69"/>
      <x:c r="F65" s="65"/>
      <x:c r="G65" s="88"/>
      <x:c r="H65" s="92"/>
      <x:c r="I65" s="427"/>
      <x:c r="J65" s="428"/>
      <x:c r="K65" s="88"/>
      <x:c r="L65" s="92"/>
      <x:c r="M65" s="427"/>
      <x:c r="N65" s="428"/>
      <x:c r="O65" s="88"/>
      <x:c r="P65" s="92"/>
      <x:c r="Q65" s="427"/>
      <x:c r="R65" s="428"/>
      <x:c r="S65" s="88"/>
      <x:c r="T65" s="92"/>
      <x:c r="U65" s="427"/>
      <x:c r="V65" s="429"/>
    </x:row>
    <x:row r="66" spans="1:22" ht="30" customHeight="1">
      <x:c r="A66" s="327"/>
      <x:c r="B66" s="9"/>
      <x:c r="C66" s="424"/>
      <x:c r="D66" s="68"/>
      <x:c r="E66" s="69"/>
      <x:c r="F66" s="65"/>
      <x:c r="G66" s="88"/>
      <x:c r="H66" s="92"/>
      <x:c r="I66" s="368"/>
      <x:c r="J66" s="375"/>
      <x:c r="K66" s="88"/>
      <x:c r="L66" s="92"/>
      <x:c r="M66" s="368"/>
      <x:c r="N66" s="375"/>
      <x:c r="O66" s="88"/>
      <x:c r="P66" s="92"/>
      <x:c r="Q66" s="368"/>
      <x:c r="R66" s="375"/>
      <x:c r="S66" s="88"/>
      <x:c r="T66" s="92"/>
      <x:c r="U66" s="368"/>
      <x:c r="V66" s="382"/>
    </x:row>
    <x:row r="67" spans="1:22" ht="21.899999999999999" customHeight="1">
      <x:c r="A67" s="327"/>
      <x:c r="B67" s="9"/>
      <x:c r="C67" s="424"/>
      <x:c r="D67" s="68"/>
      <x:c r="E67" s="69"/>
      <x:c r="F67" s="65"/>
      <x:c r="G67" s="88"/>
      <x:c r="H67" s="92"/>
      <x:c r="I67" s="368"/>
      <x:c r="J67" s="375"/>
      <x:c r="K67" s="88"/>
      <x:c r="L67" s="92"/>
      <x:c r="M67" s="368"/>
      <x:c r="N67" s="375"/>
      <x:c r="O67" s="88"/>
      <x:c r="P67" s="92"/>
      <x:c r="Q67" s="368"/>
      <x:c r="R67" s="375"/>
      <x:c r="S67" s="88"/>
      <x:c r="T67" s="92"/>
      <x:c r="U67" s="368"/>
      <x:c r="V67" s="382"/>
    </x:row>
    <x:row r="68" spans="1:22" ht="21.899999999999999" customHeight="1">
      <x:c r="A68" s="327"/>
      <x:c r="B68" s="9"/>
      <x:c r="C68" s="424"/>
      <x:c r="D68" s="70"/>
      <x:c r="E68" s="71"/>
      <x:c r="F68" s="66"/>
      <x:c r="G68" s="89"/>
      <x:c r="H68" s="93"/>
      <x:c r="I68" s="368"/>
      <x:c r="J68" s="369"/>
      <x:c r="K68" s="89"/>
      <x:c r="L68" s="93"/>
      <x:c r="M68" s="368"/>
      <x:c r="N68" s="369"/>
      <x:c r="O68" s="89"/>
      <x:c r="P68" s="93"/>
      <x:c r="Q68" s="368"/>
      <x:c r="R68" s="369"/>
      <x:c r="S68" s="89"/>
      <x:c r="T68" s="93"/>
      <x:c r="U68" s="392"/>
      <x:c r="V68" s="393"/>
    </x:row>
    <x:row r="69" spans="1:22" ht="21.899999999999999" customHeight="1">
      <x:c r="A69" s="12"/>
      <x:c r="B69" s="10"/>
      <x:c r="C69" s="426"/>
      <x:c r="D69" s="299"/>
      <x:c r="E69" s="300"/>
      <x:c r="F69" s="301"/>
      <x:c r="G69" s="302"/>
      <x:c r="H69" s="303"/>
      <x:c r="I69" s="376"/>
      <x:c r="J69" s="377"/>
      <x:c r="K69" s="302"/>
      <x:c r="L69" s="303"/>
      <x:c r="M69" s="376"/>
      <x:c r="N69" s="377"/>
      <x:c r="O69" s="302"/>
      <x:c r="P69" s="303"/>
      <x:c r="Q69" s="376"/>
      <x:c r="R69" s="377"/>
      <x:c r="S69" s="302"/>
      <x:c r="T69" s="303"/>
      <x:c r="U69" s="394"/>
      <x:c r="V69" s="395"/>
    </x:row>
    <x:row r="70" ht="21.899999999999999" customHeight="1"/>
    <x:row r="71" spans="1:22" ht="21.899999999999999" customHeight="1">
      <x:c r="A71" s="9"/>
      <x:c r="B71" s="8"/>
      <x:c r="C71" s="304" t="s">
        <x:v>111</x:v>
      </x:c>
      <x:c r="D71" s="348" t="s">
        <x:v>88</x:v>
      </x:c>
      <x:c r="E71" s="348"/>
      <x:c r="F71" s="349" t="s">
        <x:v>56</x:v>
      </x:c>
      <x:c r="G71" s="378"/>
      <x:c r="H71" s="399"/>
      <x:c r="I71" s="349" t="s">
        <x:v>63</x:v>
      </x:c>
      <x:c r="J71" s="378"/>
      <x:c r="K71" s="378"/>
      <x:c r="L71" s="379"/>
      <x:c r="M71" s="349" t="s">
        <x:v>101</x:v>
      </x:c>
      <x:c r="N71" s="378"/>
      <x:c r="O71" s="378"/>
      <x:c r="P71" s="399"/>
      <x:c r="Q71" s="348" t="s">
        <x:v>50</x:v>
      </x:c>
      <x:c r="R71" s="348"/>
      <x:c r="S71" s="348"/>
      <x:c r="T71" s="349"/>
      <x:c r="U71" s="349"/>
      <x:c r="V71" s="349"/>
    </x:row>
    <x:row r="72" spans="1:22" ht="21.899999999999999" customHeight="1">
      <x:c r="A72" s="327" t="s">
        <x:v>10</x:v>
      </x:c>
      <x:c r="B72" s="9"/>
      <x:c r="C72" s="197" t="s">
        <x:v>77</x:v>
      </x:c>
      <x:c r="D72" s="13">
        <x:v>8</x:v>
      </x:c>
      <x:c r="E72" s="14">
        <x:v>6</x:v>
      </x:c>
      <x:c r="F72" s="13">
        <x:v>4</x:v>
      </x:c>
      <x:c r="G72" s="420">
        <x:v>3</x:v>
      </x:c>
      <x:c r="H72" s="457"/>
      <x:c r="I72" s="453">
        <x:v>5</x:v>
      </x:c>
      <x:c r="J72" s="454"/>
      <x:c r="K72" s="455">
        <x:v>4</x:v>
      </x:c>
      <x:c r="L72" s="456"/>
      <x:c r="M72" s="453">
        <x:v>8</x:v>
      </x:c>
      <x:c r="N72" s="454"/>
      <x:c r="O72" s="420">
        <x:v>7</x:v>
      </x:c>
      <x:c r="P72" s="457"/>
      <x:c r="Q72" s="422">
        <x:f>SUM(D72,F72,I72,M72)</x:f>
        <x:v>25</x:v>
      </x:c>
      <x:c r="R72" s="421"/>
      <x:c r="S72" s="420">
        <x:f>SUM(E72,G72,K72,O72)</x:f>
        <x:v>20</x:v>
      </x:c>
      <x:c r="T72" s="421"/>
      <x:c r="U72" s="415">
        <x:f>S72/Q72</x:f>
        <x:v>0.80000000000000004</x:v>
      </x:c>
      <x:c r="V72" s="416"/>
    </x:row>
    <x:row r="73" spans="1:22" ht="21.899999999999999" customHeight="1">
      <x:c r="A73" s="327"/>
      <x:c r="B73" s="9"/>
      <x:c r="C73" s="305" t="s">
        <x:v>87</x:v>
      </x:c>
      <x:c r="D73" s="306">
        <x:v>3</x:v>
      </x:c>
      <x:c r="E73" s="307">
        <x:v>2</x:v>
      </x:c>
      <x:c r="F73" s="306">
        <x:v>3</x:v>
      </x:c>
      <x:c r="G73" s="439">
        <x:v>3</x:v>
      </x:c>
      <x:c r="H73" s="440"/>
      <x:c r="I73" s="430">
        <x:v>4</x:v>
      </x:c>
      <x:c r="J73" s="331"/>
      <x:c r="K73" s="431">
        <x:v>2</x:v>
      </x:c>
      <x:c r="L73" s="432"/>
      <x:c r="M73" s="430">
        <x:v>8</x:v>
      </x:c>
      <x:c r="N73" s="331"/>
      <x:c r="O73" s="439">
        <x:v>3</x:v>
      </x:c>
      <x:c r="P73" s="440"/>
      <x:c r="Q73" s="446">
        <x:f>SUM(D73,F73,I73,M73)</x:f>
        <x:v>18</x:v>
      </x:c>
      <x:c r="R73" s="445"/>
      <x:c r="S73" s="451">
        <x:f>SUM(E73,G73,K73,O73)</x:f>
        <x:v>10</x:v>
      </x:c>
      <x:c r="T73" s="452"/>
      <x:c r="U73" s="441">
        <x:f>S73/Q73</x:f>
        <x:v>0.55555555555555558</x:v>
      </x:c>
      <x:c r="V73" s="442"/>
    </x:row>
    <x:row r="74" spans="1:22" ht="30" customHeight="1">
      <x:c r="A74" s="327"/>
      <x:c r="B74" s="9"/>
      <x:c r="C74" s="198" t="s">
        <x:v>36</x:v>
      </x:c>
      <x:c r="D74" s="15">
        <x:v>0</x:v>
      </x:c>
      <x:c r="E74" s="16">
        <x:v>0</x:v>
      </x:c>
      <x:c r="F74" s="15">
        <x:v>13</x:v>
      </x:c>
      <x:c r="G74" s="437">
        <x:v>12</x:v>
      </x:c>
      <x:c r="H74" s="438"/>
      <x:c r="I74" s="433">
        <x:v>13</x:v>
      </x:c>
      <x:c r="J74" s="434"/>
      <x:c r="K74" s="435">
        <x:v>3</x:v>
      </x:c>
      <x:c r="L74" s="436"/>
      <x:c r="M74" s="433">
        <x:v>12</x:v>
      </x:c>
      <x:c r="N74" s="434"/>
      <x:c r="O74" s="437">
        <x:v>8</x:v>
      </x:c>
      <x:c r="P74" s="438"/>
      <x:c r="Q74" s="450">
        <x:f>SUM(D74,F74,I74,M74)</x:f>
        <x:v>38</x:v>
      </x:c>
      <x:c r="R74" s="449"/>
      <x:c r="S74" s="437">
        <x:f>SUM(E74,G74,K74,O74)</x:f>
        <x:v>23</x:v>
      </x:c>
      <x:c r="T74" s="449"/>
      <x:c r="U74" s="443">
        <x:f>S74/Q74</x:f>
        <x:v>0.60526315789473684</x:v>
      </x:c>
      <x:c r="V74" s="444"/>
    </x:row>
    <x:row r="75" spans="1:22">
      <x:c r="A75" s="327"/>
      <x:c r="B75" s="9"/>
      <x:c r="C75" s="305" t="s">
        <x:v>72</x:v>
      </x:c>
      <x:c r="D75" s="306">
        <x:v>4</x:v>
      </x:c>
      <x:c r="E75" s="307">
        <x:v>1</x:v>
      </x:c>
      <x:c r="F75" s="306">
        <x:v>3</x:v>
      </x:c>
      <x:c r="G75" s="439">
        <x:v>2</x:v>
      </x:c>
      <x:c r="H75" s="440"/>
      <x:c r="I75" s="430">
        <x:v>4</x:v>
      </x:c>
      <x:c r="J75" s="331"/>
      <x:c r="K75" s="431">
        <x:v>2</x:v>
      </x:c>
      <x:c r="L75" s="432"/>
      <x:c r="M75" s="430">
        <x:v>8</x:v>
      </x:c>
      <x:c r="N75" s="331"/>
      <x:c r="O75" s="439">
        <x:v>4</x:v>
      </x:c>
      <x:c r="P75" s="440"/>
      <x:c r="Q75" s="446">
        <x:f>SUM(D75,F75,I75,M75)</x:f>
        <x:v>19</x:v>
      </x:c>
      <x:c r="R75" s="445"/>
      <x:c r="S75" s="439">
        <x:f>SUM(E75,G75,K75,O75)</x:f>
        <x:v>9</x:v>
      </x:c>
      <x:c r="T75" s="445"/>
      <x:c r="U75" s="441">
        <x:f>S75/Q75</x:f>
        <x:v>0.47368421052631576</x:v>
      </x:c>
      <x:c r="V75" s="442"/>
    </x:row>
    <x:row r="76" spans="1:22">
      <x:c r="A76" s="327"/>
      <x:c r="B76" s="9"/>
      <x:c r="C76" s="198" t="s">
        <x:v>58</x:v>
      </x:c>
      <x:c r="D76" s="15">
        <x:v>3</x:v>
      </x:c>
      <x:c r="E76" s="16">
        <x:v>2</x:v>
      </x:c>
      <x:c r="F76" s="15">
        <x:v>4</x:v>
      </x:c>
      <x:c r="G76" s="437">
        <x:v>3</x:v>
      </x:c>
      <x:c r="H76" s="438"/>
      <x:c r="I76" s="433">
        <x:v>3</x:v>
      </x:c>
      <x:c r="J76" s="434"/>
      <x:c r="K76" s="435">
        <x:v>2</x:v>
      </x:c>
      <x:c r="L76" s="436"/>
      <x:c r="M76" s="433">
        <x:v>4</x:v>
      </x:c>
      <x:c r="N76" s="434"/>
      <x:c r="O76" s="437">
        <x:v>4</x:v>
      </x:c>
      <x:c r="P76" s="438"/>
      <x:c r="Q76" s="447">
        <x:f>SUM(D76,F76,I76,M76)</x:f>
        <x:v>14</x:v>
      </x:c>
      <x:c r="R76" s="448"/>
      <x:c r="S76" s="437">
        <x:f>SUM(E76,G76,K76,O76)</x:f>
        <x:v>11</x:v>
      </x:c>
      <x:c r="T76" s="449"/>
      <x:c r="U76" s="443">
        <x:f>S76/Q76</x:f>
        <x:v>0.7857142857142857</x:v>
      </x:c>
      <x:c r="V76" s="444"/>
    </x:row>
    <x:row r="77" spans="1:22">
      <x:c r="A77" s="327"/>
      <x:c r="B77" s="9"/>
      <x:c r="C77" s="305" t="s">
        <x:v>49</x:v>
      </x:c>
      <x:c r="D77" s="306">
        <x:v>3</x:v>
      </x:c>
      <x:c r="E77" s="307">
        <x:v>2</x:v>
      </x:c>
      <x:c r="F77" s="306">
        <x:v>6</x:v>
      </x:c>
      <x:c r="G77" s="439">
        <x:v>4</x:v>
      </x:c>
      <x:c r="H77" s="440"/>
      <x:c r="I77" s="430">
        <x:v>5</x:v>
      </x:c>
      <x:c r="J77" s="331"/>
      <x:c r="K77" s="431">
        <x:v>4</x:v>
      </x:c>
      <x:c r="L77" s="432"/>
      <x:c r="M77" s="430">
        <x:v>13</x:v>
      </x:c>
      <x:c r="N77" s="331"/>
      <x:c r="O77" s="439">
        <x:v>10</x:v>
      </x:c>
      <x:c r="P77" s="440"/>
      <x:c r="Q77" s="446">
        <x:f>SUM(D77,F77,I77,M77)</x:f>
        <x:v>27</x:v>
      </x:c>
      <x:c r="R77" s="445"/>
      <x:c r="S77" s="439">
        <x:f>SUM(E77,G77,K77,O77)</x:f>
        <x:v>20</x:v>
      </x:c>
      <x:c r="T77" s="445"/>
      <x:c r="U77" s="441">
        <x:f>S77/Q77</x:f>
        <x:v>0.7407407407407407</x:v>
      </x:c>
      <x:c r="V77" s="442"/>
    </x:row>
    <x:row r="78" spans="1:22" ht="13.550000000000001">
      <x:c r="A78" s="327"/>
      <x:c r="B78" s="9"/>
      <x:c r="C78" s="199"/>
      <x:c r="D78" s="17"/>
      <x:c r="E78" s="18"/>
      <x:c r="F78" s="17"/>
      <x:c r="G78" s="380"/>
      <x:c r="H78" s="381"/>
      <x:c r="I78" s="406"/>
      <x:c r="J78" s="407"/>
      <x:c r="K78" s="408"/>
      <x:c r="L78" s="409"/>
      <x:c r="M78" s="406"/>
      <x:c r="N78" s="407"/>
      <x:c r="O78" s="380"/>
      <x:c r="P78" s="381"/>
      <x:c r="Q78" s="418"/>
      <x:c r="R78" s="419"/>
      <x:c r="S78" s="380"/>
      <x:c r="T78" s="419"/>
      <x:c r="U78" s="380"/>
      <x:c r="V78" s="417"/>
    </x:row>
    <x:row r="79" spans="1:22" ht="17.399999999999999">
      <x:c r="A79" s="87"/>
      <x:c r="B79" s="10"/>
      <x:c r="C79" s="308">
        <x:f>COUNTA(C72:C78)</x:f>
        <x:v>6</x:v>
      </x:c>
      <x:c r="D79" s="309">
        <x:f>SUM(D72:D78)</x:f>
        <x:v>21</x:v>
      </x:c>
      <x:c r="E79" s="310">
        <x:f t="shared" ref="E79:T79" si="1">SUM(E72:E78)</x:f>
        <x:v>13</x:v>
      </x:c>
      <x:c r="F79" s="309">
        <x:f t="shared" si="1"/>
        <x:v>33</x:v>
      </x:c>
      <x:c r="G79" s="401">
        <x:f t="shared" si="1"/>
        <x:v>27</x:v>
      </x:c>
      <x:c r="H79" s="402"/>
      <x:c r="I79" s="403">
        <x:f t="shared" si="1"/>
        <x:v>34</x:v>
      </x:c>
      <x:c r="J79" s="404"/>
      <x:c r="K79" s="405">
        <x:f t="shared" si="1"/>
        <x:v>17</x:v>
      </x:c>
      <x:c r="L79" s="379"/>
      <x:c r="M79" s="403">
        <x:f t="shared" si="1"/>
        <x:v>53</x:v>
      </x:c>
      <x:c r="N79" s="404"/>
      <x:c r="O79" s="401">
        <x:f t="shared" si="1"/>
        <x:v>36</x:v>
      </x:c>
      <x:c r="P79" s="402"/>
      <x:c r="Q79" s="410">
        <x:f t="shared" si="1"/>
        <x:v>141</x:v>
      </x:c>
      <x:c r="R79" s="411"/>
      <x:c r="S79" s="401">
        <x:f t="shared" si="1"/>
        <x:v>93</x:v>
      </x:c>
      <x:c r="T79" s="412"/>
      <x:c r="U79" s="413">
        <x:f>S79/Q79</x:f>
        <x:v>0.65957446808510634</x:v>
      </x:c>
      <x:c r="V79" s="414"/>
    </x:row>
  </x:sheetData>
  <x:mergeCells count="292">
    <x:mergeCell ref="C1:V1"/>
    <x:mergeCell ref="A18:A34"/>
    <x:mergeCell ref="C31:J31"/>
    <x:mergeCell ref="C32:J32"/>
    <x:mergeCell ref="C33:J33"/>
    <x:mergeCell ref="C34:J34"/>
    <x:mergeCell ref="K34:V34"/>
    <x:mergeCell ref="K33:V33"/>
    <x:mergeCell ref="K32:V32"/>
    <x:mergeCell ref="K31:V31"/>
    <x:mergeCell ref="K30:V30"/>
    <x:mergeCell ref="K29:V29"/>
    <x:mergeCell ref="C29:J29"/>
    <x:mergeCell ref="A7:A14"/>
    <x:mergeCell ref="K35:V35"/>
    <x:mergeCell ref="C35:J35"/>
    <x:mergeCell ref="C28:V28"/>
    <x:mergeCell ref="A38:A68"/>
    <x:mergeCell ref="C50:C54"/>
    <x:mergeCell ref="C45:C49"/>
    <x:mergeCell ref="C40:C44"/>
    <x:mergeCell ref="C55:C59"/>
    <x:mergeCell ref="D71:E71"/>
    <x:mergeCell ref="Q71:V71"/>
    <x:mergeCell ref="G37:J37"/>
    <x:mergeCell ref="K37:N37"/>
    <x:mergeCell ref="I38:J38"/>
    <x:mergeCell ref="K38:L38"/>
    <x:mergeCell ref="S37:V37"/>
    <x:mergeCell ref="M38:N38"/>
    <x:mergeCell ref="O38:P38"/>
    <x:mergeCell ref="I48:J48"/>
    <x:mergeCell ref="M48:N48"/>
    <x:mergeCell ref="I49:J49"/>
    <x:mergeCell ref="M49:N49"/>
    <x:mergeCell ref="M39:N39"/>
    <x:mergeCell ref="M40:N40"/>
    <x:mergeCell ref="M41:N41"/>
    <x:mergeCell ref="M44:N44"/>
    <x:mergeCell ref="I39:J39"/>
    <x:mergeCell ref="I40:J40"/>
    <x:mergeCell ref="I41:J41"/>
    <x:mergeCell ref="I44:J44"/>
    <x:mergeCell ref="K39:L39"/>
    <x:mergeCell ref="I47:J47"/>
    <x:mergeCell ref="M47:N47"/>
    <x:mergeCell ref="I54:J54"/>
    <x:mergeCell ref="M54:N54"/>
    <x:mergeCell ref="I53:J53"/>
    <x:mergeCell ref="M53:N53"/>
    <x:mergeCell ref="I51:J51"/>
    <x:mergeCell ref="M51:N51"/>
    <x:mergeCell ref="I52:J52"/>
    <x:mergeCell ref="M52:N52"/>
    <x:mergeCell ref="I68:J68"/>
    <x:mergeCell ref="M68:N68"/>
    <x:mergeCell ref="I58:J58"/>
    <x:mergeCell ref="M58:N58"/>
    <x:mergeCell ref="I59:J59"/>
    <x:mergeCell ref="M59:N59"/>
    <x:mergeCell ref="I67:J67"/>
    <x:mergeCell ref="M67:N67"/>
    <x:mergeCell ref="I69:J69"/>
    <x:mergeCell ref="M69:N69"/>
    <x:mergeCell ref="I71:L71"/>
    <x:mergeCell ref="A72:A78"/>
    <x:mergeCell ref="G38:H38"/>
    <x:mergeCell ref="G39:H39"/>
    <x:mergeCell ref="G78:H78"/>
    <x:mergeCell ref="I56:J56"/>
    <x:mergeCell ref="M56:N56"/>
    <x:mergeCell ref="I57:J57"/>
    <x:mergeCell ref="M57:N57"/>
    <x:mergeCell ref="I66:J66"/>
    <x:mergeCell ref="M66:N66"/>
    <x:mergeCell ref="I42:J42"/>
    <x:mergeCell ref="M42:N42"/>
    <x:mergeCell ref="I43:J43"/>
    <x:mergeCell ref="M43:N43"/>
    <x:mergeCell ref="I46:J46"/>
    <x:mergeCell ref="M46:N46"/>
    <x:mergeCell ref="Q59:R59"/>
    <x:mergeCell ref="Q42:R42"/>
    <x:mergeCell ref="Q43:R43"/>
    <x:mergeCell ref="Q44:R44"/>
    <x:mergeCell ref="Q54:R54"/>
    <x:mergeCell ref="Q56:R56"/>
    <x:mergeCell ref="Q57:R57"/>
    <x:mergeCell ref="Q58:R58"/>
    <x:mergeCell ref="U43:V43"/>
    <x:mergeCell ref="U44:V44"/>
    <x:mergeCell ref="U47:V47"/>
    <x:mergeCell ref="U48:V48"/>
    <x:mergeCell ref="U49:V49"/>
    <x:mergeCell ref="U51:V51"/>
    <x:mergeCell ref="Q46:R46"/>
    <x:mergeCell ref="Q47:R47"/>
    <x:mergeCell ref="Q48:R48"/>
    <x:mergeCell ref="Q49:R49"/>
    <x:mergeCell ref="Q51:R51"/>
    <x:mergeCell ref="Q52:R52"/>
    <x:mergeCell ref="Q53:R53"/>
    <x:mergeCell ref="Q38:R38"/>
    <x:mergeCell ref="U39:V39"/>
    <x:mergeCell ref="U38:V38"/>
    <x:mergeCell ref="O37:R37"/>
    <x:mergeCell ref="Q40:R40"/>
    <x:mergeCell ref="U40:V40"/>
    <x:mergeCell ref="Q41:R41"/>
    <x:mergeCell ref="U42:V42"/>
    <x:mergeCell ref="O39:P39"/>
    <x:mergeCell ref="S39:T39"/>
    <x:mergeCell ref="S38:T38"/>
    <x:mergeCell ref="Q39:R39"/>
    <x:mergeCell ref="U67:V67"/>
    <x:mergeCell ref="U68:V68"/>
    <x:mergeCell ref="U69:V69"/>
    <x:mergeCell ref="C37:F38"/>
    <x:mergeCell ref="F71:H71"/>
    <x:mergeCell ref="M71:P71"/>
    <x:mergeCell ref="U53:V53"/>
    <x:mergeCell ref="U54:V54"/>
    <x:mergeCell ref="U56:V56"/>
    <x:mergeCell ref="U58:V58"/>
    <x:mergeCell ref="U59:V59"/>
    <x:mergeCell ref="U66:V66"/>
    <x:mergeCell ref="Q66:R66"/>
    <x:mergeCell ref="Q67:R67"/>
    <x:mergeCell ref="Q68:R68"/>
    <x:mergeCell ref="Q69:R69"/>
    <x:mergeCell ref="O79:P79"/>
    <x:mergeCell ref="O78:P78"/>
    <x:mergeCell ref="G79:H79"/>
    <x:mergeCell ref="I79:J79"/>
    <x:mergeCell ref="K79:L79"/>
    <x:mergeCell ref="M79:N79"/>
    <x:mergeCell ref="I78:J78"/>
    <x:mergeCell ref="K78:L78"/>
    <x:mergeCell ref="M78:N78"/>
    <x:mergeCell ref="Q79:R79"/>
    <x:mergeCell ref="S79:T79"/>
    <x:mergeCell ref="U79:V79"/>
    <x:mergeCell ref="U72:V72"/>
    <x:mergeCell ref="U78:V78"/>
    <x:mergeCell ref="Q78:R78"/>
    <x:mergeCell ref="S78:T78"/>
    <x:mergeCell ref="S72:T72"/>
    <x:mergeCell ref="Q72:R72"/>
    <x:mergeCell ref="C60:C64"/>
    <x:mergeCell ref="C65:C69"/>
    <x:mergeCell ref="I61:J61"/>
    <x:mergeCell ref="I62:J62"/>
    <x:mergeCell ref="I63:J63"/>
    <x:mergeCell ref="I64:J64"/>
    <x:mergeCell ref="I65:J65"/>
    <x:mergeCell ref="M65:N65"/>
    <x:mergeCell ref="M64:N64"/>
    <x:mergeCell ref="M63:N63"/>
    <x:mergeCell ref="M62:N62"/>
    <x:mergeCell ref="M61:N61"/>
    <x:mergeCell ref="Q61:R61"/>
    <x:mergeCell ref="Q62:R62"/>
    <x:mergeCell ref="Q63:R63"/>
    <x:mergeCell ref="Q64:R64"/>
    <x:mergeCell ref="Q65:R65"/>
    <x:mergeCell ref="U65:V65"/>
    <x:mergeCell ref="U64:V64"/>
    <x:mergeCell ref="U63:V63"/>
    <x:mergeCell ref="U62:V62"/>
    <x:mergeCell ref="I73:J73"/>
    <x:mergeCell ref="K73:L73"/>
    <x:mergeCell ref="M73:N73"/>
    <x:mergeCell ref="I74:J74"/>
    <x:mergeCell ref="K74:L74"/>
    <x:mergeCell ref="M74:N74"/>
    <x:mergeCell ref="G76:H76"/>
    <x:mergeCell ref="G77:H77"/>
    <x:mergeCell ref="G73:H73"/>
    <x:mergeCell ref="G74:H74"/>
    <x:mergeCell ref="G75:H75"/>
    <x:mergeCell ref="O77:P77"/>
    <x:mergeCell ref="O76:P76"/>
    <x:mergeCell ref="O75:P75"/>
    <x:mergeCell ref="O74:P74"/>
    <x:mergeCell ref="O73:P73"/>
    <x:mergeCell ref="I77:J77"/>
    <x:mergeCell ref="K77:L77"/>
    <x:mergeCell ref="M77:N77"/>
    <x:mergeCell ref="I75:J75"/>
    <x:mergeCell ref="K75:L75"/>
    <x:mergeCell ref="M75:N75"/>
    <x:mergeCell ref="I76:J76"/>
    <x:mergeCell ref="K76:L76"/>
    <x:mergeCell ref="M76:N76"/>
    <x:mergeCell ref="U73:V73"/>
    <x:mergeCell ref="U74:V74"/>
    <x:mergeCell ref="U75:V75"/>
    <x:mergeCell ref="U76:V76"/>
    <x:mergeCell ref="U77:V77"/>
    <x:mergeCell ref="S77:T77"/>
    <x:mergeCell ref="Q77:R77"/>
    <x:mergeCell ref="Q76:R76"/>
    <x:mergeCell ref="S76:T76"/>
    <x:mergeCell ref="S75:T75"/>
    <x:mergeCell ref="Q75:R75"/>
    <x:mergeCell ref="S74:T74"/>
    <x:mergeCell ref="Q74:R74"/>
    <x:mergeCell ref="S73:T73"/>
    <x:mergeCell ref="Q73:R73"/>
    <x:mergeCell ref="I72:J72"/>
    <x:mergeCell ref="K72:L72"/>
    <x:mergeCell ref="M72:N72"/>
    <x:mergeCell ref="G72:H72"/>
    <x:mergeCell ref="O72:P72"/>
    <x:mergeCell ref="U41:V41"/>
    <x:mergeCell ref="U46:V46"/>
    <x:mergeCell ref="U52:V52"/>
    <x:mergeCell ref="U57:V57"/>
    <x:mergeCell ref="U61:V61"/>
    <x:mergeCell ref="M45:N45"/>
    <x:mergeCell ref="I45:J45"/>
    <x:mergeCell ref="Q45:R45"/>
    <x:mergeCell ref="U45:V45"/>
    <x:mergeCell ref="M50:N50"/>
    <x:mergeCell ref="I50:J50"/>
    <x:mergeCell ref="Q50:R50"/>
    <x:mergeCell ref="U50:V50"/>
    <x:mergeCell ref="M55:N55"/>
    <x:mergeCell ref="I55:J55"/>
    <x:mergeCell ref="Q55:R55"/>
    <x:mergeCell ref="U55:V55"/>
    <x:mergeCell ref="M60:N60"/>
    <x:mergeCell ref="I60:J60"/>
    <x:mergeCell ref="Q60:R60"/>
    <x:mergeCell ref="U60:V60"/>
    <x:mergeCell ref="C30:J30"/>
    <x:mergeCell ref="C7:C8"/>
    <x:mergeCell ref="C19:G19"/>
    <x:mergeCell ref="C4:D4"/>
    <x:mergeCell ref="C24:D24"/>
    <x:mergeCell ref="C26:V26"/>
    <x:mergeCell ref="C25:V25"/>
    <x:mergeCell ref="O10:V10"/>
    <x:mergeCell ref="O15:V15"/>
    <x:mergeCell ref="O14:V14"/>
    <x:mergeCell ref="O13:V13"/>
    <x:mergeCell ref="O12:V12"/>
    <x:mergeCell ref="O11:V11"/>
    <x:mergeCell ref="C3:D3"/>
    <x:mergeCell ref="E3:J3"/>
    <x:mergeCell ref="I7:N7"/>
    <x:mergeCell ref="C6:N6"/>
    <x:mergeCell ref="C10:N10"/>
    <x:mergeCell ref="C20:G20"/>
    <x:mergeCell ref="D15:E15"/>
    <x:mergeCell ref="D14:E14"/>
    <x:mergeCell ref="C17:L17"/>
    <x:mergeCell ref="M8:N8"/>
    <x:mergeCell ref="K8:L8"/>
    <x:mergeCell ref="I8:J8"/>
    <x:mergeCell ref="D13:E13"/>
    <x:mergeCell ref="D12:E12"/>
    <x:mergeCell ref="D11:E11"/>
    <x:mergeCell ref="E24:V24"/>
    <x:mergeCell ref="C23:G23"/>
    <x:mergeCell ref="C22:G22"/>
    <x:mergeCell ref="C21:G21"/>
    <x:mergeCell ref="Q17:V17"/>
    <x:mergeCell ref="C18:G18"/>
    <x:mergeCell ref="I18:V18"/>
    <x:mergeCell ref="M17:P17"/>
    <x:mergeCell ref="H20:V20"/>
    <x:mergeCell ref="H19:V19"/>
    <x:mergeCell ref="U3:V3"/>
    <x:mergeCell ref="Q4:R5"/>
    <x:mergeCell ref="Q3:R3"/>
    <x:mergeCell ref="G15:H15"/>
    <x:mergeCell ref="G14:H14"/>
    <x:mergeCell ref="G13:H13"/>
    <x:mergeCell ref="G11:H11"/>
    <x:mergeCell ref="G9:H9"/>
    <x:mergeCell ref="G8:H8"/>
    <x:mergeCell ref="D7:H7"/>
    <x:mergeCell ref="G12:H12"/>
    <x:mergeCell ref="S4:T5"/>
    <x:mergeCell ref="S3:T3"/>
    <x:mergeCell ref="E4:J4"/>
    <x:mergeCell ref="U4:V5"/>
    <x:mergeCell ref="H21:V21"/>
    <x:mergeCell ref="H22:V22"/>
    <x:mergeCell ref="H23:V23"/>
    <x:mergeCell ref="C16:V16"/>
  </x:mergeCells>
  <x:pageMargins left="0.19666667282581329" right="0.19666667282581329" top="0.43291667103767395" bottom="0.23597222566604614" header="0.31486111879348755" footer="0.19666667282581329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Job Def</vt:lpstr>
      <vt:lpstr>Job List</vt:lpstr>
      <vt:lpstr>INDEX</vt:lpstr>
      <vt:lpstr>Module</vt:lpstr>
      <vt:lpstr>TABLE</vt:lpstr>
      <vt:lpstr>CLASS</vt:lpstr>
      <vt:lpstr>DAILY</vt:lpstr>
    </vt:vector>
  </ep:TitlesOfParts>
  <ep:TotalTime>224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back</cp:lastModifiedBy>
  <cp:revision>24</cp:revision>
  <cp:lastPrinted>2016-10-23T23:38:25.000</cp:lastPrinted>
  <dcterms:created xsi:type="dcterms:W3CDTF">2014-07-23T06:58:46.000</dcterms:created>
  <dcterms:modified xsi:type="dcterms:W3CDTF">2021-09-23T23:47:12.056</dcterms:modified>
  <cp:version>0906.0200.01</cp:version>
</cp:coreProperties>
</file>