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비교매트릭스" sheetId="2" state="visible" r:id="rId4"/>
    <sheet name="스코어카드" sheetId="3" state="visible" r:id="rId5"/>
    <sheet name="포지셔닝" sheetId="4" state="visible" r:id="rId6"/>
    <sheet name="위협시나리오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<sst xmlns="http://schemas.openxmlformats.org/spreadsheetml/2006/main" count="531" uniqueCount="349">
  <si>
    <r>
      <rPr>
        <b val="true"/>
        <sz val="22"/>
        <color rgb="FF1E2761"/>
        <rFont val="맑은 고딕"/>
        <family val="0"/>
        <charset val="1"/>
      </rPr>
      <t xml:space="preserve">BookQuest </t>
    </r>
    <r>
      <rPr>
        <b val="true"/>
        <sz val="22"/>
        <color rgb="FF1E2761"/>
        <rFont val="DejaVu Sans"/>
        <family val="2"/>
      </rPr>
      <t xml:space="preserve">경쟁사 비교 매트릭스 </t>
    </r>
    <r>
      <rPr>
        <b val="true"/>
        <sz val="22"/>
        <color rgb="FF1E2761"/>
        <rFont val="맑은 고딕"/>
        <family val="0"/>
        <charset val="1"/>
      </rPr>
      <t xml:space="preserve">v1</t>
    </r>
  </si>
  <si>
    <r>
      <rPr>
        <sz val="12"/>
        <color rgb="FF555555"/>
        <rFont val="DejaVu Sans"/>
        <family val="2"/>
      </rPr>
      <t xml:space="preserve">내부 전략 참고용 </t>
    </r>
    <r>
      <rPr>
        <sz val="12"/>
        <color rgb="FF555555"/>
        <rFont val="맑은 고딕"/>
        <family val="0"/>
        <charset val="1"/>
      </rPr>
      <t xml:space="preserve">· 20</t>
    </r>
    <r>
      <rPr>
        <sz val="12"/>
        <color rgb="FF555555"/>
        <rFont val="DejaVu Sans"/>
        <family val="2"/>
      </rPr>
      <t xml:space="preserve">개 서비스 </t>
    </r>
    <r>
      <rPr>
        <sz val="12"/>
        <color rgb="FF555555"/>
        <rFont val="맑은 고딕"/>
        <family val="0"/>
        <charset val="1"/>
      </rPr>
      <t xml:space="preserve">× 18</t>
    </r>
    <r>
      <rPr>
        <sz val="12"/>
        <color rgb="FF555555"/>
        <rFont val="DejaVu Sans"/>
        <family val="2"/>
      </rPr>
      <t xml:space="preserve">개 축 </t>
    </r>
    <r>
      <rPr>
        <sz val="12"/>
        <color rgb="FF555555"/>
        <rFont val="맑은 고딕"/>
        <family val="0"/>
        <charset val="1"/>
      </rPr>
      <t xml:space="preserve">· 2026-04-22</t>
    </r>
  </si>
  <si>
    <r>
      <rPr>
        <b val="true"/>
        <sz val="12"/>
        <color rgb="FF1E2761"/>
        <rFont val="맑은 고딕"/>
        <family val="0"/>
        <charset val="1"/>
      </rPr>
      <t xml:space="preserve">[</t>
    </r>
    <r>
      <rPr>
        <b val="true"/>
        <sz val="12"/>
        <color rgb="FF1E2761"/>
        <rFont val="DejaVu Sans"/>
        <family val="2"/>
      </rPr>
      <t xml:space="preserve">비교매트릭스</t>
    </r>
    <r>
      <rPr>
        <b val="true"/>
        <sz val="12"/>
        <color rgb="FF1E2761"/>
        <rFont val="맑은 고딕"/>
        <family val="0"/>
        <charset val="1"/>
      </rPr>
      <t xml:space="preserve">]</t>
    </r>
  </si>
  <si>
    <r>
      <rPr>
        <sz val="11"/>
        <color rgb="FF333333"/>
        <rFont val="맑은 고딕"/>
        <family val="0"/>
        <charset val="1"/>
      </rPr>
      <t xml:space="preserve">  20</t>
    </r>
    <r>
      <rPr>
        <sz val="11"/>
        <color rgb="FF333333"/>
        <rFont val="DejaVu Sans"/>
        <family val="2"/>
      </rPr>
      <t xml:space="preserve">개 서비스를 </t>
    </r>
    <r>
      <rPr>
        <sz val="11"/>
        <color rgb="FF333333"/>
        <rFont val="맑은 고딕"/>
        <family val="0"/>
        <charset val="1"/>
      </rPr>
      <t xml:space="preserve">18</t>
    </r>
    <r>
      <rPr>
        <sz val="11"/>
        <color rgb="FF333333"/>
        <rFont val="DejaVu Sans"/>
        <family val="2"/>
      </rPr>
      <t xml:space="preserve">개 축으로 비교한 원자료</t>
    </r>
    <r>
      <rPr>
        <sz val="11"/>
        <color rgb="FF333333"/>
        <rFont val="맑은 고딕"/>
        <family val="0"/>
        <charset val="1"/>
      </rPr>
      <t xml:space="preserve">. </t>
    </r>
    <r>
      <rPr>
        <sz val="11"/>
        <color rgb="FF333333"/>
        <rFont val="DejaVu Sans"/>
        <family val="2"/>
      </rPr>
      <t xml:space="preserve">카테고리별 컬러링</t>
    </r>
    <r>
      <rPr>
        <sz val="11"/>
        <color rgb="FF333333"/>
        <rFont val="맑은 고딕"/>
        <family val="0"/>
        <charset val="1"/>
      </rPr>
      <t xml:space="preserve">.</t>
    </r>
  </si>
  <si>
    <r>
      <rPr>
        <b val="true"/>
        <sz val="12"/>
        <color rgb="FF1E2761"/>
        <rFont val="맑은 고딕"/>
        <family val="0"/>
        <charset val="1"/>
      </rPr>
      <t xml:space="preserve">[</t>
    </r>
    <r>
      <rPr>
        <b val="true"/>
        <sz val="12"/>
        <color rgb="FF1E2761"/>
        <rFont val="DejaVu Sans"/>
        <family val="2"/>
      </rPr>
      <t xml:space="preserve">스코어카드</t>
    </r>
    <r>
      <rPr>
        <b val="true"/>
        <sz val="12"/>
        <color rgb="FF1E2761"/>
        <rFont val="맑은 고딕"/>
        <family val="0"/>
        <charset val="1"/>
      </rPr>
      <t xml:space="preserve">]</t>
    </r>
  </si>
  <si>
    <r>
      <rPr>
        <sz val="11"/>
        <color rgb="FF333333"/>
        <rFont val="맑은 고딕"/>
        <family val="0"/>
        <charset val="1"/>
      </rPr>
      <t xml:space="preserve">  BookQuest vs 5</t>
    </r>
    <r>
      <rPr>
        <sz val="11"/>
        <color rgb="FF333333"/>
        <rFont val="DejaVu Sans"/>
        <family val="2"/>
      </rPr>
      <t xml:space="preserve">대 경쟁자 </t>
    </r>
    <r>
      <rPr>
        <sz val="11"/>
        <color rgb="FF333333"/>
        <rFont val="맑은 고딕"/>
        <family val="0"/>
        <charset val="1"/>
      </rPr>
      <t xml:space="preserve">7</t>
    </r>
    <r>
      <rPr>
        <sz val="11"/>
        <color rgb="FF333333"/>
        <rFont val="DejaVu Sans"/>
        <family val="2"/>
      </rPr>
      <t xml:space="preserve">개 평가축 </t>
    </r>
    <r>
      <rPr>
        <sz val="11"/>
        <color rgb="FF333333"/>
        <rFont val="맑은 고딕"/>
        <family val="0"/>
        <charset val="1"/>
      </rPr>
      <t xml:space="preserve">× </t>
    </r>
    <r>
      <rPr>
        <sz val="11"/>
        <color rgb="FF333333"/>
        <rFont val="DejaVu Sans"/>
        <family val="2"/>
      </rPr>
      <t xml:space="preserve">가중치 </t>
    </r>
    <r>
      <rPr>
        <sz val="11"/>
        <color rgb="FF333333"/>
        <rFont val="맑은 고딕"/>
        <family val="0"/>
        <charset val="1"/>
      </rPr>
      <t xml:space="preserve">× SUMPRODUCT </t>
    </r>
    <r>
      <rPr>
        <sz val="11"/>
        <color rgb="FF333333"/>
        <rFont val="DejaVu Sans"/>
        <family val="2"/>
      </rPr>
      <t xml:space="preserve">가중 종합점수</t>
    </r>
    <r>
      <rPr>
        <sz val="11"/>
        <color rgb="FF333333"/>
        <rFont val="맑은 고딕"/>
        <family val="0"/>
        <charset val="1"/>
      </rPr>
      <t xml:space="preserve">.</t>
    </r>
  </si>
  <si>
    <r>
      <rPr>
        <b val="true"/>
        <sz val="12"/>
        <color rgb="FF1E2761"/>
        <rFont val="맑은 고딕"/>
        <family val="0"/>
        <charset val="1"/>
      </rPr>
      <t xml:space="preserve">[</t>
    </r>
    <r>
      <rPr>
        <b val="true"/>
        <sz val="12"/>
        <color rgb="FF1E2761"/>
        <rFont val="DejaVu Sans"/>
        <family val="2"/>
      </rPr>
      <t xml:space="preserve">포지셔닝</t>
    </r>
    <r>
      <rPr>
        <b val="true"/>
        <sz val="12"/>
        <color rgb="FF1E2761"/>
        <rFont val="맑은 고딕"/>
        <family val="0"/>
        <charset val="1"/>
      </rPr>
      <t xml:space="preserve">]</t>
    </r>
  </si>
  <si>
    <r>
      <rPr>
        <sz val="11"/>
        <color rgb="FF333333"/>
        <rFont val="DejaVu Sans"/>
        <family val="2"/>
      </rPr>
      <t xml:space="preserve">  교육가치 </t>
    </r>
    <r>
      <rPr>
        <sz val="11"/>
        <color rgb="FF333333"/>
        <rFont val="맑은 고딕"/>
        <family val="0"/>
        <charset val="1"/>
      </rPr>
      <t xml:space="preserve">× </t>
    </r>
    <r>
      <rPr>
        <sz val="11"/>
        <color rgb="FF333333"/>
        <rFont val="DejaVu Sans"/>
        <family val="2"/>
      </rPr>
      <t xml:space="preserve">게임동기 </t>
    </r>
    <r>
      <rPr>
        <sz val="11"/>
        <color rgb="FF333333"/>
        <rFont val="맑은 고딕"/>
        <family val="0"/>
        <charset val="1"/>
      </rPr>
      <t xml:space="preserve">2</t>
    </r>
    <r>
      <rPr>
        <sz val="11"/>
        <color rgb="FF333333"/>
        <rFont val="DejaVu Sans"/>
        <family val="2"/>
      </rPr>
      <t xml:space="preserve">축 좌표 </t>
    </r>
    <r>
      <rPr>
        <sz val="11"/>
        <color rgb="FF333333"/>
        <rFont val="맑은 고딕"/>
        <family val="0"/>
        <charset val="1"/>
      </rPr>
      <t xml:space="preserve">+ </t>
    </r>
    <r>
      <rPr>
        <sz val="11"/>
        <color rgb="FF333333"/>
        <rFont val="DejaVu Sans"/>
        <family val="2"/>
      </rPr>
      <t xml:space="preserve">산점도 차트</t>
    </r>
    <r>
      <rPr>
        <sz val="11"/>
        <color rgb="FF333333"/>
        <rFont val="맑은 고딕"/>
        <family val="0"/>
        <charset val="1"/>
      </rPr>
      <t xml:space="preserve">.</t>
    </r>
  </si>
  <si>
    <r>
      <rPr>
        <b val="true"/>
        <sz val="12"/>
        <color rgb="FF1E2761"/>
        <rFont val="맑은 고딕"/>
        <family val="0"/>
        <charset val="1"/>
      </rPr>
      <t xml:space="preserve">[</t>
    </r>
    <r>
      <rPr>
        <b val="true"/>
        <sz val="12"/>
        <color rgb="FF1E2761"/>
        <rFont val="DejaVu Sans"/>
        <family val="2"/>
      </rPr>
      <t xml:space="preserve">위협시나리오</t>
    </r>
    <r>
      <rPr>
        <b val="true"/>
        <sz val="12"/>
        <color rgb="FF1E2761"/>
        <rFont val="맑은 고딕"/>
        <family val="0"/>
        <charset val="1"/>
      </rPr>
      <t xml:space="preserve">]</t>
    </r>
  </si>
  <si>
    <r>
      <rPr>
        <sz val="11"/>
        <color rgb="FF333333"/>
        <rFont val="맑은 고딕"/>
        <family val="0"/>
        <charset val="1"/>
      </rPr>
      <t xml:space="preserve">  6</t>
    </r>
    <r>
      <rPr>
        <sz val="11"/>
        <color rgb="FF333333"/>
        <rFont val="DejaVu Sans"/>
        <family val="2"/>
      </rPr>
      <t xml:space="preserve">개 위협 시나리오 </t>
    </r>
    <r>
      <rPr>
        <sz val="11"/>
        <color rgb="FF333333"/>
        <rFont val="맑은 고딕"/>
        <family val="0"/>
        <charset val="1"/>
      </rPr>
      <t xml:space="preserve">× </t>
    </r>
    <r>
      <rPr>
        <sz val="11"/>
        <color rgb="FF333333"/>
        <rFont val="DejaVu Sans"/>
        <family val="2"/>
      </rPr>
      <t xml:space="preserve">확률</t>
    </r>
    <r>
      <rPr>
        <sz val="11"/>
        <color rgb="FF333333"/>
        <rFont val="맑은 고딕"/>
        <family val="0"/>
        <charset val="1"/>
      </rPr>
      <t xml:space="preserve">·</t>
    </r>
    <r>
      <rPr>
        <sz val="11"/>
        <color rgb="FF333333"/>
        <rFont val="DejaVu Sans"/>
        <family val="2"/>
      </rPr>
      <t xml:space="preserve">타격</t>
    </r>
    <r>
      <rPr>
        <sz val="11"/>
        <color rgb="FF333333"/>
        <rFont val="맑은 고딕"/>
        <family val="0"/>
        <charset val="1"/>
      </rPr>
      <t xml:space="preserve">·</t>
    </r>
    <r>
      <rPr>
        <sz val="11"/>
        <color rgb="FF333333"/>
        <rFont val="DejaVu Sans"/>
        <family val="2"/>
      </rPr>
      <t xml:space="preserve">대응</t>
    </r>
    <r>
      <rPr>
        <sz val="11"/>
        <color rgb="FF333333"/>
        <rFont val="맑은 고딕"/>
        <family val="0"/>
        <charset val="1"/>
      </rPr>
      <t xml:space="preserve">·</t>
    </r>
    <r>
      <rPr>
        <sz val="11"/>
        <color rgb="FF333333"/>
        <rFont val="DejaVu Sans"/>
        <family val="2"/>
      </rPr>
      <t xml:space="preserve">조기 경보</t>
    </r>
    <r>
      <rPr>
        <sz val="11"/>
        <color rgb="FF333333"/>
        <rFont val="맑은 고딕"/>
        <family val="0"/>
        <charset val="1"/>
      </rPr>
      <t xml:space="preserve">.</t>
    </r>
  </si>
  <si>
    <t xml:space="preserve">색상 코드</t>
  </si>
  <si>
    <r>
      <rPr>
        <sz val="11"/>
        <color rgb="FFC08E00"/>
        <rFont val="DejaVu Sans"/>
        <family val="2"/>
      </rPr>
      <t xml:space="preserve">  ■ 자사 </t>
    </r>
    <r>
      <rPr>
        <sz val="11"/>
        <color rgb="FFC08E00"/>
        <rFont val="맑은 고딕"/>
        <family val="0"/>
        <charset val="1"/>
      </rPr>
      <t xml:space="preserve">(BookQuest)</t>
    </r>
  </si>
  <si>
    <r>
      <rPr>
        <sz val="11"/>
        <color rgb="FF1A73E8"/>
        <rFont val="DejaVu Sans"/>
        <family val="2"/>
      </rPr>
      <t xml:space="preserve">  ■ 국내 독서</t>
    </r>
    <r>
      <rPr>
        <sz val="11"/>
        <color rgb="FF1A73E8"/>
        <rFont val="맑은 고딕"/>
        <family val="0"/>
        <charset val="1"/>
      </rPr>
      <t xml:space="preserve">/</t>
    </r>
    <r>
      <rPr>
        <sz val="11"/>
        <color rgb="FF1A73E8"/>
        <rFont val="DejaVu Sans"/>
        <family val="2"/>
      </rPr>
      <t xml:space="preserve">학습</t>
    </r>
  </si>
  <si>
    <t xml:space="preserve">  ■ 글로벌 독서</t>
  </si>
  <si>
    <t xml:space="preserve">  ■ 게이미피케이션</t>
  </si>
  <si>
    <r>
      <rPr>
        <sz val="11"/>
        <color rgb="FF7B2CBF"/>
        <rFont val="DejaVu Sans"/>
        <family val="2"/>
      </rPr>
      <t xml:space="preserve">  ■ 수집</t>
    </r>
    <r>
      <rPr>
        <sz val="11"/>
        <color rgb="FF7B2CBF"/>
        <rFont val="맑은 고딕"/>
        <family val="0"/>
        <charset val="1"/>
      </rPr>
      <t xml:space="preserve">·</t>
    </r>
    <r>
      <rPr>
        <sz val="11"/>
        <color rgb="FF7B2CBF"/>
        <rFont val="DejaVu Sans"/>
        <family val="2"/>
      </rPr>
      <t xml:space="preserve">아바타</t>
    </r>
  </si>
  <si>
    <r>
      <rPr>
        <i val="true"/>
        <sz val="9"/>
        <color rgb="FF888888"/>
        <rFont val="DejaVu Sans"/>
        <family val="2"/>
      </rPr>
      <t xml:space="preserve">※ 본 매트릭스의 모든 수치</t>
    </r>
    <r>
      <rPr>
        <i val="true"/>
        <sz val="9"/>
        <color rgb="FF888888"/>
        <rFont val="맑은 고딕"/>
        <family val="0"/>
        <charset val="1"/>
      </rPr>
      <t xml:space="preserve">·</t>
    </r>
    <r>
      <rPr>
        <i val="true"/>
        <sz val="9"/>
        <color rgb="FF888888"/>
        <rFont val="DejaVu Sans"/>
        <family val="2"/>
      </rPr>
      <t xml:space="preserve">위치</t>
    </r>
    <r>
      <rPr>
        <i val="true"/>
        <sz val="9"/>
        <color rgb="FF888888"/>
        <rFont val="맑은 고딕"/>
        <family val="0"/>
        <charset val="1"/>
      </rPr>
      <t xml:space="preserve">·</t>
    </r>
    <r>
      <rPr>
        <i val="true"/>
        <sz val="9"/>
        <color rgb="FF888888"/>
        <rFont val="DejaVu Sans"/>
        <family val="2"/>
      </rPr>
      <t xml:space="preserve">점수는 </t>
    </r>
    <r>
      <rPr>
        <i val="true"/>
        <sz val="9"/>
        <color rgb="FF888888"/>
        <rFont val="맑은 고딕"/>
        <family val="0"/>
        <charset val="1"/>
      </rPr>
      <t xml:space="preserve">2026</t>
    </r>
    <r>
      <rPr>
        <i val="true"/>
        <sz val="9"/>
        <color rgb="FF888888"/>
        <rFont val="DejaVu Sans"/>
        <family val="2"/>
      </rPr>
      <t xml:space="preserve">년 </t>
    </r>
    <r>
      <rPr>
        <i val="true"/>
        <sz val="9"/>
        <color rgb="FF888888"/>
        <rFont val="맑은 고딕"/>
        <family val="0"/>
        <charset val="1"/>
      </rPr>
      <t xml:space="preserve">4</t>
    </r>
    <r>
      <rPr>
        <i val="true"/>
        <sz val="9"/>
        <color rgb="FF888888"/>
        <rFont val="DejaVu Sans"/>
        <family val="2"/>
      </rPr>
      <t xml:space="preserve">월 시점의 공개 자료 및 내부 판단에 기반하며</t>
    </r>
    <r>
      <rPr>
        <i val="true"/>
        <sz val="9"/>
        <color rgb="FF888888"/>
        <rFont val="맑은 고딕"/>
        <family val="0"/>
        <charset val="1"/>
      </rPr>
      <t xml:space="preserve">, </t>
    </r>
    <r>
      <rPr>
        <i val="true"/>
        <sz val="9"/>
        <color rgb="FF888888"/>
        <rFont val="DejaVu Sans"/>
        <family val="2"/>
      </rPr>
      <t xml:space="preserve">시장 변화에 따라 분기별 업데이트 권장</t>
    </r>
    <r>
      <rPr>
        <i val="true"/>
        <sz val="9"/>
        <color rgb="FF888888"/>
        <rFont val="맑은 고딕"/>
        <family val="0"/>
        <charset val="1"/>
      </rPr>
      <t xml:space="preserve">.</t>
    </r>
  </si>
  <si>
    <t xml:space="preserve">서비스명</t>
  </si>
  <si>
    <t xml:space="preserve">카테고리</t>
  </si>
  <si>
    <t xml:space="preserve">본거지</t>
  </si>
  <si>
    <t xml:space="preserve">타겟 연령</t>
  </si>
  <si>
    <r>
      <rPr>
        <b val="true"/>
        <sz val="11"/>
        <color rgb="FFFFFFFF"/>
        <rFont val="DejaVu Sans"/>
        <family val="2"/>
      </rPr>
      <t xml:space="preserve">월 가격</t>
    </r>
    <r>
      <rPr>
        <b val="true"/>
        <sz val="11"/>
        <color rgb="FFFFFFFF"/>
        <rFont val="맑은 고딕"/>
        <family val="0"/>
        <charset val="1"/>
      </rPr>
      <t xml:space="preserve">(KRW)</t>
    </r>
  </si>
  <si>
    <r>
      <rPr>
        <b val="true"/>
        <sz val="11"/>
        <color rgb="FFFFFFFF"/>
        <rFont val="DejaVu Sans"/>
        <family val="2"/>
      </rPr>
      <t xml:space="preserve">콘텐츠 규모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도서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</si>
  <si>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독서 중심</t>
  </si>
  <si>
    <r>
      <rPr>
        <b val="true"/>
        <sz val="11"/>
        <color rgb="FFFFFFFF"/>
        <rFont val="DejaVu Sans"/>
        <family val="2"/>
      </rPr>
      <t xml:space="preserve">한국어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한국도서</t>
    </r>
  </si>
  <si>
    <t xml:space="preserve">스트릭</t>
  </si>
  <si>
    <r>
      <rPr>
        <b val="true"/>
        <sz val="11"/>
        <color rgb="FFFFFFFF"/>
        <rFont val="DejaVu Sans"/>
        <family val="2"/>
      </rPr>
      <t xml:space="preserve">랭킹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리그</t>
    </r>
  </si>
  <si>
    <r>
      <rPr>
        <b val="true"/>
        <sz val="11"/>
        <color rgb="FFFFFFFF"/>
        <rFont val="DejaVu Sans"/>
        <family val="2"/>
      </rPr>
      <t xml:space="preserve">캐릭터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아바타 수집</t>
    </r>
  </si>
  <si>
    <r>
      <rPr>
        <b val="true"/>
        <sz val="11"/>
        <color rgb="FFFFFFFF"/>
        <rFont val="DejaVu Sans"/>
        <family val="2"/>
      </rPr>
      <t xml:space="preserve">배틀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대전</t>
    </r>
  </si>
  <si>
    <r>
      <rPr>
        <b val="true"/>
        <sz val="11"/>
        <color rgb="FFFFFFFF"/>
        <rFont val="맑은 고딕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튜터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대화</t>
    </r>
  </si>
  <si>
    <r>
      <rPr>
        <b val="true"/>
        <sz val="11"/>
        <color rgb="FFFFFFFF"/>
        <rFont val="맑은 고딕"/>
        <family val="0"/>
        <charset val="1"/>
      </rPr>
      <t xml:space="preserve">B2B </t>
    </r>
    <r>
      <rPr>
        <b val="true"/>
        <sz val="11"/>
        <color rgb="FFFFFFFF"/>
        <rFont val="DejaVu Sans"/>
        <family val="2"/>
      </rPr>
      <t xml:space="preserve">채널 강도</t>
    </r>
  </si>
  <si>
    <t xml:space="preserve">강점 한줄</t>
  </si>
  <si>
    <t xml:space="preserve">약점 한줄</t>
  </si>
  <si>
    <r>
      <rPr>
        <b val="true"/>
        <sz val="11"/>
        <color rgb="FFFFFFFF"/>
        <rFont val="맑은 고딕"/>
        <family val="0"/>
        <charset val="1"/>
      </rPr>
      <t xml:space="preserve">BookQuest </t>
    </r>
    <r>
      <rPr>
        <b val="true"/>
        <sz val="11"/>
        <color rgb="FFFFFFFF"/>
        <rFont val="DejaVu Sans"/>
        <family val="2"/>
      </rPr>
      <t xml:space="preserve">위협도</t>
    </r>
  </si>
  <si>
    <t xml:space="preserve">대응 전략</t>
  </si>
  <si>
    <r>
      <rPr>
        <sz val="10"/>
        <rFont val="맑은 고딕"/>
        <family val="0"/>
        <charset val="1"/>
      </rPr>
      <t xml:space="preserve">BookQuest (</t>
    </r>
    <r>
      <rPr>
        <sz val="10"/>
        <rFont val="DejaVu Sans"/>
        <family val="2"/>
      </rPr>
      <t xml:space="preserve">우리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</si>
  <si>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국내 독서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자사</t>
    </r>
    <r>
      <rPr>
        <sz val="10"/>
        <rFont val="맑은 고딕"/>
        <family val="0"/>
        <charset val="1"/>
      </rPr>
      <t xml:space="preserve">)</t>
    </r>
  </si>
  <si>
    <t xml:space="preserve">한국</t>
  </si>
  <si>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1~</t>
    </r>
    <r>
      <rPr>
        <sz val="10"/>
        <rFont val="DejaVu Sans"/>
        <family val="2"/>
      </rPr>
      <t xml:space="preserve">중</t>
    </r>
    <r>
      <rPr>
        <sz val="10"/>
        <rFont val="맑은 고딕"/>
        <family val="0"/>
        <charset val="1"/>
      </rPr>
      <t xml:space="preserve">3 (10~15)</t>
    </r>
  </si>
  <si>
    <r>
      <rPr>
        <sz val="10"/>
        <rFont val="맑은 고딕"/>
        <family val="0"/>
        <charset val="1"/>
      </rPr>
      <t xml:space="preserve">8,900 </t>
    </r>
    <r>
      <rPr>
        <sz val="10"/>
        <rFont val="DejaVu Sans"/>
        <family val="2"/>
      </rPr>
      <t xml:space="preserve">예정</t>
    </r>
  </si>
  <si>
    <t xml:space="preserve">필독서 큐레이션</t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</si>
  <si>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핵심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</si>
  <si>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국어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한국도서</t>
    </r>
    <r>
      <rPr>
        <sz val="10"/>
        <rFont val="맑은 고딕"/>
        <family val="0"/>
        <charset val="1"/>
      </rPr>
      <t xml:space="preserve">)</t>
    </r>
  </si>
  <si>
    <t xml:space="preserve">O (Phase 4)</t>
  </si>
  <si>
    <t xml:space="preserve">O (Phase 5a)</t>
  </si>
  <si>
    <r>
      <rPr>
        <sz val="10"/>
        <rFont val="맑은 고딕"/>
        <family val="0"/>
        <charset val="1"/>
      </rPr>
      <t xml:space="preserve">O (40</t>
    </r>
    <r>
      <rPr>
        <sz val="10"/>
        <rFont val="DejaVu Sans"/>
        <family val="2"/>
      </rPr>
      <t xml:space="preserve">캐릭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티어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</si>
  <si>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(AI Q&amp;A </t>
    </r>
    <r>
      <rPr>
        <sz val="10"/>
        <rFont val="DejaVu Sans"/>
        <family val="2"/>
      </rPr>
      <t xml:space="preserve">배틀</t>
    </r>
    <r>
      <rPr>
        <sz val="10"/>
        <rFont val="맑은 고딕"/>
        <family val="0"/>
        <charset val="1"/>
      </rPr>
      <t xml:space="preserve">)</t>
    </r>
  </si>
  <si>
    <t xml:space="preserve">O (Gemini 2.5 Flash)</t>
  </si>
  <si>
    <r>
      <rPr>
        <sz val="10"/>
        <rFont val="DejaVu Sans"/>
        <family val="2"/>
      </rPr>
      <t xml:space="preserve">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초기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</si>
  <si>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단 게임화 </t>
    </r>
    <r>
      <rPr>
        <sz val="10"/>
        <rFont val="맑은 고딕"/>
        <family val="0"/>
        <charset val="1"/>
      </rPr>
      <t xml:space="preserve">× 40</t>
    </r>
    <r>
      <rPr>
        <sz val="10"/>
        <rFont val="DejaVu Sans"/>
        <family val="2"/>
      </rPr>
      <t xml:space="preserve">캐릭 수집 </t>
    </r>
    <r>
      <rPr>
        <sz val="10"/>
        <rFont val="맑은 고딕"/>
        <family val="0"/>
        <charset val="1"/>
      </rPr>
      <t xml:space="preserve">× AI </t>
    </r>
    <r>
      <rPr>
        <sz val="10"/>
        <rFont val="DejaVu Sans"/>
        <family val="2"/>
      </rPr>
      <t xml:space="preserve">배틀</t>
    </r>
  </si>
  <si>
    <r>
      <rPr>
        <sz val="10"/>
        <rFont val="DejaVu Sans"/>
        <family val="2"/>
      </rPr>
      <t xml:space="preserve">콘텐츠 규모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브랜드 미흡</t>
    </r>
  </si>
  <si>
    <t xml:space="preserve">-</t>
  </si>
  <si>
    <t xml:space="preserve">자사</t>
  </si>
  <si>
    <r>
      <rPr>
        <sz val="10"/>
        <rFont val="DejaVu Sans"/>
        <family val="2"/>
      </rPr>
      <t xml:space="preserve">밀리의 서재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밀리 키즈</t>
    </r>
    <r>
      <rPr>
        <sz val="10"/>
        <rFont val="맑은 고딕"/>
        <family val="0"/>
        <charset val="1"/>
      </rPr>
      <t xml:space="preserve">)</t>
    </r>
  </si>
  <si>
    <t xml:space="preserve">국내 독서</t>
  </si>
  <si>
    <r>
      <rPr>
        <sz val="10"/>
        <rFont val="DejaVu Sans"/>
        <family val="2"/>
      </rPr>
      <t xml:space="preserve">성인 중심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키즈 서브</t>
    </r>
    <r>
      <rPr>
        <sz val="10"/>
        <rFont val="맑은 고딕"/>
        <family val="0"/>
        <charset val="1"/>
      </rPr>
      <t xml:space="preserve">)</t>
    </r>
  </si>
  <si>
    <t xml:space="preserve">11,900~</t>
  </si>
  <si>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만</t>
    </r>
    <r>
      <rPr>
        <sz val="10"/>
        <rFont val="맑은 고딕"/>
        <family val="0"/>
        <charset val="1"/>
      </rPr>
      <t xml:space="preserve">+ (</t>
    </r>
    <r>
      <rPr>
        <sz val="10"/>
        <rFont val="DejaVu Sans"/>
        <family val="2"/>
      </rPr>
      <t xml:space="preserve">총량</t>
    </r>
    <r>
      <rPr>
        <sz val="10"/>
        <rFont val="맑은 고딕"/>
        <family val="0"/>
        <charset val="1"/>
      </rPr>
      <t xml:space="preserve">)</t>
    </r>
  </si>
  <si>
    <t xml:space="preserve">O</t>
  </si>
  <si>
    <t xml:space="preserve">X</t>
  </si>
  <si>
    <r>
      <rPr>
        <sz val="10"/>
        <rFont val="맑은 고딕"/>
        <family val="0"/>
        <charset val="1"/>
      </rPr>
      <t xml:space="preserve">X (AI </t>
    </r>
    <r>
      <rPr>
        <sz val="10"/>
        <rFont val="DejaVu Sans"/>
        <family val="2"/>
      </rPr>
      <t xml:space="preserve">도서추천 부분</t>
    </r>
    <r>
      <rPr>
        <sz val="10"/>
        <rFont val="맑은 고딕"/>
        <family val="0"/>
        <charset val="1"/>
      </rPr>
      <t xml:space="preserve">)</t>
    </r>
  </si>
  <si>
    <t xml:space="preserve">중</t>
  </si>
  <si>
    <r>
      <rPr>
        <sz val="10"/>
        <rFont val="DejaVu Sans"/>
        <family val="2"/>
      </rPr>
      <t xml:space="preserve">압도적 콘텐츠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오디오북</t>
    </r>
  </si>
  <si>
    <r>
      <rPr>
        <sz val="10"/>
        <rFont val="DejaVu Sans"/>
        <family val="2"/>
      </rPr>
      <t xml:space="preserve">게임성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키즈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약함</t>
    </r>
  </si>
  <si>
    <t xml:space="preserve">저</t>
  </si>
  <si>
    <r>
      <rPr>
        <sz val="10"/>
        <rFont val="DejaVu Sans"/>
        <family val="2"/>
      </rPr>
      <t xml:space="preserve">창고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엔진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콘텐츠 제휴 여지</t>
    </r>
  </si>
  <si>
    <t xml:space="preserve">리딩게이트</t>
  </si>
  <si>
    <r>
      <rPr>
        <sz val="10"/>
        <rFont val="DejaVu Sans"/>
        <family val="2"/>
      </rPr>
      <t xml:space="preserve">국내 독서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영어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</si>
  <si>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1~</t>
    </r>
    <r>
      <rPr>
        <sz val="10"/>
        <rFont val="DejaVu Sans"/>
        <family val="2"/>
      </rPr>
      <t xml:space="preserve">중</t>
    </r>
    <r>
      <rPr>
        <sz val="10"/>
        <rFont val="맑은 고딕"/>
        <family val="0"/>
        <charset val="1"/>
      </rPr>
      <t xml:space="preserve">1 </t>
    </r>
    <r>
      <rPr>
        <sz val="10"/>
        <rFont val="DejaVu Sans"/>
        <family val="2"/>
      </rPr>
      <t xml:space="preserve">영어독서</t>
    </r>
  </si>
  <si>
    <r>
      <rPr>
        <sz val="10"/>
        <rFont val="DejaVu Sans"/>
        <family val="2"/>
      </rPr>
      <t xml:space="preserve">학원 번들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월 </t>
    </r>
    <r>
      <rPr>
        <sz val="10"/>
        <rFont val="맑은 고딕"/>
        <family val="0"/>
        <charset val="1"/>
      </rPr>
      <t xml:space="preserve">3~5</t>
    </r>
    <r>
      <rPr>
        <sz val="10"/>
        <rFont val="DejaVu Sans"/>
        <family val="2"/>
      </rPr>
      <t xml:space="preserve">만</t>
    </r>
  </si>
  <si>
    <r>
      <rPr>
        <sz val="10"/>
        <rFont val="DejaVu Sans"/>
        <family val="2"/>
      </rPr>
      <t xml:space="preserve">영어 원서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만</t>
    </r>
    <r>
      <rPr>
        <sz val="10"/>
        <rFont val="맑은 고딕"/>
        <family val="0"/>
        <charset val="1"/>
      </rPr>
      <t xml:space="preserve">+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</si>
  <si>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영어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</si>
  <si>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한국어 </t>
    </r>
    <r>
      <rPr>
        <sz val="10"/>
        <rFont val="맑은 고딕"/>
        <family val="0"/>
        <charset val="1"/>
      </rPr>
      <t xml:space="preserve">UI, </t>
    </r>
    <r>
      <rPr>
        <sz val="10"/>
        <rFont val="DejaVu Sans"/>
        <family val="2"/>
      </rPr>
      <t xml:space="preserve">영어 콘텐츠</t>
    </r>
    <r>
      <rPr>
        <sz val="10"/>
        <rFont val="맑은 고딕"/>
        <family val="0"/>
        <charset val="1"/>
      </rPr>
      <t xml:space="preserve">)</t>
    </r>
  </si>
  <si>
    <t xml:space="preserve">△</t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</si>
  <si>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점수 순위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</si>
  <si>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학원망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</si>
  <si>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학원 채널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년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레벨진단</t>
    </r>
  </si>
  <si>
    <t xml:space="preserve">국어 독서 공백</t>
  </si>
  <si>
    <r>
      <rPr>
        <sz val="10"/>
        <rFont val="DejaVu Sans"/>
        <family val="2"/>
      </rPr>
      <t xml:space="preserve">국어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영어 번들 제안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</si>
  <si>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READING&amp; (</t>
    </r>
    <r>
      <rPr>
        <sz val="10"/>
        <rFont val="DejaVu Sans"/>
        <family val="2"/>
      </rPr>
      <t xml:space="preserve">리딩앤</t>
    </r>
    <r>
      <rPr>
        <sz val="10"/>
        <rFont val="맑은 고딕"/>
        <family val="0"/>
        <charset val="1"/>
      </rPr>
      <t xml:space="preserve">)</t>
    </r>
  </si>
  <si>
    <t xml:space="preserve">초등 영어독서</t>
  </si>
  <si>
    <r>
      <rPr>
        <sz val="10"/>
        <rFont val="맑은 고딕"/>
        <family val="0"/>
        <charset val="1"/>
      </rPr>
      <t xml:space="preserve">2~4</t>
    </r>
    <r>
      <rPr>
        <sz val="10"/>
        <rFont val="DejaVu Sans"/>
        <family val="2"/>
      </rPr>
      <t xml:space="preserve">만</t>
    </r>
  </si>
  <si>
    <r>
      <rPr>
        <sz val="10"/>
        <rFont val="DejaVu Sans"/>
        <family val="2"/>
      </rPr>
      <t xml:space="preserve">수천 권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영어</t>
    </r>
    <r>
      <rPr>
        <sz val="10"/>
        <rFont val="맑은 고딕"/>
        <family val="0"/>
        <charset val="1"/>
      </rPr>
      <t xml:space="preserve">)</t>
    </r>
  </si>
  <si>
    <t xml:space="preserve">디지털 영어 리딩 브랜드</t>
  </si>
  <si>
    <r>
      <rPr>
        <sz val="10"/>
        <rFont val="DejaVu Sans"/>
        <family val="2"/>
      </rPr>
      <t xml:space="preserve">영어 한정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게임성 낮음</t>
    </r>
  </si>
  <si>
    <t xml:space="preserve">국어 포지션 고수</t>
  </si>
  <si>
    <t xml:space="preserve">아이스크림 홈런</t>
  </si>
  <si>
    <r>
      <rPr>
        <sz val="10"/>
        <rFont val="DejaVu Sans"/>
        <family val="2"/>
      </rPr>
      <t xml:space="preserve">국내 학습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독서</t>
    </r>
  </si>
  <si>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1~</t>
    </r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6</t>
    </r>
  </si>
  <si>
    <r>
      <rPr>
        <sz val="10"/>
        <rFont val="DejaVu Sans"/>
        <family val="2"/>
      </rPr>
      <t xml:space="preserve">월 </t>
    </r>
    <r>
      <rPr>
        <sz val="10"/>
        <rFont val="맑은 고딕"/>
        <family val="0"/>
        <charset val="1"/>
      </rPr>
      <t xml:space="preserve">10~14</t>
    </r>
    <r>
      <rPr>
        <sz val="10"/>
        <rFont val="DejaVu Sans"/>
        <family val="2"/>
      </rPr>
      <t xml:space="preserve">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태블릿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</si>
  <si>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종합 학습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독서챌린지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</si>
  <si>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부가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</si>
  <si>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학습 일자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</si>
  <si>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코인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뱃지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</si>
  <si>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(AI </t>
    </r>
    <r>
      <rPr>
        <sz val="10"/>
        <rFont val="DejaVu Sans"/>
        <family val="2"/>
      </rPr>
      <t xml:space="preserve">진단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</si>
  <si>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방판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</si>
  <si>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초등 홈러닝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위 </t>
    </r>
    <r>
      <rPr>
        <sz val="10"/>
        <rFont val="맑은 고딕"/>
        <family val="0"/>
        <charset val="1"/>
      </rPr>
      <t xml:space="preserve">+ AI </t>
    </r>
    <r>
      <rPr>
        <sz val="10"/>
        <rFont val="DejaVu Sans"/>
        <family val="2"/>
      </rPr>
      <t xml:space="preserve">디지털교과서 대비</t>
    </r>
  </si>
  <si>
    <r>
      <rPr>
        <sz val="10"/>
        <rFont val="DejaVu Sans"/>
        <family val="2"/>
      </rPr>
      <t xml:space="preserve">하드웨어 무거움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가격 높음</t>
    </r>
  </si>
  <si>
    <t xml:space="preserve">중상</t>
  </si>
  <si>
    <r>
      <rPr>
        <sz val="10"/>
        <rFont val="DejaVu Sans"/>
        <family val="2"/>
      </rPr>
      <t xml:space="preserve">앱 전용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가격 </t>
    </r>
    <r>
      <rPr>
        <sz val="10"/>
        <rFont val="맑은 고딕"/>
        <family val="0"/>
        <charset val="1"/>
      </rPr>
      <t xml:space="preserve">1/10 · </t>
    </r>
    <r>
      <rPr>
        <sz val="10"/>
        <rFont val="DejaVu Sans"/>
        <family val="2"/>
      </rPr>
      <t xml:space="preserve">독서 전문</t>
    </r>
  </si>
  <si>
    <r>
      <rPr>
        <sz val="10"/>
        <rFont val="DejaVu Sans"/>
        <family val="2"/>
      </rPr>
      <t xml:space="preserve">윙크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대교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</si>
  <si>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월 </t>
    </r>
    <r>
      <rPr>
        <sz val="10"/>
        <rFont val="맑은 고딕"/>
        <family val="0"/>
        <charset val="1"/>
      </rPr>
      <t xml:space="preserve">6~8</t>
    </r>
    <r>
      <rPr>
        <sz val="10"/>
        <rFont val="DejaVu Sans"/>
        <family val="2"/>
      </rPr>
      <t xml:space="preserve">만</t>
    </r>
  </si>
  <si>
    <r>
      <rPr>
        <sz val="10"/>
        <rFont val="DejaVu Sans"/>
        <family val="2"/>
      </rPr>
      <t xml:space="preserve">교과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독서 스케줄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</si>
  <si>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스케줄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</si>
  <si>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 </t>
    </r>
    <r>
      <rPr>
        <sz val="10"/>
        <rFont val="맑은 고딕"/>
        <family val="0"/>
        <charset val="1"/>
      </rPr>
      <t xml:space="preserve">(40</t>
    </r>
    <r>
      <rPr>
        <sz val="10"/>
        <rFont val="DejaVu Sans"/>
        <family val="2"/>
      </rPr>
      <t xml:space="preserve">년 방판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</si>
  <si>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교과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독서 스케줄링</t>
    </r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</si>
  <si>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보수적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재미 요소 부족</t>
    </r>
  </si>
  <si>
    <t xml:space="preserve">병행 권장 메시지</t>
  </si>
  <si>
    <r>
      <rPr>
        <sz val="10"/>
        <rFont val="DejaVu Sans"/>
        <family val="2"/>
      </rPr>
      <t xml:space="preserve">독서로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교육부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</si>
  <si>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국내 독서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공공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</si>
  <si>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중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고</t>
    </r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</si>
  <si>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공공</t>
    </r>
    <r>
      <rPr>
        <sz val="10"/>
        <rFont val="맑은 고딕"/>
        <family val="0"/>
        <charset val="1"/>
      </rPr>
      <t xml:space="preserve">)</t>
    </r>
  </si>
  <si>
    <t xml:space="preserve">학교도서관 연동</t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</si>
  <si>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기록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</si>
  <si>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최상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학교 공식</t>
    </r>
    <r>
      <rPr>
        <sz val="10"/>
        <rFont val="맑은 고딕"/>
        <family val="0"/>
        <charset val="1"/>
      </rPr>
      <t xml:space="preserve">)</t>
    </r>
  </si>
  <si>
    <t xml:space="preserve">전국 학교 공식 인프라</t>
  </si>
  <si>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구식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숙제감</t>
    </r>
  </si>
  <si>
    <r>
      <rPr>
        <sz val="10"/>
        <rFont val="DejaVu Sans"/>
        <family val="2"/>
      </rPr>
      <t xml:space="preserve">연동 </t>
    </r>
    <r>
      <rPr>
        <sz val="10"/>
        <rFont val="맑은 고딕"/>
        <family val="0"/>
        <charset val="1"/>
      </rPr>
      <t xml:space="preserve">API·</t>
    </r>
    <r>
      <rPr>
        <sz val="10"/>
        <rFont val="DejaVu Sans"/>
        <family val="2"/>
      </rPr>
      <t xml:space="preserve">공공 파트너 포지션</t>
    </r>
  </si>
  <si>
    <r>
      <rPr>
        <sz val="10"/>
        <rFont val="DejaVu Sans"/>
        <family val="2"/>
      </rPr>
      <t xml:space="preserve">북적북적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고양이 책집사</t>
    </r>
  </si>
  <si>
    <t xml:space="preserve">국내 독서 기록</t>
  </si>
  <si>
    <r>
      <rPr>
        <sz val="10"/>
        <rFont val="DejaVu Sans"/>
        <family val="2"/>
      </rPr>
      <t xml:space="preserve">성인 </t>
    </r>
    <r>
      <rPr>
        <sz val="10"/>
        <rFont val="맑은 고딕"/>
        <family val="0"/>
        <charset val="1"/>
      </rPr>
      <t xml:space="preserve">(10</t>
    </r>
    <r>
      <rPr>
        <sz val="10"/>
        <rFont val="DejaVu Sans"/>
        <family val="2"/>
      </rPr>
      <t xml:space="preserve">대 여 일부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</si>
  <si>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+ IAP</t>
    </r>
  </si>
  <si>
    <t xml:space="preserve">사용자 기록</t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</si>
  <si>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일기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</si>
  <si>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꾸미기</t>
    </r>
    <r>
      <rPr>
        <sz val="10"/>
        <rFont val="맑은 고딕"/>
        <family val="0"/>
        <charset val="1"/>
      </rPr>
      <t xml:space="preserve">)</t>
    </r>
  </si>
  <si>
    <t xml:space="preserve">하</t>
  </si>
  <si>
    <r>
      <rPr>
        <sz val="10"/>
        <rFont val="DejaVu Sans"/>
        <family val="2"/>
      </rPr>
      <t xml:space="preserve">감성 </t>
    </r>
    <r>
      <rPr>
        <sz val="10"/>
        <rFont val="맑은 고딕"/>
        <family val="0"/>
        <charset val="1"/>
      </rPr>
      <t xml:space="preserve">UI·SNS </t>
    </r>
    <r>
      <rPr>
        <sz val="10"/>
        <rFont val="DejaVu Sans"/>
        <family val="2"/>
      </rPr>
      <t xml:space="preserve">바이럴</t>
    </r>
  </si>
  <si>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중등 공백</t>
    </r>
  </si>
  <si>
    <t xml:space="preserve">감성 레퍼런스 참고</t>
  </si>
  <si>
    <r>
      <rPr>
        <sz val="10"/>
        <rFont val="DejaVu Sans"/>
        <family val="2"/>
      </rPr>
      <t xml:space="preserve">주니어북살롱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사계절 당당</t>
    </r>
  </si>
  <si>
    <t xml:space="preserve">국내 독서 클럽</t>
  </si>
  <si>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2~</t>
    </r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6</t>
    </r>
  </si>
  <si>
    <r>
      <rPr>
        <sz val="10"/>
        <rFont val="DejaVu Sans"/>
        <family val="2"/>
      </rPr>
      <t xml:space="preserve">월 </t>
    </r>
    <r>
      <rPr>
        <sz val="10"/>
        <rFont val="맑은 고딕"/>
        <family val="0"/>
        <charset val="1"/>
      </rPr>
      <t xml:space="preserve">3~8</t>
    </r>
    <r>
      <rPr>
        <sz val="10"/>
        <rFont val="DejaVu Sans"/>
        <family val="2"/>
      </rPr>
      <t xml:space="preserve">만</t>
    </r>
  </si>
  <si>
    <t xml:space="preserve">선생님 진행</t>
  </si>
  <si>
    <r>
      <rPr>
        <sz val="10"/>
        <rFont val="맑은 고딕"/>
        <family val="0"/>
        <charset val="1"/>
      </rPr>
      <t xml:space="preserve">X (</t>
    </r>
    <r>
      <rPr>
        <sz val="10"/>
        <rFont val="DejaVu Sans"/>
        <family val="2"/>
      </rPr>
      <t xml:space="preserve">사람 강사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</si>
  <si>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중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협회</t>
    </r>
    <r>
      <rPr>
        <sz val="10"/>
        <rFont val="맑은 고딕"/>
        <family val="0"/>
        <charset val="1"/>
      </rPr>
      <t xml:space="preserve">)</t>
    </r>
  </si>
  <si>
    <t xml:space="preserve">전문 강사 기반 독서 토론</t>
  </si>
  <si>
    <r>
      <rPr>
        <sz val="10"/>
        <rFont val="DejaVu Sans"/>
        <family val="2"/>
      </rPr>
      <t xml:space="preserve">시간 고정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확장성 낮음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</si>
  <si>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강사로 확장성 승부</t>
    </r>
  </si>
  <si>
    <t xml:space="preserve">Epic!</t>
  </si>
  <si>
    <t xml:space="preserve">글로벌 키즈 독서</t>
  </si>
  <si>
    <t xml:space="preserve">미국</t>
  </si>
  <si>
    <t xml:space="preserve">2~12</t>
  </si>
  <si>
    <t xml:space="preserve">$9.99/mo</t>
  </si>
  <si>
    <t xml:space="preserve">40,000+</t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</si>
  <si>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배지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</si>
  <si>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아바타</t>
    </r>
    <r>
      <rPr>
        <sz val="10"/>
        <rFont val="맑은 고딕"/>
        <family val="0"/>
        <charset val="1"/>
      </rPr>
      <t xml:space="preserve">)</t>
    </r>
  </si>
  <si>
    <t xml:space="preserve">△ (Epic Originals)</t>
  </si>
  <si>
    <r>
      <rPr>
        <sz val="10"/>
        <rFont val="DejaVu Sans"/>
        <family val="2"/>
      </rPr>
      <t xml:space="preserve">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학교 무료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</si>
  <si>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압도적 콘텐츠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학교 침투</t>
    </r>
  </si>
  <si>
    <r>
      <rPr>
        <sz val="10"/>
        <rFont val="DejaVu Sans"/>
        <family val="2"/>
      </rPr>
      <t xml:space="preserve">한국 도서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한국어 부재</t>
    </r>
  </si>
  <si>
    <r>
      <rPr>
        <b val="true"/>
        <sz val="10"/>
        <color rgb="FFB00020"/>
        <rFont val="DejaVu Sans"/>
        <family val="2"/>
      </rPr>
      <t xml:space="preserve">저 </t>
    </r>
    <r>
      <rPr>
        <b val="true"/>
        <sz val="10"/>
        <color rgb="FFB00020"/>
        <rFont val="맑은 고딕"/>
        <family val="0"/>
        <charset val="1"/>
      </rPr>
      <t xml:space="preserve">(</t>
    </r>
    <r>
      <rPr>
        <b val="true"/>
        <sz val="10"/>
        <color rgb="FFB00020"/>
        <rFont val="DejaVu Sans"/>
        <family val="2"/>
      </rPr>
      <t xml:space="preserve">직접</t>
    </r>
    <r>
      <rPr>
        <b val="true"/>
        <sz val="10"/>
        <color rgb="FFB00020"/>
        <rFont val="맑은 고딕"/>
        <family val="0"/>
        <charset val="1"/>
      </rPr>
      <t xml:space="preserve">) / </t>
    </r>
    <r>
      <rPr>
        <b val="true"/>
        <sz val="10"/>
        <color rgb="FFB00020"/>
        <rFont val="DejaVu Sans"/>
        <family val="2"/>
      </rPr>
      <t xml:space="preserve">벤치마크 상</t>
    </r>
  </si>
  <si>
    <r>
      <rPr>
        <sz val="10"/>
        <rFont val="DejaVu Sans"/>
        <family val="2"/>
      </rPr>
      <t xml:space="preserve">한국판 투트랙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가정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차용</t>
    </r>
  </si>
  <si>
    <t xml:space="preserve">Reading IQ</t>
  </si>
  <si>
    <t xml:space="preserve">$7.99/mo</t>
  </si>
  <si>
    <t xml:space="preserve">7,000+</t>
  </si>
  <si>
    <r>
      <rPr>
        <sz val="10"/>
        <rFont val="맑은 고딕"/>
        <family val="0"/>
        <charset val="1"/>
      </rPr>
      <t xml:space="preserve">ABCmouse </t>
    </r>
    <r>
      <rPr>
        <sz val="10"/>
        <rFont val="DejaVu Sans"/>
        <family val="2"/>
      </rPr>
      <t xml:space="preserve">번들 교육학 검증</t>
    </r>
  </si>
  <si>
    <r>
      <rPr>
        <sz val="10"/>
        <rFont val="DejaVu Sans"/>
        <family val="2"/>
      </rPr>
      <t xml:space="preserve">콘텐츠</t>
    </r>
    <r>
      <rPr>
        <sz val="10"/>
        <rFont val="맑은 고딕"/>
        <family val="0"/>
        <charset val="1"/>
      </rPr>
      <t xml:space="preserve">·UX </t>
    </r>
    <r>
      <rPr>
        <sz val="10"/>
        <rFont val="DejaVu Sans"/>
        <family val="2"/>
      </rPr>
      <t xml:space="preserve">학습 톤</t>
    </r>
  </si>
  <si>
    <t xml:space="preserve">Khan Academy Kids</t>
  </si>
  <si>
    <t xml:space="preserve">글로벌 키즈 학습</t>
  </si>
  <si>
    <t xml:space="preserve">2~8</t>
  </si>
  <si>
    <t xml:space="preserve">무료</t>
  </si>
  <si>
    <r>
      <rPr>
        <sz val="10"/>
        <rFont val="DejaVu Sans"/>
        <family val="2"/>
      </rPr>
      <t xml:space="preserve">원작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라이선스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</si>
  <si>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멀티과목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</si>
  <si>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(Kodi </t>
    </r>
    <r>
      <rPr>
        <sz val="10"/>
        <rFont val="DejaVu Sans"/>
        <family val="2"/>
      </rPr>
      <t xml:space="preserve">등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캐릭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</si>
  <si>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비영리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</si>
  <si>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스탠포드 교육학</t>
    </r>
  </si>
  <si>
    <r>
      <rPr>
        <sz val="10"/>
        <rFont val="DejaVu Sans"/>
        <family val="2"/>
      </rPr>
      <t xml:space="preserve">연령 상한 </t>
    </r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세</t>
    </r>
  </si>
  <si>
    <r>
      <rPr>
        <b val="true"/>
        <sz val="10"/>
        <color rgb="FF0B7B3E"/>
        <rFont val="DejaVu Sans"/>
        <family val="2"/>
      </rPr>
      <t xml:space="preserve">저 </t>
    </r>
    <r>
      <rPr>
        <b val="true"/>
        <sz val="10"/>
        <color rgb="FF0B7B3E"/>
        <rFont val="맑은 고딕"/>
        <family val="0"/>
        <charset val="1"/>
      </rPr>
      <t xml:space="preserve">(</t>
    </r>
    <r>
      <rPr>
        <b val="true"/>
        <sz val="10"/>
        <color rgb="FF0B7B3E"/>
        <rFont val="DejaVu Sans"/>
        <family val="2"/>
      </rPr>
      <t xml:space="preserve">연령</t>
    </r>
    <r>
      <rPr>
        <b val="true"/>
        <sz val="10"/>
        <color rgb="FF0B7B3E"/>
        <rFont val="맑은 고딕"/>
        <family val="0"/>
        <charset val="1"/>
      </rPr>
      <t xml:space="preserve">)</t>
    </r>
  </si>
  <si>
    <t xml:space="preserve">무료 기준선 의식 → 무료 티어 강화</t>
  </si>
  <si>
    <t xml:space="preserve">Homer</t>
  </si>
  <si>
    <t xml:space="preserve">글로벌 읽기학습</t>
  </si>
  <si>
    <t xml:space="preserve">$12.99/mo</t>
  </si>
  <si>
    <t xml:space="preserve">원작 학습경로</t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</si>
  <si>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읽기학습</t>
    </r>
    <r>
      <rPr>
        <sz val="10"/>
        <rFont val="맑은 고딕"/>
        <family val="0"/>
        <charset val="1"/>
      </rPr>
      <t xml:space="preserve">)</t>
    </r>
  </si>
  <si>
    <t xml:space="preserve">조기 문해력 커리큘럼</t>
  </si>
  <si>
    <t xml:space="preserve">연령 상한</t>
  </si>
  <si>
    <t xml:space="preserve">Lingokids</t>
  </si>
  <si>
    <t xml:space="preserve">글로벌 영어학습</t>
  </si>
  <si>
    <t xml:space="preserve">스페인</t>
  </si>
  <si>
    <t xml:space="preserve">$14.99/mo</t>
  </si>
  <si>
    <t xml:space="preserve">원작 영어학습</t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</si>
  <si>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캐릭 상호작용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</si>
  <si>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캐릭 상호작용 </t>
    </r>
    <r>
      <rPr>
        <sz val="10"/>
        <rFont val="맑은 고딕"/>
        <family val="0"/>
        <charset val="1"/>
      </rPr>
      <t xml:space="preserve">UX</t>
    </r>
  </si>
  <si>
    <r>
      <rPr>
        <sz val="10"/>
        <rFont val="DejaVu Sans"/>
        <family val="2"/>
      </rPr>
      <t xml:space="preserve">영어 한정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연령 상한</t>
    </r>
  </si>
  <si>
    <r>
      <rPr>
        <sz val="10"/>
        <rFont val="DejaVu Sans"/>
        <family val="2"/>
      </rPr>
      <t xml:space="preserve">캐릭 대화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참고</t>
    </r>
  </si>
  <si>
    <t xml:space="preserve">Duolingo</t>
  </si>
  <si>
    <t xml:space="preserve">게이미피케이션 학습</t>
  </si>
  <si>
    <r>
      <rPr>
        <sz val="10"/>
        <rFont val="DejaVu Sans"/>
        <family val="2"/>
      </rPr>
      <t xml:space="preserve">전연령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주 </t>
    </r>
    <r>
      <rPr>
        <sz val="10"/>
        <rFont val="맑은 고딕"/>
        <family val="0"/>
        <charset val="1"/>
      </rPr>
      <t xml:space="preserve">10~30</t>
    </r>
    <r>
      <rPr>
        <sz val="10"/>
        <rFont val="DejaVu Sans"/>
        <family val="2"/>
      </rPr>
      <t xml:space="preserve">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</si>
  <si>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월 </t>
    </r>
    <r>
      <rPr>
        <sz val="10"/>
        <rFont val="맑은 고딕"/>
        <family val="0"/>
        <charset val="1"/>
      </rPr>
      <t xml:space="preserve">$6.99~13</t>
    </r>
  </si>
  <si>
    <t xml:space="preserve">언어 코스</t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</si>
  <si>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한국어 </t>
    </r>
    <r>
      <rPr>
        <sz val="10"/>
        <rFont val="맑은 고딕"/>
        <family val="0"/>
        <charset val="1"/>
      </rPr>
      <t xml:space="preserve">UI)</t>
    </r>
  </si>
  <si>
    <r>
      <rPr>
        <sz val="10"/>
        <rFont val="맑은 고딕"/>
        <family val="0"/>
        <charset val="1"/>
      </rPr>
      <t xml:space="preserve">O (10</t>
    </r>
    <r>
      <rPr>
        <sz val="10"/>
        <rFont val="DejaVu Sans"/>
        <family val="2"/>
      </rPr>
      <t xml:space="preserve">단계 리그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</si>
  <si>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캐릭 귀여움</t>
    </r>
    <r>
      <rPr>
        <sz val="10"/>
        <rFont val="맑은 고딕"/>
        <family val="0"/>
        <charset val="1"/>
      </rPr>
      <t xml:space="preserve">)</t>
    </r>
  </si>
  <si>
    <t xml:space="preserve">O (Lilly)</t>
  </si>
  <si>
    <r>
      <rPr>
        <sz val="10"/>
        <rFont val="DejaVu Sans"/>
        <family val="2"/>
      </rPr>
      <t xml:space="preserve">게임화 설계의 교과서</t>
    </r>
    <r>
      <rPr>
        <sz val="10"/>
        <rFont val="맑은 고딕"/>
        <family val="0"/>
        <charset val="1"/>
      </rPr>
      <t xml:space="preserve">·DAU 4,770</t>
    </r>
    <r>
      <rPr>
        <sz val="10"/>
        <rFont val="DejaVu Sans"/>
        <family val="2"/>
      </rPr>
      <t xml:space="preserve">만</t>
    </r>
  </si>
  <si>
    <t xml:space="preserve">독서 비대상</t>
  </si>
  <si>
    <r>
      <rPr>
        <b val="true"/>
        <sz val="10"/>
        <color rgb="FF0B7B3E"/>
        <rFont val="DejaVu Sans"/>
        <family val="2"/>
      </rPr>
      <t xml:space="preserve">저 </t>
    </r>
    <r>
      <rPr>
        <b val="true"/>
        <sz val="10"/>
        <color rgb="FF0B7B3E"/>
        <rFont val="맑은 고딕"/>
        <family val="0"/>
        <charset val="1"/>
      </rPr>
      <t xml:space="preserve">(</t>
    </r>
    <r>
      <rPr>
        <b val="true"/>
        <sz val="10"/>
        <color rgb="FF0B7B3E"/>
        <rFont val="DejaVu Sans"/>
        <family val="2"/>
      </rPr>
      <t xml:space="preserve">독서 아님</t>
    </r>
    <r>
      <rPr>
        <b val="true"/>
        <sz val="10"/>
        <color rgb="FF0B7B3E"/>
        <rFont val="맑은 고딕"/>
        <family val="0"/>
        <charset val="1"/>
      </rPr>
      <t xml:space="preserve">) / </t>
    </r>
    <r>
      <rPr>
        <b val="true"/>
        <sz val="10"/>
        <color rgb="FF0B7B3E"/>
        <rFont val="DejaVu Sans"/>
        <family val="2"/>
      </rPr>
      <t xml:space="preserve">결정적 벤치마크</t>
    </r>
  </si>
  <si>
    <r>
      <rPr>
        <sz val="10"/>
        <rFont val="DejaVu Sans"/>
        <family val="2"/>
      </rPr>
      <t xml:space="preserve">스트릭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리그</t>
    </r>
    <r>
      <rPr>
        <sz val="10"/>
        <rFont val="맑은 고딕"/>
        <family val="0"/>
        <charset val="1"/>
      </rPr>
      <t xml:space="preserve">·AI </t>
    </r>
    <r>
      <rPr>
        <sz val="10"/>
        <rFont val="DejaVu Sans"/>
        <family val="2"/>
      </rPr>
      <t xml:space="preserve">튜터 즉시 이식</t>
    </r>
  </si>
  <si>
    <t xml:space="preserve">Kahoot!</t>
  </si>
  <si>
    <t xml:space="preserve">게이미피케이션 퀴즈</t>
  </si>
  <si>
    <t xml:space="preserve">노르웨이</t>
  </si>
  <si>
    <t xml:space="preserve">전연령 교실</t>
  </si>
  <si>
    <r>
      <rPr>
        <sz val="10"/>
        <rFont val="DejaVu Sans"/>
        <family val="2"/>
      </rPr>
      <t xml:space="preserve">교사 무료</t>
    </r>
    <r>
      <rPr>
        <sz val="10"/>
        <rFont val="맑은 고딕"/>
        <family val="0"/>
        <charset val="1"/>
      </rPr>
      <t xml:space="preserve">~</t>
    </r>
    <r>
      <rPr>
        <sz val="10"/>
        <rFont val="DejaVu Sans"/>
        <family val="2"/>
      </rPr>
      <t xml:space="preserve">연 </t>
    </r>
    <r>
      <rPr>
        <sz val="10"/>
        <rFont val="맑은 고딕"/>
        <family val="0"/>
        <charset val="1"/>
      </rPr>
      <t xml:space="preserve">$120</t>
    </r>
  </si>
  <si>
    <r>
      <rPr>
        <sz val="10"/>
        <rFont val="맑은 고딕"/>
        <family val="0"/>
        <charset val="1"/>
      </rPr>
      <t xml:space="preserve">UGC </t>
    </r>
    <r>
      <rPr>
        <sz val="10"/>
        <rFont val="DejaVu Sans"/>
        <family val="2"/>
      </rPr>
      <t xml:space="preserve">퀴즈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</si>
  <si>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실시간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</si>
  <si>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아바타 스킨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</si>
  <si>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실시간 퀴즈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</si>
  <si>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학교</t>
    </r>
    <r>
      <rPr>
        <sz val="10"/>
        <rFont val="맑은 고딕"/>
        <family val="0"/>
        <charset val="1"/>
      </rPr>
      <t xml:space="preserve">)</t>
    </r>
  </si>
  <si>
    <t xml:space="preserve">실시간 퀴즈 교실 표준</t>
  </si>
  <si>
    <t xml:space="preserve">가정 단독 동기 약함</t>
  </si>
  <si>
    <r>
      <rPr>
        <sz val="10"/>
        <rFont val="DejaVu Sans"/>
        <family val="2"/>
      </rPr>
      <t xml:space="preserve">학급 이벤트 기능 참고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학원 영업</t>
    </r>
    <r>
      <rPr>
        <sz val="10"/>
        <rFont val="맑은 고딕"/>
        <family val="0"/>
        <charset val="1"/>
      </rPr>
      <t xml:space="preserve">)</t>
    </r>
  </si>
  <si>
    <t xml:space="preserve">Prodigy Math</t>
  </si>
  <si>
    <t xml:space="preserve">캐나다</t>
  </si>
  <si>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1~</t>
    </r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8</t>
    </r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</si>
  <si>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+ $8.95/mo</t>
    </r>
  </si>
  <si>
    <r>
      <rPr>
        <sz val="10"/>
        <rFont val="DejaVu Sans"/>
        <family val="2"/>
      </rPr>
      <t xml:space="preserve">수학 </t>
    </r>
    <r>
      <rPr>
        <sz val="10"/>
        <rFont val="맑은 고딕"/>
        <family val="0"/>
        <charset val="1"/>
      </rPr>
      <t xml:space="preserve">RPG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</si>
  <si>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펜던트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아바타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</si>
  <si>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(RPG </t>
    </r>
    <r>
      <rPr>
        <sz val="10"/>
        <rFont val="DejaVu Sans"/>
        <family val="2"/>
      </rPr>
      <t xml:space="preserve">배틀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</si>
  <si>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수학 </t>
    </r>
    <r>
      <rPr>
        <sz val="10"/>
        <rFont val="맑은 고딕"/>
        <family val="0"/>
        <charset val="1"/>
      </rPr>
      <t xml:space="preserve">RPG </t>
    </r>
    <r>
      <rPr>
        <sz val="10"/>
        <rFont val="DejaVu Sans"/>
        <family val="2"/>
      </rPr>
      <t xml:space="preserve">성공 모델</t>
    </r>
  </si>
  <si>
    <r>
      <rPr>
        <sz val="10"/>
        <rFont val="DejaVu Sans"/>
        <family val="2"/>
      </rPr>
      <t xml:space="preserve">수학 한정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한국어 없음</t>
    </r>
  </si>
  <si>
    <r>
      <rPr>
        <b val="true"/>
        <sz val="10"/>
        <color rgb="FFB00020"/>
        <rFont val="DejaVu Sans"/>
        <family val="2"/>
      </rPr>
      <t xml:space="preserve">저 </t>
    </r>
    <r>
      <rPr>
        <b val="true"/>
        <sz val="10"/>
        <color rgb="FFB00020"/>
        <rFont val="맑은 고딕"/>
        <family val="0"/>
        <charset val="1"/>
      </rPr>
      <t xml:space="preserve">(</t>
    </r>
    <r>
      <rPr>
        <b val="true"/>
        <sz val="10"/>
        <color rgb="FFB00020"/>
        <rFont val="DejaVu Sans"/>
        <family val="2"/>
      </rPr>
      <t xml:space="preserve">카테고리</t>
    </r>
    <r>
      <rPr>
        <b val="true"/>
        <sz val="10"/>
        <color rgb="FFB0002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</si>
  <si>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독서 </t>
    </r>
    <r>
      <rPr>
        <sz val="10"/>
        <rFont val="맑은 고딕"/>
        <family val="0"/>
        <charset val="1"/>
      </rPr>
      <t xml:space="preserve">RPG </t>
    </r>
    <r>
      <rPr>
        <sz val="10"/>
        <rFont val="DejaVu Sans"/>
        <family val="2"/>
      </rPr>
      <t xml:space="preserve">가능성 레퍼런스</t>
    </r>
  </si>
  <si>
    <t xml:space="preserve">Classcraft</t>
  </si>
  <si>
    <t xml:space="preserve">게이미피케이션 교실</t>
  </si>
  <si>
    <r>
      <rPr>
        <sz val="10"/>
        <rFont val="DejaVu Sans"/>
        <family val="2"/>
      </rPr>
      <t xml:space="preserve">초등</t>
    </r>
    <r>
      <rPr>
        <sz val="10"/>
        <rFont val="맑은 고딕"/>
        <family val="0"/>
        <charset val="1"/>
      </rPr>
      <t xml:space="preserve">~</t>
    </r>
    <r>
      <rPr>
        <sz val="10"/>
        <rFont val="DejaVu Sans"/>
        <family val="2"/>
      </rPr>
      <t xml:space="preserve">고등</t>
    </r>
  </si>
  <si>
    <r>
      <rPr>
        <sz val="10"/>
        <rFont val="DejaVu Sans"/>
        <family val="2"/>
      </rPr>
      <t xml:space="preserve">교사 연 </t>
    </r>
    <r>
      <rPr>
        <sz val="10"/>
        <rFont val="맑은 고딕"/>
        <family val="0"/>
        <charset val="1"/>
      </rPr>
      <t xml:space="preserve">$120</t>
    </r>
  </si>
  <si>
    <r>
      <rPr>
        <sz val="10"/>
        <rFont val="DejaVu Sans"/>
        <family val="2"/>
      </rPr>
      <t xml:space="preserve">행동관리 </t>
    </r>
    <r>
      <rPr>
        <sz val="10"/>
        <rFont val="맑은 고딕"/>
        <family val="0"/>
        <charset val="1"/>
      </rPr>
      <t xml:space="preserve">RPG</t>
    </r>
  </si>
  <si>
    <r>
      <rPr>
        <sz val="10"/>
        <rFont val="맑은 고딕"/>
        <family val="0"/>
        <charset val="1"/>
      </rPr>
      <t xml:space="preserve">△ (</t>
    </r>
    <r>
      <rPr>
        <sz val="10"/>
        <rFont val="DejaVu Sans"/>
        <family val="2"/>
      </rPr>
      <t xml:space="preserve">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</si>
  <si>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캐릭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</si>
  <si>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팀전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</si>
  <si>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교실 게임화 </t>
    </r>
    <r>
      <rPr>
        <sz val="10"/>
        <rFont val="맑은 고딕"/>
        <family val="0"/>
        <charset val="1"/>
      </rPr>
      <t xml:space="preserve">RPG</t>
    </r>
  </si>
  <si>
    <r>
      <rPr>
        <sz val="10"/>
        <rFont val="맑은 고딕"/>
        <family val="0"/>
        <charset val="1"/>
      </rPr>
      <t xml:space="preserve">B2B </t>
    </r>
    <r>
      <rPr>
        <sz val="10"/>
        <rFont val="DejaVu Sans"/>
        <family val="2"/>
      </rPr>
      <t xml:space="preserve">한정</t>
    </r>
    <r>
      <rPr>
        <sz val="10"/>
        <rFont val="맑은 고딕"/>
        <family val="0"/>
        <charset val="1"/>
      </rPr>
      <t xml:space="preserve">·B2C </t>
    </r>
    <r>
      <rPr>
        <sz val="10"/>
        <rFont val="DejaVu Sans"/>
        <family val="2"/>
      </rPr>
      <t xml:space="preserve">약함</t>
    </r>
  </si>
  <si>
    <r>
      <rPr>
        <sz val="10"/>
        <rFont val="DejaVu Sans"/>
        <family val="2"/>
      </rPr>
      <t xml:space="preserve">퀘스트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파티 구조 참고</t>
    </r>
  </si>
  <si>
    <t xml:space="preserve">Roblox</t>
  </si>
  <si>
    <r>
      <rPr>
        <sz val="10"/>
        <rFont val="DejaVu Sans"/>
        <family val="2"/>
      </rPr>
      <t xml:space="preserve">아바타 </t>
    </r>
    <r>
      <rPr>
        <sz val="10"/>
        <rFont val="맑은 고딕"/>
        <family val="0"/>
        <charset val="1"/>
      </rPr>
      <t xml:space="preserve">UGC </t>
    </r>
    <r>
      <rPr>
        <sz val="10"/>
        <rFont val="DejaVu Sans"/>
        <family val="2"/>
      </rPr>
      <t xml:space="preserve">플랫폼</t>
    </r>
  </si>
  <si>
    <r>
      <rPr>
        <sz val="10"/>
        <rFont val="맑은 고딕"/>
        <family val="0"/>
        <charset val="1"/>
      </rPr>
      <t xml:space="preserve">8~14 </t>
    </r>
    <r>
      <rPr>
        <sz val="10"/>
        <rFont val="DejaVu Sans"/>
        <family val="2"/>
      </rPr>
      <t xml:space="preserve">핵심</t>
    </r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</si>
  <si>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로벅스</t>
    </r>
  </si>
  <si>
    <r>
      <rPr>
        <sz val="10"/>
        <rFont val="맑은 고딕"/>
        <family val="0"/>
        <charset val="1"/>
      </rPr>
      <t xml:space="preserve">UGC </t>
    </r>
    <r>
      <rPr>
        <sz val="10"/>
        <rFont val="DejaVu Sans"/>
        <family val="2"/>
      </rPr>
      <t xml:space="preserve">무한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</si>
  <si>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부분 한글화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</si>
  <si>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아바타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아이템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</si>
  <si>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게임별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</si>
  <si>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UGC·</t>
    </r>
    <r>
      <rPr>
        <sz val="10"/>
        <rFont val="DejaVu Sans"/>
        <family val="2"/>
      </rPr>
      <t xml:space="preserve">친구망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시간점유 최강</t>
    </r>
  </si>
  <si>
    <r>
      <rPr>
        <sz val="10"/>
        <rFont val="DejaVu Sans"/>
        <family val="2"/>
      </rPr>
      <t xml:space="preserve">교육 가치 전무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안전성 논란</t>
    </r>
  </si>
  <si>
    <r>
      <rPr>
        <b val="true"/>
        <sz val="10"/>
        <color rgb="FFB06000"/>
        <rFont val="DejaVu Sans"/>
        <family val="2"/>
      </rPr>
      <t xml:space="preserve">중 </t>
    </r>
    <r>
      <rPr>
        <b val="true"/>
        <sz val="10"/>
        <color rgb="FFB06000"/>
        <rFont val="맑은 고딕"/>
        <family val="0"/>
        <charset val="1"/>
      </rPr>
      <t xml:space="preserve">(</t>
    </r>
    <r>
      <rPr>
        <b val="true"/>
        <sz val="10"/>
        <color rgb="FFB06000"/>
        <rFont val="DejaVu Sans"/>
        <family val="2"/>
      </rPr>
      <t xml:space="preserve">시간 점유</t>
    </r>
    <r>
      <rPr>
        <b val="true"/>
        <sz val="10"/>
        <color rgb="FFB0600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</si>
  <si>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수집 문법 차용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학부모 직설 마케팅</t>
    </r>
  </si>
  <si>
    <r>
      <rPr>
        <sz val="10"/>
        <rFont val="DejaVu Sans"/>
        <family val="2"/>
      </rPr>
      <t xml:space="preserve">제페토 </t>
    </r>
    <r>
      <rPr>
        <sz val="10"/>
        <rFont val="맑은 고딕"/>
        <family val="0"/>
        <charset val="1"/>
      </rPr>
      <t xml:space="preserve">(Zepeto)</t>
    </r>
  </si>
  <si>
    <t xml:space="preserve">아바타 메타버스</t>
  </si>
  <si>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대 여 핵심</t>
    </r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</si>
  <si>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젬 결제</t>
    </r>
  </si>
  <si>
    <r>
      <rPr>
        <sz val="10"/>
        <rFont val="맑은 고딕"/>
        <family val="0"/>
        <charset val="1"/>
      </rPr>
      <t xml:space="preserve">UGC </t>
    </r>
    <r>
      <rPr>
        <sz val="10"/>
        <rFont val="DejaVu Sans"/>
        <family val="2"/>
      </rPr>
      <t xml:space="preserve">패션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</si>
  <si>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패션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스킨 최강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</si>
  <si>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억 계정</t>
    </r>
    <r>
      <rPr>
        <sz val="10"/>
        <rFont val="맑은 고딕"/>
        <family val="0"/>
        <charset val="1"/>
      </rPr>
      <t xml:space="preserve">·20M MAU·</t>
    </r>
    <r>
      <rPr>
        <sz val="10"/>
        <rFont val="DejaVu Sans"/>
        <family val="2"/>
      </rPr>
      <t xml:space="preserve">패션 커스터마이즈</t>
    </r>
  </si>
  <si>
    <t xml:space="preserve">교육 가치 전무</t>
  </si>
  <si>
    <r>
      <rPr>
        <sz val="10"/>
        <rFont val="DejaVu Sans"/>
        <family val="2"/>
      </rPr>
      <t xml:space="preserve">캐릭별 스킨 </t>
    </r>
    <r>
      <rPr>
        <sz val="10"/>
        <rFont val="맑은 고딕"/>
        <family val="0"/>
        <charset val="1"/>
      </rPr>
      <t xml:space="preserve">2~3</t>
    </r>
    <r>
      <rPr>
        <sz val="10"/>
        <rFont val="DejaVu Sans"/>
        <family val="2"/>
      </rPr>
      <t xml:space="preserve">종 도입</t>
    </r>
  </si>
  <si>
    <t xml:space="preserve">Pokemon TCG Live</t>
  </si>
  <si>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카드 배틀</t>
    </r>
  </si>
  <si>
    <t xml:space="preserve">일본</t>
  </si>
  <si>
    <t xml:space="preserve">전연령</t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</si>
  <si>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카드팩</t>
    </r>
  </si>
  <si>
    <t xml:space="preserve">수백 종 포켓몬</t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</si>
  <si>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랭크전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</si>
  <si>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레어도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</si>
  <si>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덱 배틀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</si>
  <si>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글로벌 </t>
    </r>
    <r>
      <rPr>
        <sz val="10"/>
        <rFont val="맑은 고딕"/>
        <family val="0"/>
        <charset val="1"/>
      </rPr>
      <t xml:space="preserve">IP)</t>
    </r>
  </si>
  <si>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레어도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배틀 루프 </t>
    </r>
    <r>
      <rPr>
        <sz val="10"/>
        <rFont val="맑은 고딕"/>
        <family val="0"/>
        <charset val="1"/>
      </rPr>
      <t xml:space="preserve">40</t>
    </r>
    <r>
      <rPr>
        <sz val="10"/>
        <rFont val="DejaVu Sans"/>
        <family val="2"/>
      </rPr>
      <t xml:space="preserve">년 검증</t>
    </r>
  </si>
  <si>
    <r>
      <rPr>
        <b val="true"/>
        <sz val="10"/>
        <color rgb="FFB00020"/>
        <rFont val="DejaVu Sans"/>
        <family val="2"/>
      </rPr>
      <t xml:space="preserve">저 </t>
    </r>
    <r>
      <rPr>
        <b val="true"/>
        <sz val="10"/>
        <color rgb="FFB00020"/>
        <rFont val="맑은 고딕"/>
        <family val="0"/>
        <charset val="1"/>
      </rPr>
      <t xml:space="preserve">(</t>
    </r>
    <r>
      <rPr>
        <b val="true"/>
        <sz val="10"/>
        <color rgb="FFB00020"/>
        <rFont val="DejaVu Sans"/>
        <family val="2"/>
      </rPr>
      <t xml:space="preserve">카테고리</t>
    </r>
    <r>
      <rPr>
        <b val="true"/>
        <sz val="10"/>
        <color rgb="FFB00020"/>
        <rFont val="맑은 고딕"/>
        <family val="0"/>
        <charset val="1"/>
      </rPr>
      <t xml:space="preserve">) / </t>
    </r>
    <r>
      <rPr>
        <b val="true"/>
        <sz val="10"/>
        <color rgb="FFB00020"/>
        <rFont val="DejaVu Sans"/>
        <family val="2"/>
      </rPr>
      <t xml:space="preserve">결정적 벤치마크</t>
    </r>
  </si>
  <si>
    <r>
      <rPr>
        <sz val="10"/>
        <rFont val="DejaVu Sans"/>
        <family val="2"/>
      </rPr>
      <t xml:space="preserve">포획 연출</t>
    </r>
    <r>
      <rPr>
        <sz val="10"/>
        <rFont val="맑은 고딕"/>
        <family val="0"/>
        <charset val="1"/>
      </rPr>
      <t xml:space="preserve">·4</t>
    </r>
    <r>
      <rPr>
        <sz val="10"/>
        <rFont val="DejaVu Sans"/>
        <family val="2"/>
      </rPr>
      <t xml:space="preserve">티어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전적 시스템 이식</t>
    </r>
  </si>
  <si>
    <t xml:space="preserve">브롤스타즈</t>
  </si>
  <si>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·PvP</t>
    </r>
  </si>
  <si>
    <t xml:space="preserve">핀란드</t>
  </si>
  <si>
    <r>
      <rPr>
        <sz val="10"/>
        <rFont val="맑은 고딕"/>
        <family val="0"/>
        <charset val="1"/>
      </rPr>
      <t xml:space="preserve">8~15 </t>
    </r>
    <r>
      <rPr>
        <sz val="10"/>
        <rFont val="DejaVu Sans"/>
        <family val="2"/>
      </rPr>
      <t xml:space="preserve">핵심</t>
    </r>
  </si>
  <si>
    <r>
      <rPr>
        <sz val="10"/>
        <rFont val="DejaVu Sans"/>
        <family val="2"/>
      </rPr>
      <t xml:space="preserve">무료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시즌패스</t>
    </r>
  </si>
  <si>
    <r>
      <rPr>
        <sz val="10"/>
        <rFont val="DejaVu Sans"/>
        <family val="2"/>
      </rPr>
      <t xml:space="preserve">캐릭 </t>
    </r>
    <r>
      <rPr>
        <sz val="10"/>
        <rFont val="맑은 고딕"/>
        <family val="0"/>
        <charset val="1"/>
      </rPr>
      <t xml:space="preserve">70+ </t>
    </r>
    <r>
      <rPr>
        <sz val="10"/>
        <rFont val="DejaVu Sans"/>
        <family val="2"/>
      </rPr>
      <t xml:space="preserve">스킨 다수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</si>
  <si>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일일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</si>
  <si>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트로피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랭크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</si>
  <si>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</t>
    </r>
    <r>
      <rPr>
        <sz val="10"/>
        <rFont val="DejaVu Sans"/>
        <family val="2"/>
      </rPr>
      <t xml:space="preserve">캐릭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</si>
  <si>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 (3</t>
    </r>
    <r>
      <rPr>
        <sz val="10"/>
        <rFont val="DejaVu Sans"/>
        <family val="2"/>
      </rPr>
      <t xml:space="preserve">분 </t>
    </r>
    <r>
      <rPr>
        <sz val="10"/>
        <rFont val="맑은 고딕"/>
        <family val="0"/>
        <charset val="1"/>
      </rPr>
      <t xml:space="preserve">PvP)</t>
    </r>
  </si>
  <si>
    <r>
      <rPr>
        <sz val="10"/>
        <rFont val="DejaVu Sans"/>
        <family val="2"/>
      </rPr>
      <t xml:space="preserve">짧은 대전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랭크 루프 한국 남학생 지배</t>
    </r>
  </si>
  <si>
    <r>
      <rPr>
        <sz val="10"/>
        <rFont val="DejaVu Sans"/>
        <family val="2"/>
      </rPr>
      <t xml:space="preserve">시즌 패스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스킨 운영 참고</t>
    </r>
  </si>
  <si>
    <t xml:space="preserve">평가 축</t>
  </si>
  <si>
    <t xml:space="preserve">가중치</t>
  </si>
  <si>
    <t xml:space="preserve">BookQuest</t>
  </si>
  <si>
    <t xml:space="preserve">아이스크림홈런</t>
  </si>
  <si>
    <t xml:space="preserve">제페토</t>
  </si>
  <si>
    <r>
      <rPr>
        <b val="true"/>
        <sz val="11"/>
        <color rgb="FFFFFFFF"/>
        <rFont val="DejaVu Sans"/>
        <family val="2"/>
      </rPr>
      <t xml:space="preserve">포켓몬 </t>
    </r>
    <r>
      <rPr>
        <b val="true"/>
        <sz val="11"/>
        <color rgb="FFFFFFFF"/>
        <rFont val="맑은 고딕"/>
        <family val="0"/>
        <charset val="1"/>
      </rPr>
      <t xml:space="preserve">TCG</t>
    </r>
  </si>
  <si>
    <t xml:space="preserve">비고</t>
  </si>
  <si>
    <t xml:space="preserve">독서 교육 가치</t>
  </si>
  <si>
    <r>
      <rPr>
        <sz val="10"/>
        <rFont val="DejaVu Sans"/>
        <family val="2"/>
      </rPr>
      <t xml:space="preserve">아이스크림</t>
    </r>
    <r>
      <rPr>
        <sz val="10"/>
        <rFont val="맑은 고딕"/>
        <family val="0"/>
        <charset val="1"/>
      </rPr>
      <t xml:space="preserve">/Epic </t>
    </r>
    <r>
      <rPr>
        <sz val="10"/>
        <rFont val="DejaVu Sans"/>
        <family val="2"/>
      </rPr>
      <t xml:space="preserve">최강</t>
    </r>
  </si>
  <si>
    <r>
      <rPr>
        <sz val="10"/>
        <rFont val="DejaVu Sans"/>
        <family val="2"/>
      </rPr>
      <t xml:space="preserve">한국어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한국도서 적합</t>
    </r>
  </si>
  <si>
    <t xml:space="preserve">글로벌은 대부분 약함</t>
  </si>
  <si>
    <r>
      <rPr>
        <sz val="10"/>
        <rFont val="DejaVu Sans"/>
        <family val="2"/>
      </rPr>
      <t xml:space="preserve">게임적 몰입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아이 동기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</si>
  <si>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Duolingo·</t>
    </r>
    <r>
      <rPr>
        <sz val="10"/>
        <rFont val="DejaVu Sans"/>
        <family val="2"/>
      </rPr>
      <t xml:space="preserve">제페토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포켓몬 최강</t>
    </r>
  </si>
  <si>
    <r>
      <rPr>
        <sz val="10"/>
        <rFont val="DejaVu Sans"/>
        <family val="2"/>
      </rPr>
      <t xml:space="preserve">수집 요소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수집욕</t>
    </r>
    <r>
      <rPr>
        <sz val="10"/>
        <rFont val="맑은 고딕"/>
        <family val="0"/>
        <charset val="1"/>
      </rPr>
      <t xml:space="preserve">)</t>
    </r>
  </si>
  <si>
    <t xml:space="preserve">포켓몬이 기준</t>
  </si>
  <si>
    <r>
      <rPr>
        <sz val="10"/>
        <rFont val="맑은 고딕"/>
        <family val="0"/>
        <charset val="1"/>
      </rPr>
      <t xml:space="preserve">AI/</t>
    </r>
    <r>
      <rPr>
        <sz val="10"/>
        <rFont val="DejaVu Sans"/>
        <family val="2"/>
      </rPr>
      <t xml:space="preserve">대화 깊이</t>
    </r>
  </si>
  <si>
    <r>
      <rPr>
        <sz val="10"/>
        <rFont val="맑은 고딕"/>
        <family val="0"/>
        <charset val="1"/>
      </rPr>
      <t xml:space="preserve">Gemini 2.5 Flash </t>
    </r>
    <r>
      <rPr>
        <sz val="10"/>
        <rFont val="DejaVu Sans"/>
        <family val="2"/>
      </rPr>
      <t xml:space="preserve">기반</t>
    </r>
  </si>
  <si>
    <t xml:space="preserve">학부모 결제 설득력</t>
  </si>
  <si>
    <t xml:space="preserve">교육 가치와 직결</t>
  </si>
  <si>
    <r>
      <rPr>
        <sz val="10"/>
        <rFont val="DejaVu Sans"/>
        <family val="2"/>
      </rPr>
      <t xml:space="preserve">브랜드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유통망</t>
    </r>
  </si>
  <si>
    <r>
      <rPr>
        <sz val="10"/>
        <rFont val="맑은 고딕"/>
        <family val="0"/>
        <charset val="1"/>
      </rPr>
      <t xml:space="preserve">BookQuest </t>
    </r>
    <r>
      <rPr>
        <sz val="10"/>
        <rFont val="DejaVu Sans"/>
        <family val="2"/>
      </rPr>
      <t xml:space="preserve">최대 약점</t>
    </r>
  </si>
  <si>
    <t xml:space="preserve">가중 종합 점수</t>
  </si>
  <si>
    <t xml:space="preserve">해석 노트</t>
  </si>
  <si>
    <r>
      <rPr>
        <sz val="10"/>
        <rFont val="DejaVu Sans"/>
        <family val="2"/>
      </rPr>
      <t xml:space="preserve">• 가중 종합은 </t>
    </r>
    <r>
      <rPr>
        <sz val="10"/>
        <rFont val="맑은 고딕"/>
        <family val="0"/>
        <charset val="1"/>
      </rPr>
      <t xml:space="preserve">1~5</t>
    </r>
    <r>
      <rPr>
        <sz val="10"/>
        <rFont val="DejaVu Sans"/>
        <family val="2"/>
      </rPr>
      <t xml:space="preserve">점 </t>
    </r>
    <r>
      <rPr>
        <sz val="10"/>
        <rFont val="맑은 고딕"/>
        <family val="0"/>
        <charset val="1"/>
      </rPr>
      <t xml:space="preserve">× </t>
    </r>
    <r>
      <rPr>
        <sz val="10"/>
        <rFont val="DejaVu Sans"/>
        <family val="2"/>
      </rPr>
      <t xml:space="preserve">가중치의 단순 합</t>
    </r>
    <r>
      <rPr>
        <sz val="10"/>
        <rFont val="맑은 고딕"/>
        <family val="0"/>
        <charset val="1"/>
      </rPr>
      <t xml:space="preserve">. 1</t>
    </r>
    <r>
      <rPr>
        <sz val="10"/>
        <rFont val="DejaVu Sans"/>
        <family val="2"/>
      </rPr>
      <t xml:space="preserve">점</t>
    </r>
    <r>
      <rPr>
        <sz val="10"/>
        <rFont val="맑은 고딕"/>
        <family val="0"/>
        <charset val="1"/>
      </rPr>
      <t xml:space="preserve">=</t>
    </r>
    <r>
      <rPr>
        <sz val="10"/>
        <rFont val="DejaVu Sans"/>
        <family val="2"/>
      </rPr>
      <t xml:space="preserve">최약</t>
    </r>
    <r>
      <rPr>
        <sz val="10"/>
        <rFont val="맑은 고딕"/>
        <family val="0"/>
        <charset val="1"/>
      </rPr>
      <t xml:space="preserve">, 5</t>
    </r>
    <r>
      <rPr>
        <sz val="10"/>
        <rFont val="DejaVu Sans"/>
        <family val="2"/>
      </rPr>
      <t xml:space="preserve">점</t>
    </r>
    <r>
      <rPr>
        <sz val="10"/>
        <rFont val="맑은 고딕"/>
        <family val="0"/>
        <charset val="1"/>
      </rPr>
      <t xml:space="preserve">=</t>
    </r>
    <r>
      <rPr>
        <sz val="10"/>
        <rFont val="DejaVu Sans"/>
        <family val="2"/>
      </rPr>
      <t xml:space="preserve">최강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</si>
  <si>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BookQuest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0"/>
        <charset val="1"/>
      </rPr>
      <t xml:space="preserve">AI/</t>
    </r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한국어에서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점대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브랜드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유통에서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점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약점을 </t>
    </r>
    <r>
      <rPr>
        <sz val="10"/>
        <rFont val="맑은 고딕"/>
        <family val="0"/>
        <charset val="1"/>
      </rPr>
      <t xml:space="preserve">B2B·</t>
    </r>
    <r>
      <rPr>
        <sz val="10"/>
        <rFont val="DejaVu Sans"/>
        <family val="2"/>
      </rPr>
      <t xml:space="preserve">학원 제휴로 끌어올리는 게 향후 </t>
    </r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개월 우선과제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</si>
  <si>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• 단일 경쟁자가 모든 축에서 앞서지 않음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축 조합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독서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+AI)</t>
    </r>
    <r>
      <rPr>
        <sz val="10"/>
        <rFont val="DejaVu Sans"/>
        <family val="2"/>
      </rPr>
      <t xml:space="preserve">의 교차점이 </t>
    </r>
    <r>
      <rPr>
        <sz val="10"/>
        <rFont val="맑은 고딕"/>
        <family val="0"/>
        <charset val="1"/>
      </rPr>
      <t xml:space="preserve">BookQuest</t>
    </r>
    <r>
      <rPr>
        <sz val="10"/>
        <rFont val="DejaVu Sans"/>
        <family val="2"/>
      </rPr>
      <t xml:space="preserve">의 해자</t>
    </r>
    <r>
      <rPr>
        <sz val="10"/>
        <rFont val="맑은 고딕"/>
        <family val="0"/>
        <charset val="1"/>
      </rPr>
      <t xml:space="preserve">.</t>
    </r>
  </si>
  <si>
    <t xml:space="preserve">서비스</t>
  </si>
  <si>
    <r>
      <rPr>
        <b val="true"/>
        <sz val="11"/>
        <color rgb="FFFFFFFF"/>
        <rFont val="DejaVu Sans"/>
        <family val="2"/>
      </rPr>
      <t xml:space="preserve">교육가치 </t>
    </r>
    <r>
      <rPr>
        <b val="true"/>
        <sz val="11"/>
        <color rgb="FFFFFFFF"/>
        <rFont val="맑은 고딕"/>
        <family val="0"/>
        <charset val="1"/>
      </rPr>
      <t xml:space="preserve">X (1-10)</t>
    </r>
  </si>
  <si>
    <r>
      <rPr>
        <b val="true"/>
        <sz val="11"/>
        <color rgb="FFFFFFFF"/>
        <rFont val="DejaVu Sans"/>
        <family val="2"/>
      </rPr>
      <t xml:space="preserve">게임동기 </t>
    </r>
    <r>
      <rPr>
        <b val="true"/>
        <sz val="11"/>
        <color rgb="FFFFFFFF"/>
        <rFont val="맑은 고딕"/>
        <family val="0"/>
        <charset val="1"/>
      </rPr>
      <t xml:space="preserve">Y (1-10)</t>
    </r>
  </si>
  <si>
    <t xml:space="preserve">분류</t>
  </si>
  <si>
    <t xml:space="preserve">국내 학습</t>
  </si>
  <si>
    <t xml:space="preserve">윙크</t>
  </si>
  <si>
    <t xml:space="preserve">국내 영어독서</t>
  </si>
  <si>
    <t xml:space="preserve">밀리 키즈</t>
  </si>
  <si>
    <t xml:space="preserve">독서로</t>
  </si>
  <si>
    <t xml:space="preserve">국내 공공</t>
  </si>
  <si>
    <t xml:space="preserve">글로벌 독서</t>
  </si>
  <si>
    <t xml:space="preserve">글로벌 학습</t>
  </si>
  <si>
    <t xml:space="preserve">게이미피케이션</t>
  </si>
  <si>
    <r>
      <rPr>
        <sz val="10"/>
        <rFont val="DejaVu Sans"/>
        <family val="2"/>
      </rPr>
      <t xml:space="preserve">수집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아바타</t>
    </r>
  </si>
  <si>
    <r>
      <rPr>
        <sz val="10"/>
        <rFont val="DejaVu Sans"/>
        <family val="2"/>
      </rPr>
      <t xml:space="preserve">포켓몬 </t>
    </r>
    <r>
      <rPr>
        <sz val="10"/>
        <rFont val="맑은 고딕"/>
        <family val="0"/>
        <charset val="1"/>
      </rPr>
      <t xml:space="preserve">TCG Live</t>
    </r>
  </si>
  <si>
    <t xml:space="preserve">시나리오</t>
  </si>
  <si>
    <t xml:space="preserve">발생 확률</t>
  </si>
  <si>
    <t xml:space="preserve">예상 타격</t>
  </si>
  <si>
    <r>
      <rPr>
        <b val="true"/>
        <sz val="11"/>
        <color rgb="FFFFFFFF"/>
        <rFont val="맑은 고딕"/>
        <family val="0"/>
        <charset val="1"/>
      </rPr>
      <t xml:space="preserve">BookQuest </t>
    </r>
    <r>
      <rPr>
        <b val="true"/>
        <sz val="11"/>
        <color rgb="FFFFFFFF"/>
        <rFont val="DejaVu Sans"/>
        <family val="2"/>
      </rPr>
      <t xml:space="preserve">대응 핵심</t>
    </r>
  </si>
  <si>
    <t xml:space="preserve">조기 경보 신호</t>
  </si>
  <si>
    <r>
      <rPr>
        <sz val="10"/>
        <rFont val="맑은 고딕"/>
        <family val="0"/>
        <charset val="1"/>
      </rPr>
      <t xml:space="preserve">A. </t>
    </r>
    <r>
      <rPr>
        <sz val="10"/>
        <rFont val="DejaVu Sans"/>
        <family val="2"/>
      </rPr>
      <t xml:space="preserve">아이스크림 홈런이 독서 게임화 출시</t>
    </r>
  </si>
  <si>
    <t xml:space="preserve">큼</t>
  </si>
  <si>
    <r>
      <rPr>
        <sz val="10"/>
        <rFont val="DejaVu Sans"/>
        <family val="2"/>
      </rPr>
      <t xml:space="preserve">선점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맘카페 카테고리 인지</t>
    </r>
    <r>
      <rPr>
        <sz val="10"/>
        <rFont val="맑은 고딕"/>
        <family val="0"/>
        <charset val="1"/>
      </rPr>
      <t xml:space="preserve">) + </t>
    </r>
    <r>
      <rPr>
        <sz val="10"/>
        <rFont val="DejaVu Sans"/>
        <family val="2"/>
      </rPr>
      <t xml:space="preserve">경량화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무하드웨어</t>
    </r>
    <r>
      <rPr>
        <sz val="10"/>
        <rFont val="맑은 고딕"/>
        <family val="0"/>
        <charset val="1"/>
      </rPr>
      <t xml:space="preserve">, 1</t>
    </r>
    <r>
      <rPr>
        <sz val="10"/>
        <rFont val="DejaVu Sans"/>
        <family val="2"/>
      </rPr>
      <t xml:space="preserve">만원 이하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</si>
  <si>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홈런 공식 블로그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채용공고에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독서 게이미피케이션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키워드 등장</t>
    </r>
  </si>
  <si>
    <r>
      <rPr>
        <sz val="10"/>
        <rFont val="맑은 고딕"/>
        <family val="0"/>
        <charset val="1"/>
      </rPr>
      <t xml:space="preserve">B. </t>
    </r>
    <r>
      <rPr>
        <sz val="10"/>
        <rFont val="DejaVu Sans"/>
        <family val="2"/>
      </rPr>
      <t xml:space="preserve">밀리의서재가 밀리 키즈에 게임화 모듈 추가</t>
    </r>
  </si>
  <si>
    <t xml:space="preserve">낮음</t>
  </si>
  <si>
    <r>
      <rPr>
        <sz val="10"/>
        <rFont val="DejaVu Sans"/>
        <family val="2"/>
      </rPr>
      <t xml:space="preserve">창고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엔진 포지션</t>
    </r>
    <r>
      <rPr>
        <sz val="10"/>
        <rFont val="맑은 고딕"/>
        <family val="0"/>
        <charset val="1"/>
      </rPr>
      <t xml:space="preserve">; </t>
    </r>
    <r>
      <rPr>
        <sz val="10"/>
        <rFont val="DejaVu Sans"/>
        <family val="2"/>
      </rPr>
      <t xml:space="preserve">장기적으로 </t>
    </r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제휴 타진</t>
    </r>
  </si>
  <si>
    <r>
      <rPr>
        <sz val="10"/>
        <rFont val="DejaVu Sans"/>
        <family val="2"/>
      </rPr>
      <t xml:space="preserve">밀리 키즈 앱 </t>
    </r>
    <r>
      <rPr>
        <sz val="10"/>
        <rFont val="맑은 고딕"/>
        <family val="0"/>
        <charset val="1"/>
      </rPr>
      <t xml:space="preserve">UI</t>
    </r>
    <r>
      <rPr>
        <sz val="10"/>
        <rFont val="DejaVu Sans"/>
        <family val="2"/>
      </rPr>
      <t xml:space="preserve">에 배지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스트릭 탭 추가</t>
    </r>
  </si>
  <si>
    <r>
      <rPr>
        <sz val="10"/>
        <rFont val="맑은 고딕"/>
        <family val="0"/>
        <charset val="1"/>
      </rPr>
      <t xml:space="preserve">C. Duolingo</t>
    </r>
    <r>
      <rPr>
        <sz val="10"/>
        <rFont val="DejaVu Sans"/>
        <family val="2"/>
      </rPr>
      <t xml:space="preserve">가 </t>
    </r>
    <r>
      <rPr>
        <sz val="10"/>
        <rFont val="맑은 고딕"/>
        <family val="0"/>
        <charset val="1"/>
      </rPr>
      <t xml:space="preserve">Duolingo Read </t>
    </r>
    <r>
      <rPr>
        <sz val="10"/>
        <rFont val="DejaVu Sans"/>
        <family val="2"/>
      </rPr>
      <t xml:space="preserve">출시</t>
    </r>
  </si>
  <si>
    <r>
      <rPr>
        <sz val="10"/>
        <rFont val="DejaVu Sans"/>
        <family val="2"/>
      </rPr>
      <t xml:space="preserve">낮음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언제든 가능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</si>
  <si>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글로벌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</si>
  <si>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한국 도서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한국어 해자를 단기에 두텁게</t>
    </r>
    <r>
      <rPr>
        <sz val="10"/>
        <rFont val="맑은 고딕"/>
        <family val="0"/>
        <charset val="1"/>
      </rPr>
      <t xml:space="preserve">; </t>
    </r>
    <r>
      <rPr>
        <sz val="10"/>
        <rFont val="DejaVu Sans"/>
        <family val="2"/>
      </rPr>
      <t xml:space="preserve">출판사 독점 계약</t>
    </r>
  </si>
  <si>
    <r>
      <rPr>
        <sz val="10"/>
        <rFont val="맑은 고딕"/>
        <family val="0"/>
        <charset val="1"/>
      </rPr>
      <t xml:space="preserve">Duolingo </t>
    </r>
    <r>
      <rPr>
        <sz val="10"/>
        <rFont val="DejaVu Sans"/>
        <family val="2"/>
      </rPr>
      <t xml:space="preserve">채용공고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블로그에 </t>
    </r>
    <r>
      <rPr>
        <sz val="10"/>
        <rFont val="맑은 고딕"/>
        <family val="0"/>
        <charset val="1"/>
      </rPr>
      <t xml:space="preserve">'reading' </t>
    </r>
    <r>
      <rPr>
        <sz val="10"/>
        <rFont val="DejaVu Sans"/>
        <family val="2"/>
      </rPr>
      <t xml:space="preserve">키워드 확산</t>
    </r>
  </si>
  <si>
    <r>
      <rPr>
        <sz val="10"/>
        <rFont val="맑은 고딕"/>
        <family val="0"/>
        <charset val="1"/>
      </rPr>
      <t xml:space="preserve">D. </t>
    </r>
    <r>
      <rPr>
        <sz val="10"/>
        <rFont val="DejaVu Sans"/>
        <family val="2"/>
      </rPr>
      <t xml:space="preserve">히든 티어 </t>
    </r>
    <r>
      <rPr>
        <sz val="10"/>
        <rFont val="맑은 고딕"/>
        <family val="0"/>
        <charset val="1"/>
      </rPr>
      <t xml:space="preserve">IP(</t>
    </r>
    <r>
      <rPr>
        <sz val="10"/>
        <rFont val="DejaVu Sans"/>
        <family val="2"/>
      </rPr>
      <t xml:space="preserve">포켓몬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브롤스타즈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법적 이슈</t>
    </r>
  </si>
  <si>
    <r>
      <rPr>
        <sz val="10"/>
        <rFont val="DejaVu Sans"/>
        <family val="2"/>
      </rPr>
      <t xml:space="preserve">중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상용화시 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</si>
  <si>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정식 런칭 전 오리지널 교체 이벤트</t>
    </r>
    <r>
      <rPr>
        <sz val="10"/>
        <rFont val="맑은 고딕"/>
        <family val="0"/>
        <charset val="1"/>
      </rPr>
      <t xml:space="preserve">; </t>
    </r>
    <r>
      <rPr>
        <sz val="10"/>
        <rFont val="DejaVu Sans"/>
        <family val="2"/>
      </rPr>
      <t xml:space="preserve">교체 자체를 마케팅화</t>
    </r>
  </si>
  <si>
    <r>
      <rPr>
        <sz val="10"/>
        <rFont val="DejaVu Sans"/>
        <family val="2"/>
      </rPr>
      <t xml:space="preserve">내부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상용화 </t>
    </r>
    <r>
      <rPr>
        <sz val="10"/>
        <rFont val="맑은 고딕"/>
        <family val="0"/>
        <charset val="1"/>
      </rPr>
      <t xml:space="preserve">D-90 </t>
    </r>
    <r>
      <rPr>
        <sz val="10"/>
        <rFont val="DejaVu Sans"/>
        <family val="2"/>
      </rPr>
      <t xml:space="preserve">일정</t>
    </r>
  </si>
  <si>
    <r>
      <rPr>
        <sz val="10"/>
        <rFont val="맑은 고딕"/>
        <family val="0"/>
        <charset val="1"/>
      </rPr>
      <t xml:space="preserve">E. </t>
    </r>
    <r>
      <rPr>
        <sz val="10"/>
        <rFont val="DejaVu Sans"/>
        <family val="2"/>
      </rPr>
      <t xml:space="preserve">교육청 공공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독서로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가 게임 기능 자체 탑재</t>
    </r>
  </si>
  <si>
    <r>
      <rPr>
        <sz val="10"/>
        <rFont val="DejaVu Sans"/>
        <family val="2"/>
      </rPr>
      <t xml:space="preserve">민간 파트너 포지션 유지</t>
    </r>
    <r>
      <rPr>
        <sz val="10"/>
        <rFont val="맑은 고딕"/>
        <family val="0"/>
        <charset val="1"/>
      </rPr>
      <t xml:space="preserve">; </t>
    </r>
    <r>
      <rPr>
        <sz val="10"/>
        <rFont val="DejaVu Sans"/>
        <family val="2"/>
      </rPr>
      <t xml:space="preserve">독서로 </t>
    </r>
    <r>
      <rPr>
        <sz val="10"/>
        <rFont val="맑은 고딕"/>
        <family val="0"/>
        <charset val="1"/>
      </rPr>
      <t xml:space="preserve">API</t>
    </r>
    <r>
      <rPr>
        <sz val="10"/>
        <rFont val="DejaVu Sans"/>
        <family val="2"/>
      </rPr>
      <t xml:space="preserve">와 연동</t>
    </r>
  </si>
  <si>
    <r>
      <rPr>
        <sz val="10"/>
        <rFont val="DejaVu Sans"/>
        <family val="2"/>
      </rPr>
      <t xml:space="preserve">독서로 공지사항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입찰 공고</t>
    </r>
  </si>
  <si>
    <r>
      <rPr>
        <sz val="10"/>
        <rFont val="맑은 고딕"/>
        <family val="0"/>
        <charset val="1"/>
      </rPr>
      <t xml:space="preserve">F. </t>
    </r>
    <r>
      <rPr>
        <sz val="10"/>
        <rFont val="DejaVu Sans"/>
        <family val="2"/>
      </rPr>
      <t xml:space="preserve">로블록스 한국 점유율 급증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시간 점유 뺏김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</si>
  <si>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로블록스 문법 흡수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아바타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스킨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시즌</t>
    </r>
    <r>
      <rPr>
        <sz val="10"/>
        <rFont val="맑은 고딕"/>
        <family val="0"/>
        <charset val="1"/>
      </rPr>
      <t xml:space="preserve">) + </t>
    </r>
    <r>
      <rPr>
        <sz val="10"/>
        <rFont val="DejaVu Sans"/>
        <family val="2"/>
      </rPr>
      <t xml:space="preserve">교육 가치 대비 마케팅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</si>
  <si>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대 모바일 사용시간 통계 분기별 체크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</si>
</sst>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E2761"/>
      <name val="맑은 고딕"/>
      <family val="0"/>
      <charset val="1"/>
    </font>
    <font>
      <b val="true"/>
      <sz val="22"/>
      <color rgb="FF1E2761"/>
      <name val="DejaVu Sans"/>
      <family val="2"/>
    </font>
    <font>
      <sz val="12"/>
      <color rgb="FF555555"/>
      <name val="DejaVu Sans"/>
      <family val="2"/>
    </font>
    <font>
      <sz val="12"/>
      <color rgb="FF555555"/>
      <name val="맑은 고딕"/>
      <family val="0"/>
      <charset val="1"/>
    </font>
    <font>
      <b val="true"/>
      <sz val="12"/>
      <color rgb="FF1E2761"/>
      <name val="맑은 고딕"/>
      <family val="0"/>
      <charset val="1"/>
    </font>
    <font>
      <b val="true"/>
      <sz val="12"/>
      <color rgb="FF1E2761"/>
      <name val="DejaVu Sans"/>
      <family val="2"/>
    </font>
    <font>
      <sz val="11"/>
      <color rgb="FF333333"/>
      <name val="맑은 고딕"/>
      <family val="0"/>
      <charset val="1"/>
    </font>
    <font>
      <sz val="11"/>
      <color rgb="FF333333"/>
      <name val="DejaVu Sans"/>
      <family val="2"/>
    </font>
    <font>
      <sz val="11"/>
      <color rgb="FFC08E00"/>
      <name val="DejaVu Sans"/>
      <family val="2"/>
    </font>
    <font>
      <sz val="11"/>
      <color rgb="FFC08E00"/>
      <name val="맑은 고딕"/>
      <family val="0"/>
      <charset val="1"/>
    </font>
    <font>
      <sz val="11"/>
      <color rgb="FF1A73E8"/>
      <name val="DejaVu Sans"/>
      <family val="2"/>
    </font>
    <font>
      <sz val="11"/>
      <color rgb="FF1A73E8"/>
      <name val="맑은 고딕"/>
      <family val="0"/>
      <charset val="1"/>
    </font>
    <font>
      <sz val="11"/>
      <color rgb="FF188038"/>
      <name val="DejaVu Sans"/>
      <family val="2"/>
    </font>
    <font>
      <sz val="11"/>
      <color rgb="FFD93025"/>
      <name val="DejaVu Sans"/>
      <family val="2"/>
    </font>
    <font>
      <sz val="11"/>
      <color rgb="FF7B2CBF"/>
      <name val="DejaVu Sans"/>
      <family val="2"/>
    </font>
    <font>
      <sz val="11"/>
      <color rgb="FF7B2CBF"/>
      <name val="맑은 고딕"/>
      <family val="0"/>
      <charset val="1"/>
    </font>
    <font>
      <i val="true"/>
      <sz val="9"/>
      <color rgb="FF888888"/>
      <name val="DejaVu Sans"/>
      <family val="2"/>
    </font>
    <font>
      <i val="true"/>
      <sz val="9"/>
      <color rgb="FF888888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0"/>
      <color rgb="FF0B7B3E"/>
      <name val="DejaVu Sans"/>
      <family val="2"/>
    </font>
    <font>
      <b val="true"/>
      <sz val="10"/>
      <color rgb="FFB06000"/>
      <name val="DejaVu Sans"/>
      <family val="2"/>
    </font>
    <font>
      <b val="true"/>
      <sz val="10"/>
      <color rgb="FFB00020"/>
      <name val="DejaVu Sans"/>
      <family val="2"/>
    </font>
    <font>
      <b val="true"/>
      <sz val="10"/>
      <color rgb="FFB00020"/>
      <name val="맑은 고딕"/>
      <family val="0"/>
      <charset val="1"/>
    </font>
    <font>
      <b val="true"/>
      <sz val="10"/>
      <color rgb="FF0B7B3E"/>
      <name val="맑은 고딕"/>
      <family val="0"/>
      <charset val="1"/>
    </font>
    <font>
      <b val="true"/>
      <sz val="10"/>
      <color rgb="FFB06000"/>
      <name val="맑은 고딕"/>
      <family val="0"/>
      <charset val="1"/>
    </font>
    <font>
      <i val="true"/>
      <sz val="10"/>
      <name val="맑은 고딕"/>
      <family val="0"/>
      <charset val="1"/>
    </font>
    <font>
      <b val="true"/>
      <sz val="11"/>
      <color rgb="FF1E2761"/>
      <name val="DejaVu Sans"/>
      <family val="2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6CC"/>
        <bgColor rgb="FFFCE8E6"/>
      </patternFill>
    </fill>
    <fill>
      <patternFill patternType="solid">
        <fgColor rgb="FFE8F0FE"/>
        <bgColor rgb="FFE6F4EA"/>
      </patternFill>
    </fill>
    <fill>
      <patternFill patternType="solid">
        <fgColor rgb="FFE6F4EA"/>
        <bgColor rgb="FFE8F0FE"/>
      </patternFill>
    </fill>
    <fill>
      <patternFill patternType="solid">
        <fgColor rgb="FFFCE8E6"/>
        <bgColor rgb="FFF3E8FD"/>
      </patternFill>
    </fill>
    <fill>
      <patternFill patternType="solid">
        <fgColor rgb="FFF3E8FD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B7B3E"/>
      <rgbColor rgb="FF000080"/>
      <rgbColor rgb="FFB06000"/>
      <rgbColor rgb="FF800080"/>
      <rgbColor rgb="FF188038"/>
      <rgbColor rgb="FFCCCCCC"/>
      <rgbColor rgb="FF878787"/>
      <rgbColor rgb="FF9999FF"/>
      <rgbColor rgb="FF7B2CBF"/>
      <rgbColor rgb="FFFFF6CC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3E8FD"/>
      <rgbColor rgb="FFFCE8E6"/>
      <rgbColor rgb="FF99CCFF"/>
      <rgbColor rgb="FFFF99CC"/>
      <rgbColor rgb="FFCC99FF"/>
      <rgbColor rgb="FFFFCC99"/>
      <rgbColor rgb="FF1A73E8"/>
      <rgbColor rgb="FF33CCCC"/>
      <rgbColor rgb="FF98B855"/>
      <rgbColor rgb="FFFFCC00"/>
      <rgbColor rgb="FFC08E00"/>
      <rgbColor rgb="FFFF6600"/>
      <rgbColor rgb="FF555555"/>
      <rgbColor rgb="FF888888"/>
      <rgbColor rgb="FF1E2761"/>
      <rgbColor rgb="FF339966"/>
      <rgbColor rgb="FF003300"/>
      <rgbColor rgb="FF333300"/>
      <rgbColor rgb="FFD930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경쟁사 포지셔닝 맵 (교육가치 × 게임동기)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"경쟁 지형"</c:f>
              <c:strCache>
                <c:ptCount val="1"/>
                <c:pt idx="0">
                  <c:v>경쟁 지형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포지셔닝!$B$2:$B$17</c:f>
              <c:numCache>
                <c:formatCode>General</c:formatCod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</c:numCache>
            </c:numRef>
          </c:xVal>
          <c:yVal>
            <c:numRef>
              <c:f>포지셔닝!$C$2:$C$17</c:f>
              <c:numCache>
                <c:formatCode>General</c:formatCode>
                <c:ptCount val="16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</c:numCache>
            </c:numRef>
          </c:yVal>
          <c:smooth val="1"/>
        </c:ser>
        <c:axId val="92368671"/>
        <c:axId val="72427003"/>
      </c:scatterChart>
      <c:valAx>
        <c:axId val="92368671"/>
        <c:scaling>
          <c:orientation val="minMax"/>
          <c:max val="1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교육 가치 (학부모 결제 동기)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427003"/>
        <c:crosses val="autoZero"/>
        <c:crossBetween val="midCat"/>
      </c:valAx>
      <c:valAx>
        <c:axId val="72427003"/>
        <c:scaling>
          <c:orientation val="minMax"/>
          <c:max val="1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게임 동기 (아이 사용 동기)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36867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507600</xdr:colOff>
      <xdr:row>15</xdr:row>
      <xdr:rowOff>32760</xdr:rowOff>
    </xdr:to>
    <xdr:graphicFrame>
      <xdr:nvGraphicFramePr>
        <xdr:cNvPr id="1" name="Chart 1"/>
        <xdr:cNvGraphicFramePr/>
      </xdr:nvGraphicFramePr>
      <xdr:xfrm>
        <a:off x="5968440" y="438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3" customFormat="false" ht="39.75" hidden="false" customHeight="true" outlineLevel="0" collapsed="false">
      <c r="B3" s="1" t="s">
        <v>0</v>
      </c>
    </row>
    <row r="5" customFormat="false" ht="15" hidden="false" customHeight="false" outlineLevel="0" collapsed="false">
      <c r="B5" s="2" t="s">
        <v>1</v>
      </c>
    </row>
    <row r="8" customFormat="false" ht="15" hidden="false" customHeight="false" outlineLevel="0" collapsed="false">
      <c r="B8" s="3" t="s">
        <v>2</v>
      </c>
    </row>
    <row r="9" customFormat="false" ht="15" hidden="false" customHeight="false" outlineLevel="0" collapsed="false">
      <c r="B9" s="4" t="s">
        <v>3</v>
      </c>
    </row>
    <row r="10" customFormat="false" ht="15" hidden="false" customHeight="false" outlineLevel="0" collapsed="false">
      <c r="B10" s="3" t="s">
        <v>4</v>
      </c>
    </row>
    <row r="11" customFormat="false" ht="15" hidden="false" customHeight="false" outlineLevel="0" collapsed="false">
      <c r="B11" s="4" t="s">
        <v>5</v>
      </c>
    </row>
    <row r="12" customFormat="false" ht="15" hidden="false" customHeight="false" outlineLevel="0" collapsed="false">
      <c r="B12" s="3" t="s">
        <v>6</v>
      </c>
    </row>
    <row r="13" customFormat="false" ht="15" hidden="false" customHeight="false" outlineLevel="0" collapsed="false">
      <c r="B13" s="5" t="s">
        <v>7</v>
      </c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4" t="s">
        <v>9</v>
      </c>
    </row>
    <row r="20" customFormat="false" ht="15" hidden="false" customHeight="false" outlineLevel="0" collapsed="false">
      <c r="B20" s="6" t="s">
        <v>10</v>
      </c>
    </row>
    <row r="21" customFormat="false" ht="15" hidden="false" customHeight="false" outlineLevel="0" collapsed="false">
      <c r="B21" s="7" t="s">
        <v>11</v>
      </c>
    </row>
    <row r="22" customFormat="false" ht="15" hidden="false" customHeight="false" outlineLevel="0" collapsed="false">
      <c r="B22" s="8" t="s">
        <v>12</v>
      </c>
    </row>
    <row r="23" customFormat="false" ht="15" hidden="false" customHeight="false" outlineLevel="0" collapsed="false">
      <c r="B23" s="9" t="s">
        <v>13</v>
      </c>
    </row>
    <row r="24" customFormat="false" ht="15" hidden="false" customHeight="false" outlineLevel="0" collapsed="false">
      <c r="B24" s="10" t="s">
        <v>14</v>
      </c>
    </row>
    <row r="25" customFormat="false" ht="15" hidden="false" customHeight="false" outlineLevel="0" collapsed="false">
      <c r="B25" s="11" t="s">
        <v>15</v>
      </c>
    </row>
    <row r="28" customFormat="false" ht="15" hidden="false" customHeight="false" outlineLevel="0" collapsed="false">
      <c r="B28" s="1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6" min="15" style="0" width="30"/>
    <col collapsed="false" customWidth="true" hidden="false" outlineLevel="0" max="17" min="17" style="0" width="18"/>
    <col collapsed="false" customWidth="true" hidden="false" outlineLevel="0" max="18" min="18" style="0" width="28"/>
  </cols>
  <sheetData>
    <row r="1" customFormat="false" ht="39.75" hidden="false" customHeight="true" outlineLevel="0" collapsed="false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4" t="s">
        <v>29</v>
      </c>
      <c r="N1" s="14" t="s">
        <v>30</v>
      </c>
      <c r="O1" s="13" t="s">
        <v>31</v>
      </c>
      <c r="P1" s="13" t="s">
        <v>32</v>
      </c>
      <c r="Q1" s="14" t="s">
        <v>33</v>
      </c>
      <c r="R1" s="13" t="s">
        <v>34</v>
      </c>
    </row>
    <row r="2" customFormat="false" ht="60" hidden="false" customHeight="true" outlineLevel="0" collapsed="false">
      <c r="A2" s="15" t="s">
        <v>35</v>
      </c>
      <c r="B2" s="16" t="s">
        <v>36</v>
      </c>
      <c r="C2" s="16" t="s">
        <v>37</v>
      </c>
      <c r="D2" s="16" t="s">
        <v>38</v>
      </c>
      <c r="E2" s="15" t="s">
        <v>39</v>
      </c>
      <c r="F2" s="16" t="s">
        <v>40</v>
      </c>
      <c r="G2" s="15" t="s">
        <v>41</v>
      </c>
      <c r="H2" s="15" t="s">
        <v>42</v>
      </c>
      <c r="I2" s="15" t="s">
        <v>43</v>
      </c>
      <c r="J2" s="15" t="s">
        <v>44</v>
      </c>
      <c r="K2" s="15" t="s">
        <v>45</v>
      </c>
      <c r="L2" s="15" t="s">
        <v>46</v>
      </c>
      <c r="M2" s="15" t="s">
        <v>47</v>
      </c>
      <c r="N2" s="16" t="s">
        <v>48</v>
      </c>
      <c r="O2" s="15" t="s">
        <v>49</v>
      </c>
      <c r="P2" s="16" t="s">
        <v>50</v>
      </c>
      <c r="Q2" s="15" t="s">
        <v>51</v>
      </c>
      <c r="R2" s="16" t="s">
        <v>52</v>
      </c>
    </row>
    <row r="3" customFormat="false" ht="60" hidden="false" customHeight="true" outlineLevel="0" collapsed="false">
      <c r="A3" s="17" t="s">
        <v>53</v>
      </c>
      <c r="B3" s="17" t="s">
        <v>54</v>
      </c>
      <c r="C3" s="17" t="s">
        <v>37</v>
      </c>
      <c r="D3" s="17" t="s">
        <v>55</v>
      </c>
      <c r="E3" s="18" t="s">
        <v>56</v>
      </c>
      <c r="F3" s="18" t="s">
        <v>57</v>
      </c>
      <c r="G3" s="18" t="s">
        <v>58</v>
      </c>
      <c r="H3" s="18" t="s">
        <v>58</v>
      </c>
      <c r="I3" s="18" t="s">
        <v>59</v>
      </c>
      <c r="J3" s="18" t="s">
        <v>59</v>
      </c>
      <c r="K3" s="18" t="s">
        <v>59</v>
      </c>
      <c r="L3" s="18" t="s">
        <v>59</v>
      </c>
      <c r="M3" s="18" t="s">
        <v>60</v>
      </c>
      <c r="N3" s="17" t="s">
        <v>61</v>
      </c>
      <c r="O3" s="17" t="s">
        <v>62</v>
      </c>
      <c r="P3" s="17" t="s">
        <v>63</v>
      </c>
      <c r="Q3" s="19" t="s">
        <v>64</v>
      </c>
      <c r="R3" s="17" t="s">
        <v>65</v>
      </c>
    </row>
    <row r="4" customFormat="false" ht="60" hidden="false" customHeight="true" outlineLevel="0" collapsed="false">
      <c r="A4" s="17" t="s">
        <v>66</v>
      </c>
      <c r="B4" s="17" t="s">
        <v>67</v>
      </c>
      <c r="C4" s="17" t="s">
        <v>37</v>
      </c>
      <c r="D4" s="17" t="s">
        <v>68</v>
      </c>
      <c r="E4" s="17" t="s">
        <v>69</v>
      </c>
      <c r="F4" s="17" t="s">
        <v>70</v>
      </c>
      <c r="G4" s="18" t="s">
        <v>71</v>
      </c>
      <c r="H4" s="18" t="s">
        <v>72</v>
      </c>
      <c r="I4" s="18" t="s">
        <v>73</v>
      </c>
      <c r="J4" s="18" t="s">
        <v>74</v>
      </c>
      <c r="K4" s="18" t="s">
        <v>59</v>
      </c>
      <c r="L4" s="18" t="s">
        <v>59</v>
      </c>
      <c r="M4" s="18" t="s">
        <v>59</v>
      </c>
      <c r="N4" s="17" t="s">
        <v>75</v>
      </c>
      <c r="O4" s="17" t="s">
        <v>76</v>
      </c>
      <c r="P4" s="17" t="s">
        <v>77</v>
      </c>
      <c r="Q4" s="20" t="s">
        <v>61</v>
      </c>
      <c r="R4" s="17" t="s">
        <v>78</v>
      </c>
    </row>
    <row r="5" customFormat="false" ht="60" hidden="false" customHeight="true" outlineLevel="0" collapsed="false">
      <c r="A5" s="18" t="s">
        <v>79</v>
      </c>
      <c r="B5" s="17" t="s">
        <v>67</v>
      </c>
      <c r="C5" s="17" t="s">
        <v>37</v>
      </c>
      <c r="D5" s="17" t="s">
        <v>80</v>
      </c>
      <c r="E5" s="18" t="s">
        <v>81</v>
      </c>
      <c r="F5" s="17" t="s">
        <v>82</v>
      </c>
      <c r="G5" s="18" t="s">
        <v>71</v>
      </c>
      <c r="H5" s="18" t="s">
        <v>73</v>
      </c>
      <c r="I5" s="18" t="s">
        <v>73</v>
      </c>
      <c r="J5" s="18" t="s">
        <v>59</v>
      </c>
      <c r="K5" s="18" t="s">
        <v>59</v>
      </c>
      <c r="L5" s="18" t="s">
        <v>59</v>
      </c>
      <c r="M5" s="18" t="s">
        <v>73</v>
      </c>
      <c r="N5" s="17" t="s">
        <v>61</v>
      </c>
      <c r="O5" s="17" t="s">
        <v>83</v>
      </c>
      <c r="P5" s="17" t="s">
        <v>84</v>
      </c>
      <c r="Q5" s="20" t="s">
        <v>61</v>
      </c>
      <c r="R5" s="17" t="s">
        <v>85</v>
      </c>
    </row>
    <row r="6" customFormat="false" ht="60" hidden="false" customHeight="true" outlineLevel="0" collapsed="false">
      <c r="A6" s="17" t="s">
        <v>86</v>
      </c>
      <c r="B6" s="17" t="s">
        <v>87</v>
      </c>
      <c r="C6" s="17" t="s">
        <v>37</v>
      </c>
      <c r="D6" s="17" t="s">
        <v>88</v>
      </c>
      <c r="E6" s="17" t="s">
        <v>89</v>
      </c>
      <c r="F6" s="17" t="s">
        <v>90</v>
      </c>
      <c r="G6" s="18" t="s">
        <v>91</v>
      </c>
      <c r="H6" s="18" t="s">
        <v>58</v>
      </c>
      <c r="I6" s="18" t="s">
        <v>92</v>
      </c>
      <c r="J6" s="18" t="s">
        <v>73</v>
      </c>
      <c r="K6" s="18" t="s">
        <v>93</v>
      </c>
      <c r="L6" s="18" t="s">
        <v>59</v>
      </c>
      <c r="M6" s="18" t="s">
        <v>94</v>
      </c>
      <c r="N6" s="17" t="s">
        <v>95</v>
      </c>
      <c r="O6" s="17" t="s">
        <v>96</v>
      </c>
      <c r="P6" s="17" t="s">
        <v>97</v>
      </c>
      <c r="Q6" s="21" t="s">
        <v>98</v>
      </c>
      <c r="R6" s="17" t="s">
        <v>99</v>
      </c>
    </row>
    <row r="7" customFormat="false" ht="60" hidden="false" customHeight="true" outlineLevel="0" collapsed="false">
      <c r="A7" s="17" t="s">
        <v>100</v>
      </c>
      <c r="B7" s="17" t="s">
        <v>87</v>
      </c>
      <c r="C7" s="17" t="s">
        <v>37</v>
      </c>
      <c r="D7" s="17" t="s">
        <v>88</v>
      </c>
      <c r="E7" s="17" t="s">
        <v>101</v>
      </c>
      <c r="F7" s="17" t="s">
        <v>102</v>
      </c>
      <c r="G7" s="18" t="s">
        <v>73</v>
      </c>
      <c r="H7" s="18" t="s">
        <v>58</v>
      </c>
      <c r="I7" s="18" t="s">
        <v>103</v>
      </c>
      <c r="J7" s="18" t="s">
        <v>59</v>
      </c>
      <c r="K7" s="18" t="s">
        <v>59</v>
      </c>
      <c r="L7" s="18" t="s">
        <v>59</v>
      </c>
      <c r="M7" s="18" t="s">
        <v>73</v>
      </c>
      <c r="N7" s="17" t="s">
        <v>104</v>
      </c>
      <c r="O7" s="17" t="s">
        <v>105</v>
      </c>
      <c r="P7" s="18" t="s">
        <v>106</v>
      </c>
      <c r="Q7" s="20" t="s">
        <v>61</v>
      </c>
      <c r="R7" s="17" t="s">
        <v>107</v>
      </c>
    </row>
    <row r="8" customFormat="false" ht="60" hidden="false" customHeight="true" outlineLevel="0" collapsed="false">
      <c r="A8" s="17" t="s">
        <v>108</v>
      </c>
      <c r="B8" s="17" t="s">
        <v>109</v>
      </c>
      <c r="C8" s="17" t="s">
        <v>37</v>
      </c>
      <c r="D8" s="17" t="s">
        <v>110</v>
      </c>
      <c r="E8" s="17" t="s">
        <v>111</v>
      </c>
      <c r="F8" s="17" t="s">
        <v>112</v>
      </c>
      <c r="G8" s="18" t="s">
        <v>113</v>
      </c>
      <c r="H8" s="18" t="s">
        <v>58</v>
      </c>
      <c r="I8" s="18" t="s">
        <v>59</v>
      </c>
      <c r="J8" s="18" t="s">
        <v>59</v>
      </c>
      <c r="K8" s="18" t="s">
        <v>59</v>
      </c>
      <c r="L8" s="18" t="s">
        <v>59</v>
      </c>
      <c r="M8" s="18" t="s">
        <v>59</v>
      </c>
      <c r="N8" s="17" t="s">
        <v>114</v>
      </c>
      <c r="O8" s="17" t="s">
        <v>115</v>
      </c>
      <c r="P8" s="18" t="s">
        <v>116</v>
      </c>
      <c r="Q8" s="19" t="s">
        <v>64</v>
      </c>
      <c r="R8" s="17" t="s">
        <v>117</v>
      </c>
    </row>
    <row r="9" customFormat="false" ht="60" hidden="false" customHeight="true" outlineLevel="0" collapsed="false">
      <c r="A9" s="17" t="s">
        <v>118</v>
      </c>
      <c r="B9" s="17" t="s">
        <v>119</v>
      </c>
      <c r="C9" s="17" t="s">
        <v>37</v>
      </c>
      <c r="D9" s="17" t="s">
        <v>120</v>
      </c>
      <c r="E9" s="17" t="s">
        <v>121</v>
      </c>
      <c r="F9" s="17" t="s">
        <v>122</v>
      </c>
      <c r="G9" s="18" t="s">
        <v>113</v>
      </c>
      <c r="H9" s="18" t="s">
        <v>58</v>
      </c>
      <c r="I9" s="18" t="s">
        <v>123</v>
      </c>
      <c r="J9" s="18" t="s">
        <v>59</v>
      </c>
      <c r="K9" s="18" t="s">
        <v>124</v>
      </c>
      <c r="L9" s="18" t="s">
        <v>59</v>
      </c>
      <c r="M9" s="18" t="s">
        <v>59</v>
      </c>
      <c r="N9" s="17" t="s">
        <v>125</v>
      </c>
      <c r="O9" s="17" t="s">
        <v>126</v>
      </c>
      <c r="P9" s="17" t="s">
        <v>127</v>
      </c>
      <c r="Q9" s="19" t="s">
        <v>64</v>
      </c>
      <c r="R9" s="17" t="s">
        <v>128</v>
      </c>
    </row>
    <row r="10" customFormat="false" ht="60" hidden="false" customHeight="true" outlineLevel="0" collapsed="false">
      <c r="A10" s="17" t="s">
        <v>129</v>
      </c>
      <c r="B10" s="17" t="s">
        <v>130</v>
      </c>
      <c r="C10" s="17" t="s">
        <v>37</v>
      </c>
      <c r="D10" s="17" t="s">
        <v>131</v>
      </c>
      <c r="E10" s="17" t="s">
        <v>132</v>
      </c>
      <c r="F10" s="17" t="s">
        <v>133</v>
      </c>
      <c r="G10" s="18" t="s">
        <v>58</v>
      </c>
      <c r="H10" s="18" t="s">
        <v>58</v>
      </c>
      <c r="I10" s="18" t="s">
        <v>59</v>
      </c>
      <c r="J10" s="18" t="s">
        <v>59</v>
      </c>
      <c r="K10" s="18" t="s">
        <v>59</v>
      </c>
      <c r="L10" s="18" t="s">
        <v>59</v>
      </c>
      <c r="M10" s="18" t="s">
        <v>134</v>
      </c>
      <c r="N10" s="17" t="s">
        <v>135</v>
      </c>
      <c r="O10" s="17" t="s">
        <v>136</v>
      </c>
      <c r="P10" s="17" t="s">
        <v>137</v>
      </c>
      <c r="Q10" s="19" t="s">
        <v>64</v>
      </c>
      <c r="R10" s="18" t="s">
        <v>138</v>
      </c>
    </row>
    <row r="11" customFormat="false" ht="60" hidden="false" customHeight="true" outlineLevel="0" collapsed="false">
      <c r="A11" s="22" t="s">
        <v>139</v>
      </c>
      <c r="B11" s="23" t="s">
        <v>140</v>
      </c>
      <c r="C11" s="23" t="s">
        <v>141</v>
      </c>
      <c r="D11" s="22" t="s">
        <v>142</v>
      </c>
      <c r="E11" s="22" t="s">
        <v>143</v>
      </c>
      <c r="F11" s="22" t="s">
        <v>144</v>
      </c>
      <c r="G11" s="22" t="s">
        <v>58</v>
      </c>
      <c r="H11" s="22" t="s">
        <v>59</v>
      </c>
      <c r="I11" s="22" t="s">
        <v>145</v>
      </c>
      <c r="J11" s="22" t="s">
        <v>73</v>
      </c>
      <c r="K11" s="22" t="s">
        <v>146</v>
      </c>
      <c r="L11" s="22" t="s">
        <v>59</v>
      </c>
      <c r="M11" s="22" t="s">
        <v>147</v>
      </c>
      <c r="N11" s="23" t="s">
        <v>148</v>
      </c>
      <c r="O11" s="23" t="s">
        <v>149</v>
      </c>
      <c r="P11" s="23" t="s">
        <v>150</v>
      </c>
      <c r="Q11" s="24" t="s">
        <v>151</v>
      </c>
      <c r="R11" s="23" t="s">
        <v>152</v>
      </c>
    </row>
    <row r="12" customFormat="false" ht="60" hidden="false" customHeight="true" outlineLevel="0" collapsed="false">
      <c r="A12" s="22" t="s">
        <v>153</v>
      </c>
      <c r="B12" s="23" t="s">
        <v>140</v>
      </c>
      <c r="C12" s="23" t="s">
        <v>141</v>
      </c>
      <c r="D12" s="22" t="s">
        <v>142</v>
      </c>
      <c r="E12" s="22" t="s">
        <v>154</v>
      </c>
      <c r="F12" s="22" t="s">
        <v>155</v>
      </c>
      <c r="G12" s="22" t="s">
        <v>58</v>
      </c>
      <c r="H12" s="22" t="s">
        <v>59</v>
      </c>
      <c r="I12" s="22" t="s">
        <v>73</v>
      </c>
      <c r="J12" s="22" t="s">
        <v>59</v>
      </c>
      <c r="K12" s="22" t="s">
        <v>59</v>
      </c>
      <c r="L12" s="22" t="s">
        <v>59</v>
      </c>
      <c r="M12" s="22" t="s">
        <v>73</v>
      </c>
      <c r="N12" s="23" t="s">
        <v>61</v>
      </c>
      <c r="O12" s="22" t="s">
        <v>156</v>
      </c>
      <c r="P12" s="23" t="s">
        <v>157</v>
      </c>
      <c r="Q12" s="25" t="s">
        <v>64</v>
      </c>
      <c r="R12" s="22" t="s">
        <v>51</v>
      </c>
    </row>
    <row r="13" customFormat="false" ht="60" hidden="false" customHeight="true" outlineLevel="0" collapsed="false">
      <c r="A13" s="22" t="s">
        <v>158</v>
      </c>
      <c r="B13" s="23" t="s">
        <v>159</v>
      </c>
      <c r="C13" s="23" t="s">
        <v>141</v>
      </c>
      <c r="D13" s="22" t="s">
        <v>160</v>
      </c>
      <c r="E13" s="23" t="s">
        <v>161</v>
      </c>
      <c r="F13" s="23" t="s">
        <v>162</v>
      </c>
      <c r="G13" s="22" t="s">
        <v>163</v>
      </c>
      <c r="H13" s="22" t="s">
        <v>59</v>
      </c>
      <c r="I13" s="22" t="s">
        <v>59</v>
      </c>
      <c r="J13" s="22" t="s">
        <v>59</v>
      </c>
      <c r="K13" s="22" t="s">
        <v>164</v>
      </c>
      <c r="L13" s="22" t="s">
        <v>59</v>
      </c>
      <c r="M13" s="22" t="s">
        <v>73</v>
      </c>
      <c r="N13" s="23" t="s">
        <v>165</v>
      </c>
      <c r="O13" s="23" t="s">
        <v>166</v>
      </c>
      <c r="P13" s="23" t="s">
        <v>167</v>
      </c>
      <c r="Q13" s="25" t="s">
        <v>168</v>
      </c>
      <c r="R13" s="23" t="s">
        <v>169</v>
      </c>
    </row>
    <row r="14" customFormat="false" ht="60" hidden="false" customHeight="true" outlineLevel="0" collapsed="false">
      <c r="A14" s="22" t="s">
        <v>170</v>
      </c>
      <c r="B14" s="23" t="s">
        <v>171</v>
      </c>
      <c r="C14" s="23" t="s">
        <v>141</v>
      </c>
      <c r="D14" s="22" t="s">
        <v>160</v>
      </c>
      <c r="E14" s="22" t="s">
        <v>172</v>
      </c>
      <c r="F14" s="23" t="s">
        <v>173</v>
      </c>
      <c r="G14" s="22" t="s">
        <v>174</v>
      </c>
      <c r="H14" s="22" t="s">
        <v>59</v>
      </c>
      <c r="I14" s="22" t="s">
        <v>73</v>
      </c>
      <c r="J14" s="22" t="s">
        <v>59</v>
      </c>
      <c r="K14" s="22" t="s">
        <v>73</v>
      </c>
      <c r="L14" s="22" t="s">
        <v>59</v>
      </c>
      <c r="M14" s="22" t="s">
        <v>73</v>
      </c>
      <c r="N14" s="23" t="s">
        <v>61</v>
      </c>
      <c r="O14" s="23" t="s">
        <v>175</v>
      </c>
      <c r="P14" s="23" t="s">
        <v>176</v>
      </c>
      <c r="Q14" s="25" t="s">
        <v>64</v>
      </c>
      <c r="R14" s="22" t="s">
        <v>51</v>
      </c>
    </row>
    <row r="15" customFormat="false" ht="60" hidden="false" customHeight="true" outlineLevel="0" collapsed="false">
      <c r="A15" s="22" t="s">
        <v>177</v>
      </c>
      <c r="B15" s="23" t="s">
        <v>178</v>
      </c>
      <c r="C15" s="23" t="s">
        <v>179</v>
      </c>
      <c r="D15" s="22" t="s">
        <v>160</v>
      </c>
      <c r="E15" s="22" t="s">
        <v>180</v>
      </c>
      <c r="F15" s="23" t="s">
        <v>181</v>
      </c>
      <c r="G15" s="22" t="s">
        <v>73</v>
      </c>
      <c r="H15" s="22" t="s">
        <v>59</v>
      </c>
      <c r="I15" s="22" t="s">
        <v>73</v>
      </c>
      <c r="J15" s="22" t="s">
        <v>59</v>
      </c>
      <c r="K15" s="22" t="s">
        <v>182</v>
      </c>
      <c r="L15" s="22" t="s">
        <v>59</v>
      </c>
      <c r="M15" s="22" t="s">
        <v>58</v>
      </c>
      <c r="N15" s="23" t="s">
        <v>61</v>
      </c>
      <c r="O15" s="23" t="s">
        <v>183</v>
      </c>
      <c r="P15" s="23" t="s">
        <v>184</v>
      </c>
      <c r="Q15" s="25" t="s">
        <v>64</v>
      </c>
      <c r="R15" s="23" t="s">
        <v>185</v>
      </c>
    </row>
    <row r="16" customFormat="false" ht="60" hidden="false" customHeight="true" outlineLevel="0" collapsed="false">
      <c r="A16" s="26" t="s">
        <v>186</v>
      </c>
      <c r="B16" s="27" t="s">
        <v>187</v>
      </c>
      <c r="C16" s="27" t="s">
        <v>141</v>
      </c>
      <c r="D16" s="27" t="s">
        <v>188</v>
      </c>
      <c r="E16" s="27" t="s">
        <v>189</v>
      </c>
      <c r="F16" s="27" t="s">
        <v>190</v>
      </c>
      <c r="G16" s="26" t="s">
        <v>59</v>
      </c>
      <c r="H16" s="26" t="s">
        <v>191</v>
      </c>
      <c r="I16" s="26" t="s">
        <v>41</v>
      </c>
      <c r="J16" s="26" t="s">
        <v>192</v>
      </c>
      <c r="K16" s="26" t="s">
        <v>193</v>
      </c>
      <c r="L16" s="26" t="s">
        <v>59</v>
      </c>
      <c r="M16" s="26" t="s">
        <v>194</v>
      </c>
      <c r="N16" s="27" t="s">
        <v>61</v>
      </c>
      <c r="O16" s="27" t="s">
        <v>195</v>
      </c>
      <c r="P16" s="27" t="s">
        <v>196</v>
      </c>
      <c r="Q16" s="28" t="s">
        <v>197</v>
      </c>
      <c r="R16" s="27" t="s">
        <v>198</v>
      </c>
    </row>
    <row r="17" customFormat="false" ht="60" hidden="false" customHeight="true" outlineLevel="0" collapsed="false">
      <c r="A17" s="26" t="s">
        <v>199</v>
      </c>
      <c r="B17" s="27" t="s">
        <v>200</v>
      </c>
      <c r="C17" s="27" t="s">
        <v>201</v>
      </c>
      <c r="D17" s="27" t="s">
        <v>202</v>
      </c>
      <c r="E17" s="27" t="s">
        <v>203</v>
      </c>
      <c r="F17" s="26" t="s">
        <v>204</v>
      </c>
      <c r="G17" s="26" t="s">
        <v>59</v>
      </c>
      <c r="H17" s="26" t="s">
        <v>58</v>
      </c>
      <c r="I17" s="26" t="s">
        <v>59</v>
      </c>
      <c r="J17" s="26" t="s">
        <v>205</v>
      </c>
      <c r="K17" s="26" t="s">
        <v>206</v>
      </c>
      <c r="L17" s="26" t="s">
        <v>207</v>
      </c>
      <c r="M17" s="26" t="s">
        <v>59</v>
      </c>
      <c r="N17" s="27" t="s">
        <v>208</v>
      </c>
      <c r="O17" s="27" t="s">
        <v>209</v>
      </c>
      <c r="P17" s="27" t="s">
        <v>210</v>
      </c>
      <c r="Q17" s="28" t="s">
        <v>64</v>
      </c>
      <c r="R17" s="27" t="s">
        <v>211</v>
      </c>
    </row>
    <row r="18" customFormat="false" ht="60" hidden="false" customHeight="true" outlineLevel="0" collapsed="false">
      <c r="A18" s="26" t="s">
        <v>212</v>
      </c>
      <c r="B18" s="27" t="s">
        <v>187</v>
      </c>
      <c r="C18" s="27" t="s">
        <v>213</v>
      </c>
      <c r="D18" s="27" t="s">
        <v>214</v>
      </c>
      <c r="E18" s="27" t="s">
        <v>215</v>
      </c>
      <c r="F18" s="27" t="s">
        <v>216</v>
      </c>
      <c r="G18" s="26" t="s">
        <v>59</v>
      </c>
      <c r="H18" s="26" t="s">
        <v>59</v>
      </c>
      <c r="I18" s="26" t="s">
        <v>58</v>
      </c>
      <c r="J18" s="26" t="s">
        <v>73</v>
      </c>
      <c r="K18" s="26" t="s">
        <v>217</v>
      </c>
      <c r="L18" s="26" t="s">
        <v>218</v>
      </c>
      <c r="M18" s="26" t="s">
        <v>73</v>
      </c>
      <c r="N18" s="27" t="s">
        <v>208</v>
      </c>
      <c r="O18" s="27" t="s">
        <v>219</v>
      </c>
      <c r="P18" s="27" t="s">
        <v>220</v>
      </c>
      <c r="Q18" s="29" t="s">
        <v>221</v>
      </c>
      <c r="R18" s="27" t="s">
        <v>222</v>
      </c>
    </row>
    <row r="19" customFormat="false" ht="60" hidden="false" customHeight="true" outlineLevel="0" collapsed="false">
      <c r="A19" s="26" t="s">
        <v>223</v>
      </c>
      <c r="B19" s="27" t="s">
        <v>224</v>
      </c>
      <c r="C19" s="27" t="s">
        <v>213</v>
      </c>
      <c r="D19" s="27" t="s">
        <v>225</v>
      </c>
      <c r="E19" s="27" t="s">
        <v>226</v>
      </c>
      <c r="F19" s="27" t="s">
        <v>227</v>
      </c>
      <c r="G19" s="26" t="s">
        <v>59</v>
      </c>
      <c r="H19" s="26" t="s">
        <v>59</v>
      </c>
      <c r="I19" s="26" t="s">
        <v>59</v>
      </c>
      <c r="J19" s="26" t="s">
        <v>228</v>
      </c>
      <c r="K19" s="26" t="s">
        <v>229</v>
      </c>
      <c r="L19" s="26" t="s">
        <v>230</v>
      </c>
      <c r="M19" s="26" t="s">
        <v>59</v>
      </c>
      <c r="N19" s="27" t="s">
        <v>208</v>
      </c>
      <c r="O19" s="27" t="s">
        <v>231</v>
      </c>
      <c r="P19" s="26" t="s">
        <v>232</v>
      </c>
      <c r="Q19" s="28" t="s">
        <v>64</v>
      </c>
      <c r="R19" s="27" t="s">
        <v>233</v>
      </c>
    </row>
    <row r="20" customFormat="false" ht="60" hidden="false" customHeight="true" outlineLevel="0" collapsed="false">
      <c r="A20" s="30" t="s">
        <v>234</v>
      </c>
      <c r="B20" s="31" t="s">
        <v>235</v>
      </c>
      <c r="C20" s="31" t="s">
        <v>141</v>
      </c>
      <c r="D20" s="30" t="s">
        <v>236</v>
      </c>
      <c r="E20" s="31" t="s">
        <v>237</v>
      </c>
      <c r="F20" s="30" t="s">
        <v>238</v>
      </c>
      <c r="G20" s="30" t="s">
        <v>59</v>
      </c>
      <c r="H20" s="30" t="s">
        <v>239</v>
      </c>
      <c r="I20" s="30" t="s">
        <v>59</v>
      </c>
      <c r="J20" s="30" t="s">
        <v>59</v>
      </c>
      <c r="K20" s="30" t="s">
        <v>240</v>
      </c>
      <c r="L20" s="30" t="s">
        <v>241</v>
      </c>
      <c r="M20" s="30" t="s">
        <v>59</v>
      </c>
      <c r="N20" s="31" t="s">
        <v>61</v>
      </c>
      <c r="O20" s="30" t="s">
        <v>242</v>
      </c>
      <c r="P20" s="31" t="s">
        <v>243</v>
      </c>
      <c r="Q20" s="32" t="s">
        <v>244</v>
      </c>
      <c r="R20" s="31" t="s">
        <v>245</v>
      </c>
    </row>
    <row r="21" customFormat="false" ht="60" hidden="false" customHeight="true" outlineLevel="0" collapsed="false">
      <c r="A21" s="31" t="s">
        <v>246</v>
      </c>
      <c r="B21" s="31" t="s">
        <v>247</v>
      </c>
      <c r="C21" s="31" t="s">
        <v>37</v>
      </c>
      <c r="D21" s="30" t="s">
        <v>248</v>
      </c>
      <c r="E21" s="31" t="s">
        <v>249</v>
      </c>
      <c r="F21" s="30" t="s">
        <v>250</v>
      </c>
      <c r="G21" s="30" t="s">
        <v>59</v>
      </c>
      <c r="H21" s="30" t="s">
        <v>58</v>
      </c>
      <c r="I21" s="30" t="s">
        <v>59</v>
      </c>
      <c r="J21" s="30" t="s">
        <v>59</v>
      </c>
      <c r="K21" s="30" t="s">
        <v>251</v>
      </c>
      <c r="L21" s="30" t="s">
        <v>59</v>
      </c>
      <c r="M21" s="30" t="s">
        <v>59</v>
      </c>
      <c r="N21" s="31" t="s">
        <v>61</v>
      </c>
      <c r="O21" s="30" t="s">
        <v>252</v>
      </c>
      <c r="P21" s="31" t="s">
        <v>253</v>
      </c>
      <c r="Q21" s="32" t="s">
        <v>244</v>
      </c>
      <c r="R21" s="31" t="s">
        <v>254</v>
      </c>
    </row>
    <row r="22" customFormat="false" ht="60" hidden="false" customHeight="true" outlineLevel="0" collapsed="false">
      <c r="A22" s="30" t="s">
        <v>255</v>
      </c>
      <c r="B22" s="31" t="s">
        <v>256</v>
      </c>
      <c r="C22" s="31" t="s">
        <v>257</v>
      </c>
      <c r="D22" s="31" t="s">
        <v>258</v>
      </c>
      <c r="E22" s="31" t="s">
        <v>259</v>
      </c>
      <c r="F22" s="31" t="s">
        <v>260</v>
      </c>
      <c r="G22" s="30" t="s">
        <v>59</v>
      </c>
      <c r="H22" s="30" t="s">
        <v>58</v>
      </c>
      <c r="I22" s="30" t="s">
        <v>73</v>
      </c>
      <c r="J22" s="30" t="s">
        <v>261</v>
      </c>
      <c r="K22" s="30" t="s">
        <v>262</v>
      </c>
      <c r="L22" s="30" t="s">
        <v>263</v>
      </c>
      <c r="M22" s="30" t="s">
        <v>59</v>
      </c>
      <c r="N22" s="31" t="s">
        <v>264</v>
      </c>
      <c r="O22" s="31" t="s">
        <v>265</v>
      </c>
      <c r="P22" s="31" t="s">
        <v>196</v>
      </c>
      <c r="Q22" s="33" t="s">
        <v>266</v>
      </c>
      <c r="R22" s="31" t="s">
        <v>267</v>
      </c>
    </row>
    <row r="23" customFormat="false" ht="60" hidden="false" customHeight="true" outlineLevel="0" collapsed="false">
      <c r="A23" s="31" t="s">
        <v>268</v>
      </c>
      <c r="B23" s="31" t="s">
        <v>269</v>
      </c>
      <c r="C23" s="31" t="s">
        <v>270</v>
      </c>
      <c r="D23" s="30" t="s">
        <v>271</v>
      </c>
      <c r="E23" s="31" t="s">
        <v>272</v>
      </c>
      <c r="F23" s="31" t="s">
        <v>273</v>
      </c>
      <c r="G23" s="30" t="s">
        <v>59</v>
      </c>
      <c r="H23" s="30" t="s">
        <v>58</v>
      </c>
      <c r="I23" s="30" t="s">
        <v>274</v>
      </c>
      <c r="J23" s="30" t="s">
        <v>275</v>
      </c>
      <c r="K23" s="30" t="s">
        <v>276</v>
      </c>
      <c r="L23" s="30" t="s">
        <v>277</v>
      </c>
      <c r="M23" s="30" t="s">
        <v>59</v>
      </c>
      <c r="N23" s="31" t="s">
        <v>61</v>
      </c>
      <c r="O23" s="31" t="s">
        <v>278</v>
      </c>
      <c r="P23" s="31" t="s">
        <v>196</v>
      </c>
      <c r="Q23" s="33" t="s">
        <v>221</v>
      </c>
      <c r="R23" s="31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34.5" hidden="false" customHeight="true" outlineLevel="0" collapsed="false">
      <c r="A1" s="13" t="s">
        <v>280</v>
      </c>
      <c r="B1" s="13" t="s">
        <v>281</v>
      </c>
      <c r="C1" s="14" t="s">
        <v>282</v>
      </c>
      <c r="D1" s="13" t="s">
        <v>283</v>
      </c>
      <c r="E1" s="14" t="s">
        <v>139</v>
      </c>
      <c r="F1" s="14" t="s">
        <v>186</v>
      </c>
      <c r="G1" s="13" t="s">
        <v>284</v>
      </c>
      <c r="H1" s="13" t="s">
        <v>285</v>
      </c>
      <c r="I1" s="13" t="s">
        <v>286</v>
      </c>
    </row>
    <row r="2" customFormat="false" ht="27.75" hidden="false" customHeight="true" outlineLevel="0" collapsed="false">
      <c r="A2" s="34" t="s">
        <v>287</v>
      </c>
      <c r="B2" s="35" t="n">
        <v>0.2</v>
      </c>
      <c r="C2" s="36" t="n">
        <v>4</v>
      </c>
      <c r="D2" s="36" t="n">
        <v>4</v>
      </c>
      <c r="E2" s="36" t="n">
        <v>5</v>
      </c>
      <c r="F2" s="36" t="n">
        <v>1</v>
      </c>
      <c r="G2" s="36" t="n">
        <v>1</v>
      </c>
      <c r="H2" s="36" t="n">
        <v>1</v>
      </c>
      <c r="I2" s="34" t="s">
        <v>288</v>
      </c>
    </row>
    <row r="3" customFormat="false" ht="27.75" hidden="false" customHeight="true" outlineLevel="0" collapsed="false">
      <c r="A3" s="34" t="s">
        <v>289</v>
      </c>
      <c r="B3" s="35" t="n">
        <v>0.15</v>
      </c>
      <c r="C3" s="36" t="n">
        <v>5</v>
      </c>
      <c r="D3" s="36" t="n">
        <v>5</v>
      </c>
      <c r="E3" s="36" t="n">
        <v>1</v>
      </c>
      <c r="F3" s="36" t="n">
        <v>4</v>
      </c>
      <c r="G3" s="36" t="n">
        <v>4</v>
      </c>
      <c r="H3" s="36" t="n">
        <v>3</v>
      </c>
      <c r="I3" s="34" t="s">
        <v>290</v>
      </c>
    </row>
    <row r="4" customFormat="false" ht="27.75" hidden="false" customHeight="true" outlineLevel="0" collapsed="false">
      <c r="A4" s="34" t="s">
        <v>291</v>
      </c>
      <c r="B4" s="35" t="n">
        <v>0.2</v>
      </c>
      <c r="C4" s="36" t="n">
        <v>4</v>
      </c>
      <c r="D4" s="36" t="n">
        <v>2</v>
      </c>
      <c r="E4" s="36" t="n">
        <v>2</v>
      </c>
      <c r="F4" s="36" t="n">
        <v>5</v>
      </c>
      <c r="G4" s="36" t="n">
        <v>5</v>
      </c>
      <c r="H4" s="36" t="n">
        <v>5</v>
      </c>
      <c r="I4" s="37" t="s">
        <v>292</v>
      </c>
    </row>
    <row r="5" customFormat="false" ht="27.75" hidden="false" customHeight="true" outlineLevel="0" collapsed="false">
      <c r="A5" s="34" t="s">
        <v>293</v>
      </c>
      <c r="B5" s="35" t="n">
        <v>0.15</v>
      </c>
      <c r="C5" s="36" t="n">
        <v>4</v>
      </c>
      <c r="D5" s="36" t="n">
        <v>1</v>
      </c>
      <c r="E5" s="36" t="n">
        <v>2</v>
      </c>
      <c r="F5" s="36" t="n">
        <v>2</v>
      </c>
      <c r="G5" s="36" t="n">
        <v>4</v>
      </c>
      <c r="H5" s="36" t="n">
        <v>5</v>
      </c>
      <c r="I5" s="34" t="s">
        <v>294</v>
      </c>
    </row>
    <row r="6" customFormat="false" ht="27.75" hidden="false" customHeight="true" outlineLevel="0" collapsed="false">
      <c r="A6" s="37" t="s">
        <v>295</v>
      </c>
      <c r="B6" s="35" t="n">
        <v>0.1</v>
      </c>
      <c r="C6" s="36" t="n">
        <v>5</v>
      </c>
      <c r="D6" s="36" t="n">
        <v>3</v>
      </c>
      <c r="E6" s="36" t="n">
        <v>2</v>
      </c>
      <c r="F6" s="36" t="n">
        <v>5</v>
      </c>
      <c r="G6" s="36" t="n">
        <v>1</v>
      </c>
      <c r="H6" s="36" t="n">
        <v>1</v>
      </c>
      <c r="I6" s="37" t="s">
        <v>296</v>
      </c>
    </row>
    <row r="7" customFormat="false" ht="27.75" hidden="false" customHeight="true" outlineLevel="0" collapsed="false">
      <c r="A7" s="34" t="s">
        <v>297</v>
      </c>
      <c r="B7" s="35" t="n">
        <v>0.1</v>
      </c>
      <c r="C7" s="36" t="n">
        <v>3</v>
      </c>
      <c r="D7" s="36" t="n">
        <v>5</v>
      </c>
      <c r="E7" s="36" t="n">
        <v>4</v>
      </c>
      <c r="F7" s="36" t="n">
        <v>3</v>
      </c>
      <c r="G7" s="36" t="n">
        <v>1</v>
      </c>
      <c r="H7" s="36" t="n">
        <v>2</v>
      </c>
      <c r="I7" s="34" t="s">
        <v>298</v>
      </c>
    </row>
    <row r="8" customFormat="false" ht="27.75" hidden="false" customHeight="true" outlineLevel="0" collapsed="false">
      <c r="A8" s="34" t="s">
        <v>299</v>
      </c>
      <c r="B8" s="35" t="n">
        <v>0.1</v>
      </c>
      <c r="C8" s="36" t="n">
        <v>1</v>
      </c>
      <c r="D8" s="36" t="n">
        <v>5</v>
      </c>
      <c r="E8" s="36" t="n">
        <v>5</v>
      </c>
      <c r="F8" s="36" t="n">
        <v>5</v>
      </c>
      <c r="G8" s="36" t="n">
        <v>4</v>
      </c>
      <c r="H8" s="36" t="n">
        <v>5</v>
      </c>
      <c r="I8" s="37" t="s">
        <v>300</v>
      </c>
    </row>
    <row r="9" customFormat="false" ht="27.75" hidden="false" customHeight="true" outlineLevel="0" collapsed="false">
      <c r="A9" s="38" t="s">
        <v>301</v>
      </c>
      <c r="B9" s="39" t="s">
        <v>51</v>
      </c>
      <c r="C9" s="40" t="n">
        <f aca="false">SUMPRODUCT($B$2:$B$8,C$2:C$8)</f>
        <v>3.85</v>
      </c>
      <c r="D9" s="40" t="n">
        <f aca="false">SUMPRODUCT($B$2:$B$8,D$2:D$8)</f>
        <v>3.4</v>
      </c>
      <c r="E9" s="40" t="n">
        <f aca="false">SUMPRODUCT($B$2:$B$8,E$2:E$8)</f>
        <v>2.95</v>
      </c>
      <c r="F9" s="40" t="n">
        <f aca="false">SUMPRODUCT($B$2:$B$8,F$2:F$8)</f>
        <v>3.4</v>
      </c>
      <c r="G9" s="40" t="n">
        <f aca="false">SUMPRODUCT($B$2:$B$8,G$2:G$8)</f>
        <v>3</v>
      </c>
      <c r="H9" s="40" t="n">
        <f aca="false">SUMPRODUCT($B$2:$B$8,H$2:H$8)</f>
        <v>3.2</v>
      </c>
      <c r="I9" s="41" t="n">
        <f aca="false">SUM(B2:B8)</f>
        <v>1</v>
      </c>
    </row>
    <row r="12" customFormat="false" ht="15" hidden="false" customHeight="false" outlineLevel="0" collapsed="false">
      <c r="A12" s="42" t="s">
        <v>302</v>
      </c>
    </row>
    <row r="13" customFormat="false" ht="15" hidden="false" customHeight="false" outlineLevel="0" collapsed="false">
      <c r="A13" s="43" t="s">
        <v>303</v>
      </c>
    </row>
    <row r="14" customFormat="false" ht="15" hidden="false" customHeight="false" outlineLevel="0" collapsed="false">
      <c r="A14" s="44" t="s">
        <v>304</v>
      </c>
    </row>
    <row r="15" customFormat="false" ht="15" hidden="false" customHeight="false" outlineLevel="0" collapsed="false">
      <c r="A15" s="43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34.5" hidden="false" customHeight="true" outlineLevel="0" collapsed="false">
      <c r="A1" s="13" t="s">
        <v>306</v>
      </c>
      <c r="B1" s="13" t="s">
        <v>307</v>
      </c>
      <c r="C1" s="13" t="s">
        <v>308</v>
      </c>
      <c r="D1" s="13" t="s">
        <v>309</v>
      </c>
    </row>
    <row r="2" customFormat="false" ht="15" hidden="false" customHeight="false" outlineLevel="0" collapsed="false">
      <c r="A2" s="45" t="s">
        <v>282</v>
      </c>
      <c r="B2" s="46" t="n">
        <v>9</v>
      </c>
      <c r="C2" s="46" t="n">
        <v>9</v>
      </c>
      <c r="D2" s="47" t="s">
        <v>52</v>
      </c>
    </row>
    <row r="3" customFormat="false" ht="15" hidden="false" customHeight="false" outlineLevel="0" collapsed="false">
      <c r="A3" s="48" t="s">
        <v>86</v>
      </c>
      <c r="B3" s="49" t="n">
        <v>8</v>
      </c>
      <c r="C3" s="49" t="n">
        <v>4</v>
      </c>
      <c r="D3" s="48" t="s">
        <v>310</v>
      </c>
    </row>
    <row r="4" customFormat="false" ht="15" hidden="false" customHeight="false" outlineLevel="0" collapsed="false">
      <c r="A4" s="48" t="s">
        <v>311</v>
      </c>
      <c r="B4" s="49" t="n">
        <v>7</v>
      </c>
      <c r="C4" s="49" t="n">
        <v>3</v>
      </c>
      <c r="D4" s="48" t="s">
        <v>310</v>
      </c>
    </row>
    <row r="5" customFormat="false" ht="15" hidden="false" customHeight="false" outlineLevel="0" collapsed="false">
      <c r="A5" s="48" t="s">
        <v>66</v>
      </c>
      <c r="B5" s="49" t="n">
        <v>7</v>
      </c>
      <c r="C5" s="49" t="n">
        <v>4</v>
      </c>
      <c r="D5" s="48" t="s">
        <v>312</v>
      </c>
    </row>
    <row r="6" customFormat="false" ht="15" hidden="false" customHeight="false" outlineLevel="0" collapsed="false">
      <c r="A6" s="48" t="s">
        <v>313</v>
      </c>
      <c r="B6" s="49" t="n">
        <v>6</v>
      </c>
      <c r="C6" s="49" t="n">
        <v>3</v>
      </c>
      <c r="D6" s="48" t="s">
        <v>54</v>
      </c>
    </row>
    <row r="7" customFormat="false" ht="15" hidden="false" customHeight="false" outlineLevel="0" collapsed="false">
      <c r="A7" s="48" t="s">
        <v>314</v>
      </c>
      <c r="B7" s="49" t="n">
        <v>7</v>
      </c>
      <c r="C7" s="49" t="n">
        <v>1</v>
      </c>
      <c r="D7" s="48" t="s">
        <v>315</v>
      </c>
    </row>
    <row r="8" customFormat="false" ht="15" hidden="false" customHeight="false" outlineLevel="0" collapsed="false">
      <c r="A8" s="50" t="s">
        <v>139</v>
      </c>
      <c r="B8" s="49" t="n">
        <v>9</v>
      </c>
      <c r="C8" s="49" t="n">
        <v>5</v>
      </c>
      <c r="D8" s="48" t="s">
        <v>316</v>
      </c>
    </row>
    <row r="9" customFormat="false" ht="15" hidden="false" customHeight="false" outlineLevel="0" collapsed="false">
      <c r="A9" s="50" t="s">
        <v>158</v>
      </c>
      <c r="B9" s="49" t="n">
        <v>9</v>
      </c>
      <c r="C9" s="49" t="n">
        <v>6</v>
      </c>
      <c r="D9" s="48" t="s">
        <v>317</v>
      </c>
    </row>
    <row r="10" customFormat="false" ht="15" hidden="false" customHeight="false" outlineLevel="0" collapsed="false">
      <c r="A10" s="50" t="s">
        <v>153</v>
      </c>
      <c r="B10" s="49" t="n">
        <v>8</v>
      </c>
      <c r="C10" s="49" t="n">
        <v>4</v>
      </c>
      <c r="D10" s="48" t="s">
        <v>316</v>
      </c>
    </row>
    <row r="11" customFormat="false" ht="15" hidden="false" customHeight="false" outlineLevel="0" collapsed="false">
      <c r="A11" s="50" t="s">
        <v>186</v>
      </c>
      <c r="B11" s="49" t="n">
        <v>7</v>
      </c>
      <c r="C11" s="49" t="n">
        <v>9</v>
      </c>
      <c r="D11" s="48" t="s">
        <v>318</v>
      </c>
    </row>
    <row r="12" customFormat="false" ht="15" hidden="false" customHeight="false" outlineLevel="0" collapsed="false">
      <c r="A12" s="50" t="s">
        <v>212</v>
      </c>
      <c r="B12" s="49" t="n">
        <v>7</v>
      </c>
      <c r="C12" s="49" t="n">
        <v>8</v>
      </c>
      <c r="D12" s="48" t="s">
        <v>318</v>
      </c>
    </row>
    <row r="13" customFormat="false" ht="15" hidden="false" customHeight="false" outlineLevel="0" collapsed="false">
      <c r="A13" s="50" t="s">
        <v>199</v>
      </c>
      <c r="B13" s="49" t="n">
        <v>6</v>
      </c>
      <c r="C13" s="49" t="n">
        <v>7</v>
      </c>
      <c r="D13" s="48" t="s">
        <v>318</v>
      </c>
    </row>
    <row r="14" customFormat="false" ht="15" hidden="false" customHeight="false" outlineLevel="0" collapsed="false">
      <c r="A14" s="50" t="s">
        <v>234</v>
      </c>
      <c r="B14" s="49" t="n">
        <v>2</v>
      </c>
      <c r="C14" s="49" t="n">
        <v>10</v>
      </c>
      <c r="D14" s="48" t="s">
        <v>319</v>
      </c>
    </row>
    <row r="15" customFormat="false" ht="15" hidden="false" customHeight="false" outlineLevel="0" collapsed="false">
      <c r="A15" s="48" t="s">
        <v>284</v>
      </c>
      <c r="B15" s="49" t="n">
        <v>2</v>
      </c>
      <c r="C15" s="49" t="n">
        <v>9</v>
      </c>
      <c r="D15" s="48" t="s">
        <v>319</v>
      </c>
    </row>
    <row r="16" customFormat="false" ht="15" hidden="false" customHeight="false" outlineLevel="0" collapsed="false">
      <c r="A16" s="48" t="s">
        <v>320</v>
      </c>
      <c r="B16" s="49" t="n">
        <v>3</v>
      </c>
      <c r="C16" s="49" t="n">
        <v>10</v>
      </c>
      <c r="D16" s="48" t="s">
        <v>319</v>
      </c>
    </row>
    <row r="17" customFormat="false" ht="15" hidden="false" customHeight="false" outlineLevel="0" collapsed="false">
      <c r="A17" s="48" t="s">
        <v>268</v>
      </c>
      <c r="B17" s="49" t="n">
        <v>2</v>
      </c>
      <c r="C17" s="49" t="n">
        <v>10</v>
      </c>
      <c r="D17" s="48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5" min="5" style="0" width="35"/>
  </cols>
  <sheetData>
    <row r="1" customFormat="false" ht="34.5" hidden="false" customHeight="true" outlineLevel="0" collapsed="false">
      <c r="A1" s="13" t="s">
        <v>321</v>
      </c>
      <c r="B1" s="13" t="s">
        <v>322</v>
      </c>
      <c r="C1" s="13" t="s">
        <v>323</v>
      </c>
      <c r="D1" s="14" t="s">
        <v>324</v>
      </c>
      <c r="E1" s="13" t="s">
        <v>325</v>
      </c>
    </row>
    <row r="2" customFormat="false" ht="54.75" hidden="false" customHeight="true" outlineLevel="0" collapsed="false">
      <c r="A2" s="51" t="s">
        <v>326</v>
      </c>
      <c r="B2" s="52" t="s">
        <v>61</v>
      </c>
      <c r="C2" s="52" t="s">
        <v>327</v>
      </c>
      <c r="D2" s="52" t="s">
        <v>328</v>
      </c>
      <c r="E2" s="52" t="s">
        <v>329</v>
      </c>
    </row>
    <row r="3" customFormat="false" ht="54.75" hidden="false" customHeight="true" outlineLevel="0" collapsed="false">
      <c r="A3" s="51" t="s">
        <v>330</v>
      </c>
      <c r="B3" s="52" t="s">
        <v>331</v>
      </c>
      <c r="C3" s="52" t="s">
        <v>61</v>
      </c>
      <c r="D3" s="52" t="s">
        <v>332</v>
      </c>
      <c r="E3" s="52" t="s">
        <v>333</v>
      </c>
    </row>
    <row r="4" customFormat="false" ht="54.75" hidden="false" customHeight="true" outlineLevel="0" collapsed="false">
      <c r="A4" s="51" t="s">
        <v>334</v>
      </c>
      <c r="B4" s="52" t="s">
        <v>335</v>
      </c>
      <c r="C4" s="52" t="s">
        <v>336</v>
      </c>
      <c r="D4" s="52" t="s">
        <v>337</v>
      </c>
      <c r="E4" s="51" t="s">
        <v>338</v>
      </c>
    </row>
    <row r="5" customFormat="false" ht="54.75" hidden="false" customHeight="true" outlineLevel="0" collapsed="false">
      <c r="A5" s="51" t="s">
        <v>339</v>
      </c>
      <c r="B5" s="52" t="s">
        <v>61</v>
      </c>
      <c r="C5" s="52" t="s">
        <v>340</v>
      </c>
      <c r="D5" s="52" t="s">
        <v>341</v>
      </c>
      <c r="E5" s="52" t="s">
        <v>342</v>
      </c>
    </row>
    <row r="6" customFormat="false" ht="54.75" hidden="false" customHeight="true" outlineLevel="0" collapsed="false">
      <c r="A6" s="51" t="s">
        <v>343</v>
      </c>
      <c r="B6" s="52" t="s">
        <v>331</v>
      </c>
      <c r="C6" s="52" t="s">
        <v>61</v>
      </c>
      <c r="D6" s="52" t="s">
        <v>344</v>
      </c>
      <c r="E6" s="52" t="s">
        <v>345</v>
      </c>
    </row>
    <row r="7" customFormat="false" ht="54.75" hidden="false" customHeight="true" outlineLevel="0" collapsed="false">
      <c r="A7" s="51" t="s">
        <v>346</v>
      </c>
      <c r="B7" s="52" t="s">
        <v>61</v>
      </c>
      <c r="C7" s="52" t="s">
        <v>61</v>
      </c>
      <c r="D7" s="52" t="s">
        <v>347</v>
      </c>
      <c r="E7" s="51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2026-04-22T09:19:40Z</dcterms:created>
  <dc:creator>openpyxl</dc:creator>
  <dc:description/>
  <dc:language>en-US</dc:language>
  <cp:lastModifiedBy/>
  <dcterms:modified xsi:type="dcterms:W3CDTF">2026-04-22T09:19:49Z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