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filterPrivacy="1" autoCompressPictures="0"/>
  <bookViews>
    <workbookView xWindow="2580" yWindow="180" windowWidth="23680" windowHeight="12800"/>
  </bookViews>
  <sheets>
    <sheet name="费用报销单" sheetId="1" r:id="rId1"/>
    <sheet name="费用报销单示例" sheetId="6" r:id="rId2"/>
    <sheet name="费用报销单简版" sheetId="4" r:id="rId3"/>
    <sheet name="费用报销单简版示例" sheetId="5" r:id="rId4"/>
  </sheets>
  <definedNames>
    <definedName name="_xlnm.Print_Area" localSheetId="0">费用报销单!$B$1:$F$38</definedName>
    <definedName name="_xlnm.Print_Area" localSheetId="2">费用报销单简版!$A$1:$G$35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6" i="5" l="1"/>
  <c r="G7" i="5"/>
  <c r="E10" i="5"/>
  <c r="C10" i="5"/>
  <c r="C10" i="4"/>
  <c r="E30" i="4"/>
  <c r="C30" i="4"/>
  <c r="G27" i="4"/>
  <c r="G7" i="4"/>
  <c r="E10" i="4"/>
  <c r="F4" i="6"/>
  <c r="E3" i="6"/>
  <c r="E4" i="6"/>
  <c r="E3" i="1"/>
  <c r="E4" i="1"/>
  <c r="E24" i="1"/>
  <c r="E25" i="1"/>
  <c r="F25" i="1"/>
  <c r="F4" i="1"/>
</calcChain>
</file>

<file path=xl/comments1.xml><?xml version="1.0" encoding="utf-8"?>
<comments xmlns="http://schemas.openxmlformats.org/spreadsheetml/2006/main">
  <authors>
    <author>作者</author>
  </authors>
  <commentList>
    <comment ref="C7" authorId="0">
      <text>
        <r>
          <rPr>
            <b/>
            <sz val="9"/>
            <color indexed="81"/>
            <rFont val="宋体"/>
            <family val="3"/>
            <charset val="134"/>
          </rPr>
          <t>作者:</t>
        </r>
        <r>
          <rPr>
            <sz val="9"/>
            <color indexed="81"/>
            <rFont val="宋体"/>
            <family val="3"/>
            <charset val="134"/>
          </rPr>
          <t xml:space="preserve">
将费用报销单上项目编号与金额填写至项目辅助信息（产生项目内支出）</t>
        </r>
      </text>
    </comment>
  </commentList>
</comments>
</file>

<file path=xl/sharedStrings.xml><?xml version="1.0" encoding="utf-8"?>
<sst xmlns="http://schemas.openxmlformats.org/spreadsheetml/2006/main" count="158" uniqueCount="79">
  <si>
    <t>费用报销单</t>
  </si>
  <si>
    <t>报销人</t>
    <phoneticPr fontId="4" type="noConversion"/>
  </si>
  <si>
    <t>报销汇总金额</t>
    <phoneticPr fontId="4" type="noConversion"/>
  </si>
  <si>
    <t>单据张数</t>
    <phoneticPr fontId="4" type="noConversion"/>
  </si>
  <si>
    <t>大写金额</t>
    <phoneticPr fontId="4" type="noConversion"/>
  </si>
  <si>
    <t>项目名称</t>
    <phoneticPr fontId="4" type="noConversion"/>
  </si>
  <si>
    <t>项目大项</t>
    <phoneticPr fontId="4" type="noConversion"/>
  </si>
  <si>
    <t>项目编号/细目</t>
    <phoneticPr fontId="4" type="noConversion"/>
  </si>
  <si>
    <t xml:space="preserve"> 支出事由</t>
    <phoneticPr fontId="4" type="noConversion"/>
  </si>
  <si>
    <t>金额</t>
    <phoneticPr fontId="4" type="noConversion"/>
  </si>
  <si>
    <t>项目审核</t>
    <phoneticPr fontId="4" type="noConversion"/>
  </si>
  <si>
    <t>审批</t>
    <phoneticPr fontId="4" type="noConversion"/>
  </si>
  <si>
    <t>经手人/ 领款人</t>
    <phoneticPr fontId="4" type="noConversion"/>
  </si>
  <si>
    <t>项目编号/细目</t>
    <phoneticPr fontId="4" type="noConversion"/>
  </si>
  <si>
    <t>案例：</t>
  </si>
  <si>
    <t>项目执行成本</t>
  </si>
  <si>
    <t>1.8场地费</t>
  </si>
  <si>
    <t>不可预见费用</t>
  </si>
  <si>
    <t>张山</t>
    <phoneticPr fontId="1" type="noConversion"/>
  </si>
  <si>
    <t>费用类别</t>
  </si>
  <si>
    <t>事项说明</t>
  </si>
  <si>
    <t>票    据</t>
  </si>
  <si>
    <t>有/无</t>
  </si>
  <si>
    <t>张数</t>
  </si>
  <si>
    <t>金额合计</t>
  </si>
  <si>
    <t>￥</t>
  </si>
  <si>
    <t>经手人:</t>
  </si>
  <si>
    <t>证明/验收:</t>
  </si>
  <si>
    <t>项目负责人:</t>
  </si>
  <si>
    <t xml:space="preserve">审批：       </t>
  </si>
  <si>
    <t>领款人：</t>
  </si>
  <si>
    <t>张</t>
    <phoneticPr fontId="1" type="noConversion"/>
  </si>
  <si>
    <t>附</t>
    <phoneticPr fontId="1" type="noConversion"/>
  </si>
  <si>
    <t>件</t>
    <phoneticPr fontId="1" type="noConversion"/>
  </si>
  <si>
    <t>有</t>
    <phoneticPr fontId="1" type="noConversion"/>
  </si>
  <si>
    <t>单位名称：</t>
    <phoneticPr fontId="1" type="noConversion"/>
  </si>
  <si>
    <t>填表日期</t>
    <phoneticPr fontId="1" type="noConversion"/>
  </si>
  <si>
    <t>凭证号 ：</t>
    <phoneticPr fontId="1" type="noConversion"/>
  </si>
  <si>
    <t>金额(元)</t>
    <phoneticPr fontId="4" type="noConversion"/>
  </si>
  <si>
    <t>财务</t>
    <phoneticPr fontId="4" type="noConversion"/>
  </si>
  <si>
    <t>部门审核</t>
    <phoneticPr fontId="1" type="noConversion"/>
  </si>
  <si>
    <t>适用：报销项目支出或有年度预算的其他支出</t>
    <phoneticPr fontId="4" type="noConversion"/>
  </si>
  <si>
    <t>模板仅供参考</t>
    <phoneticPr fontId="1" type="noConversion"/>
  </si>
  <si>
    <t xml:space="preserve">注意：1、所有财务相关表格均需用黑色签字笔填写，不允许涂改                2、机构所有支出必须填写费用报销单。                                  3、所有报销单必须有2人以上签字审批。                                  4、所有项目内支出先交由项目负责人签字。                                5、机构负责人经手的费用由机构专人审批（如理事或指定人员）                             6、机构如有会计，可在审批信息栏处自行增加                               7、同项目的费用支出填写一张费用报销单                                  8、现金支付与网银支付分开填写报销单，避免一张费用报销单即有现金支付的费用又有网银支付的费用                                                    9、现金支付的需在领款人处用黑色签字笔签领确认，网银支付需在经手人处签字确认，同时附网银回单（加盖银行戳）                          </t>
    <phoneticPr fontId="1" type="noConversion"/>
  </si>
  <si>
    <t>填表日期：2016年10月10日</t>
    <phoneticPr fontId="1" type="noConversion"/>
  </si>
  <si>
    <t>5.1不可预见费</t>
    <phoneticPr fontId="1" type="noConversion"/>
  </si>
  <si>
    <t>陆超</t>
    <phoneticPr fontId="1" type="noConversion"/>
  </si>
  <si>
    <t>曹萍</t>
    <phoneticPr fontId="1" type="noConversion"/>
  </si>
  <si>
    <t>无</t>
    <phoneticPr fontId="1" type="noConversion"/>
  </si>
  <si>
    <t>李欢</t>
    <phoneticPr fontId="1" type="noConversion"/>
  </si>
  <si>
    <t>2016.10.11</t>
    <phoneticPr fontId="1" type="noConversion"/>
  </si>
  <si>
    <t>2016.10.12</t>
    <phoneticPr fontId="1" type="noConversion"/>
  </si>
  <si>
    <t>2016.10.15</t>
    <phoneticPr fontId="1" type="noConversion"/>
  </si>
  <si>
    <t>单位名称：北京市青青草环保志愿服务中心</t>
    <phoneticPr fontId="1" type="noConversion"/>
  </si>
  <si>
    <t xml:space="preserve">环境建设项目 </t>
    <phoneticPr fontId="1" type="noConversion"/>
  </si>
  <si>
    <t>10月8日张山现金支付沙头村丁香招待所环境建设项目中的社区环境保护培训场地费1,000元及住宿费720元</t>
    <phoneticPr fontId="1" type="noConversion"/>
  </si>
  <si>
    <t>9月27日至28日沙头村社区环境保护培训场地费</t>
    <phoneticPr fontId="1" type="noConversion"/>
  </si>
  <si>
    <t>9月27至29日沙头村社区环境保护培训学员住宿费</t>
    <phoneticPr fontId="1" type="noConversion"/>
  </si>
  <si>
    <t>适用：报销机构日常支出、项目支出等</t>
    <phoneticPr fontId="4" type="noConversion"/>
  </si>
  <si>
    <t>凭证号 ：</t>
    <phoneticPr fontId="1" type="noConversion"/>
  </si>
  <si>
    <t xml:space="preserve">财务： </t>
    <phoneticPr fontId="1" type="noConversion"/>
  </si>
  <si>
    <t>人民币   （大写）</t>
    <phoneticPr fontId="1" type="noConversion"/>
  </si>
  <si>
    <t>填表日期：</t>
    <phoneticPr fontId="1" type="noConversion"/>
  </si>
  <si>
    <t>金  额</t>
    <phoneticPr fontId="1" type="noConversion"/>
  </si>
  <si>
    <r>
      <rPr>
        <sz val="12"/>
        <rFont val="宋体"/>
        <family val="3"/>
        <charset val="134"/>
      </rPr>
      <t>￥</t>
    </r>
  </si>
  <si>
    <t>物料费</t>
    <phoneticPr fontId="1" type="noConversion"/>
  </si>
  <si>
    <t>会议餐费</t>
    <phoneticPr fontId="1" type="noConversion"/>
  </si>
  <si>
    <t>经手人:</t>
    <phoneticPr fontId="1" type="noConversion"/>
  </si>
  <si>
    <t>张山</t>
    <phoneticPr fontId="1" type="noConversion"/>
  </si>
  <si>
    <r>
      <t>项目负责人:</t>
    </r>
    <r>
      <rPr>
        <sz val="11"/>
        <color rgb="FF000000"/>
        <rFont val="楷体"/>
        <charset val="134"/>
      </rPr>
      <t>李欢</t>
    </r>
    <phoneticPr fontId="1" type="noConversion"/>
  </si>
  <si>
    <t>曹萍</t>
    <phoneticPr fontId="1" type="noConversion"/>
  </si>
  <si>
    <r>
      <t xml:space="preserve">审批：     </t>
    </r>
    <r>
      <rPr>
        <sz val="11"/>
        <color rgb="FF000000"/>
        <rFont val="楷体"/>
        <charset val="134"/>
      </rPr>
      <t>陆超</t>
    </r>
    <phoneticPr fontId="1" type="noConversion"/>
  </si>
  <si>
    <r>
      <t xml:space="preserve">证明/验收: </t>
    </r>
    <r>
      <rPr>
        <sz val="11"/>
        <color rgb="FF000000"/>
        <rFont val="楷体"/>
        <charset val="134"/>
      </rPr>
      <t>方源</t>
    </r>
    <phoneticPr fontId="1" type="noConversion"/>
  </si>
  <si>
    <r>
      <t xml:space="preserve">领款人：   </t>
    </r>
    <r>
      <rPr>
        <sz val="11"/>
        <color rgb="FF000000"/>
        <rFont val="楷体"/>
        <charset val="134"/>
      </rPr>
      <t>张山</t>
    </r>
    <phoneticPr fontId="1" type="noConversion"/>
  </si>
  <si>
    <t>支付10月5日环保讲座条幅制作费及易拉宝制作费</t>
    <phoneticPr fontId="1" type="noConversion"/>
  </si>
  <si>
    <t>支付10月5日环保讲座资料打印费（9元/份×30份）</t>
    <phoneticPr fontId="1" type="noConversion"/>
  </si>
  <si>
    <t>支付10月5日环保讲座学员午餐费（27人，含讲师及会务）</t>
    <phoneticPr fontId="1" type="noConversion"/>
  </si>
  <si>
    <t>10月8日张山现金支付沙头村丁香招待所环境建设项目中的社区环境保护讲座资料打印费315元，条幅和易拉宝制作费380元，讲座午餐费630元。</t>
    <phoneticPr fontId="1" type="noConversion"/>
  </si>
  <si>
    <t>资料费</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</si>
</sst>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76" formatCode="&quot;¥&quot;#,##0.00;&quot;¥&quot;\-#,##0.00"/>
    <numFmt numFmtId="177" formatCode="_ * #,##0.00_ ;_ * \-#,##0.00_ ;_ * &quot;-&quot;??_ ;_ @_ "/>
    <numFmt numFmtId="178" formatCode="_-&quot;¥&quot;\ * #,##0.00_-;\-&quot;¥&quot;\ * #,##0.00_-;_-&quot;¥&quot;\ * &quot;-&quot;??_-;_-@_-"/>
    <numFmt numFmtId="179" formatCode="#,##0.00_ "/>
    <numFmt numFmtId="180" formatCode="&quot;¥&quot;\ #,##0.00"/>
  </numFmts>
  <fonts count="30" x14ac:knownFonts="1">
    <font>
      <sz val="11"/>
      <color theme="1"/>
      <name val="宋体"/>
      <family val="2"/>
      <charset val="134"/>
      <scheme val="minor"/>
    </font>
    <font>
      <sz val="9"/>
      <name val="宋体"/>
      <family val="2"/>
      <charset val="134"/>
      <scheme val="minor"/>
    </font>
    <font>
      <b/>
      <u val="double"/>
      <sz val="20"/>
      <name val="宋体"/>
      <family val="3"/>
      <charset val="134"/>
    </font>
    <font>
      <sz val="10"/>
      <name val="微软雅黑"/>
      <family val="2"/>
      <charset val="134"/>
    </font>
    <font>
      <sz val="9"/>
      <name val="宋体"/>
      <family val="3"/>
      <charset val="134"/>
    </font>
    <font>
      <sz val="12"/>
      <name val="微软雅黑"/>
      <family val="2"/>
      <charset val="134"/>
    </font>
    <font>
      <sz val="10"/>
      <name val="宋体"/>
      <family val="3"/>
      <charset val="134"/>
    </font>
    <font>
      <b/>
      <sz val="9"/>
      <color indexed="81"/>
      <name val="宋体"/>
      <family val="3"/>
      <charset val="134"/>
    </font>
    <font>
      <sz val="9"/>
      <color indexed="81"/>
      <name val="宋体"/>
      <family val="3"/>
      <charset val="134"/>
    </font>
    <font>
      <sz val="11"/>
      <name val="微软雅黑"/>
      <family val="2"/>
      <charset val="134"/>
    </font>
    <font>
      <sz val="11"/>
      <color rgb="FF000000"/>
      <name val="宋体"/>
      <family val="3"/>
      <charset val="134"/>
      <scheme val="minor"/>
    </font>
    <font>
      <sz val="12"/>
      <name val="宋体"/>
      <family val="3"/>
      <charset val="134"/>
      <scheme val="minor"/>
    </font>
    <font>
      <sz val="10"/>
      <name val="宋体"/>
      <family val="3"/>
      <charset val="134"/>
      <scheme val="minor"/>
    </font>
    <font>
      <sz val="11"/>
      <name val="宋体"/>
      <family val="3"/>
      <charset val="134"/>
      <scheme val="minor"/>
    </font>
    <font>
      <u/>
      <sz val="11"/>
      <color theme="10"/>
      <name val="宋体"/>
      <family val="2"/>
      <charset val="134"/>
      <scheme val="minor"/>
    </font>
    <font>
      <u/>
      <sz val="11"/>
      <color theme="11"/>
      <name val="宋体"/>
      <family val="2"/>
      <charset val="134"/>
      <scheme val="minor"/>
    </font>
    <font>
      <sz val="10"/>
      <color rgb="FF000000"/>
      <name val="宋体"/>
      <family val="3"/>
      <charset val="134"/>
      <scheme val="minor"/>
    </font>
    <font>
      <sz val="12"/>
      <name val="宋体"/>
      <family val="3"/>
      <charset val="134"/>
    </font>
    <font>
      <sz val="11"/>
      <color theme="1"/>
      <name val="宋体"/>
      <family val="3"/>
      <charset val="134"/>
      <scheme val="minor"/>
    </font>
    <font>
      <b/>
      <u val="double"/>
      <sz val="24"/>
      <name val="华文楷体"/>
      <charset val="134"/>
    </font>
    <font>
      <sz val="10"/>
      <color theme="1"/>
      <name val="宋体"/>
      <family val="2"/>
      <charset val="134"/>
      <scheme val="minor"/>
    </font>
    <font>
      <sz val="11"/>
      <name val="楷体"/>
      <charset val="134"/>
    </font>
    <font>
      <sz val="11"/>
      <color rgb="FF000000"/>
      <name val="楷体"/>
      <charset val="134"/>
    </font>
    <font>
      <sz val="11"/>
      <color theme="1"/>
      <name val="楷体"/>
      <charset val="134"/>
    </font>
    <font>
      <sz val="11"/>
      <color theme="0" tint="-0.499984740745262"/>
      <name val="楷体"/>
      <charset val="134"/>
    </font>
    <font>
      <sz val="12"/>
      <name val="楷体"/>
      <charset val="134"/>
    </font>
    <font>
      <sz val="12"/>
      <name val="华文楷体"/>
      <charset val="134"/>
    </font>
    <font>
      <sz val="11"/>
      <name val="Arial"/>
    </font>
    <font>
      <b/>
      <u val="double"/>
      <sz val="24"/>
      <name val="楷体"/>
      <charset val="134"/>
    </font>
    <font>
      <sz val="12"/>
      <name val="Arial"/>
    </font>
  </fonts>
  <fills count="5">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rgb="FF000000"/>
      </patternFill>
    </fill>
  </fills>
  <borders count="6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medium">
        <color auto="1"/>
      </left>
      <right style="thin">
        <color auto="1"/>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right/>
      <top/>
      <bottom style="thin">
        <color auto="1"/>
      </bottom>
      <diagonal/>
    </border>
    <border>
      <left/>
      <right/>
      <top/>
      <bottom style="medium">
        <color auto="1"/>
      </bottom>
      <diagonal/>
    </border>
    <border>
      <left style="thin">
        <color auto="1"/>
      </left>
      <right/>
      <top style="medium">
        <color auto="1"/>
      </top>
      <bottom style="thin">
        <color auto="1"/>
      </bottom>
      <diagonal/>
    </border>
    <border>
      <left/>
      <right style="thin">
        <color auto="1"/>
      </right>
      <top style="medium">
        <color auto="1"/>
      </top>
      <bottom/>
      <diagonal/>
    </border>
    <border>
      <left style="thin">
        <color auto="1"/>
      </left>
      <right/>
      <top style="medium">
        <color auto="1"/>
      </top>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right style="thin">
        <color auto="1"/>
      </right>
      <top/>
      <bottom style="medium">
        <color auto="1"/>
      </bottom>
      <diagonal/>
    </border>
    <border>
      <left style="thin">
        <color auto="1"/>
      </left>
      <right/>
      <top/>
      <bottom style="medium">
        <color auto="1"/>
      </bottom>
      <diagonal/>
    </border>
    <border>
      <left style="medium">
        <color auto="1"/>
      </left>
      <right/>
      <top style="medium">
        <color auto="1"/>
      </top>
      <bottom style="thin">
        <color rgb="FF000000"/>
      </bottom>
      <diagonal/>
    </border>
    <border>
      <left/>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top style="medium">
        <color auto="1"/>
      </top>
      <bottom style="thin">
        <color rgb="FF000000"/>
      </bottom>
      <diagonal/>
    </border>
    <border>
      <left/>
      <right style="medium">
        <color auto="1"/>
      </right>
      <top style="medium">
        <color auto="1"/>
      </top>
      <bottom style="thin">
        <color rgb="FF000000"/>
      </bottom>
      <diagonal/>
    </border>
    <border>
      <left style="medium">
        <color auto="1"/>
      </left>
      <right/>
      <top/>
      <bottom style="medium">
        <color auto="1"/>
      </bottom>
      <diagonal/>
    </border>
    <border>
      <left style="thin">
        <color rgb="FF000000"/>
      </left>
      <right style="thin">
        <color rgb="FF000000"/>
      </right>
      <top/>
      <bottom style="medium">
        <color auto="1"/>
      </bottom>
      <diagonal/>
    </border>
    <border>
      <left style="thin">
        <color rgb="FF000000"/>
      </left>
      <right/>
      <top style="thin">
        <color rgb="FF000000"/>
      </top>
      <bottom style="medium">
        <color auto="1"/>
      </bottom>
      <diagonal/>
    </border>
    <border>
      <left/>
      <right/>
      <top style="thin">
        <color rgb="FF000000"/>
      </top>
      <bottom style="medium">
        <color auto="1"/>
      </bottom>
      <diagonal/>
    </border>
    <border>
      <left/>
      <right style="medium">
        <color auto="1"/>
      </right>
      <top style="thin">
        <color rgb="FF000000"/>
      </top>
      <bottom style="medium">
        <color auto="1"/>
      </bottom>
      <diagonal/>
    </border>
    <border>
      <left style="thin">
        <color auto="1"/>
      </left>
      <right style="thin">
        <color auto="1"/>
      </right>
      <top/>
      <bottom style="medium">
        <color auto="1"/>
      </bottom>
      <diagonal/>
    </border>
  </borders>
  <cellStyleXfs count="78">
    <xf numFmtId="0" fontId="0" fillId="0" borderId="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43" fontId="18" fillId="0" borderId="0" applyFont="0" applyFill="0" applyBorder="0" applyAlignment="0" applyProtection="0"/>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cellStyleXfs>
  <cellXfs count="289">
    <xf numFmtId="0" fontId="0" fillId="0" borderId="0" xfId="0">
      <alignment vertical="center"/>
    </xf>
    <xf numFmtId="0" fontId="3" fillId="0" borderId="0" xfId="0" applyFont="1" applyFill="1" applyAlignment="1" applyProtection="1">
      <alignment horizontal="left" vertical="center"/>
      <protection locked="0"/>
    </xf>
    <xf numFmtId="0" fontId="5" fillId="0" borderId="1" xfId="0" applyFont="1" applyFill="1" applyBorder="1" applyAlignment="1" applyProtection="1">
      <alignment horizontal="left" vertical="center" wrapText="1"/>
      <protection locked="0"/>
    </xf>
    <xf numFmtId="0" fontId="5" fillId="0" borderId="4" xfId="0" applyFont="1" applyFill="1" applyBorder="1" applyAlignment="1" applyProtection="1">
      <alignment horizontal="left" vertical="center" wrapText="1"/>
      <protection locked="0"/>
    </xf>
    <xf numFmtId="0" fontId="5" fillId="0" borderId="5" xfId="0" applyFont="1" applyFill="1" applyBorder="1" applyAlignment="1" applyProtection="1">
      <alignment vertical="center" wrapText="1"/>
      <protection locked="0"/>
    </xf>
    <xf numFmtId="0" fontId="5" fillId="0" borderId="1" xfId="0" applyFont="1" applyFill="1" applyBorder="1" applyAlignment="1" applyProtection="1">
      <alignment vertical="center" wrapText="1"/>
      <protection locked="0"/>
    </xf>
    <xf numFmtId="0" fontId="5" fillId="0" borderId="6" xfId="0" applyFont="1" applyFill="1" applyBorder="1" applyAlignment="1" applyProtection="1">
      <alignment vertical="center" wrapText="1"/>
      <protection locked="0"/>
    </xf>
    <xf numFmtId="0" fontId="5" fillId="0" borderId="7" xfId="0" applyFont="1" applyFill="1" applyBorder="1" applyAlignment="1" applyProtection="1">
      <alignment vertical="center" wrapText="1"/>
      <protection locked="0"/>
    </xf>
    <xf numFmtId="0" fontId="5" fillId="0" borderId="8" xfId="0" applyFont="1" applyFill="1" applyBorder="1" applyAlignment="1" applyProtection="1">
      <alignment vertical="center" wrapText="1"/>
      <protection locked="0"/>
    </xf>
    <xf numFmtId="0" fontId="9" fillId="0" borderId="1" xfId="0" applyFont="1" applyFill="1" applyBorder="1" applyAlignment="1" applyProtection="1">
      <alignment vertical="center"/>
      <protection locked="0"/>
    </xf>
    <xf numFmtId="0" fontId="5" fillId="0" borderId="1" xfId="0" applyFont="1" applyFill="1" applyBorder="1" applyAlignment="1" applyProtection="1">
      <alignment vertical="center"/>
      <protection locked="0"/>
    </xf>
    <xf numFmtId="0" fontId="12" fillId="0" borderId="20" xfId="0" applyFont="1" applyBorder="1" applyAlignment="1" applyProtection="1">
      <alignment horizontal="left" vertical="center" wrapText="1"/>
      <protection locked="0"/>
    </xf>
    <xf numFmtId="0" fontId="12" fillId="0" borderId="21" xfId="0" applyFont="1" applyBorder="1" applyAlignment="1" applyProtection="1">
      <alignment horizontal="center" vertical="center"/>
      <protection locked="0"/>
    </xf>
    <xf numFmtId="180" fontId="17" fillId="0" borderId="11" xfId="0" applyNumberFormat="1" applyFont="1" applyFill="1" applyBorder="1" applyAlignment="1" applyProtection="1">
      <alignment horizontal="left" vertical="top" wrapText="1"/>
      <protection locked="0"/>
    </xf>
    <xf numFmtId="180" fontId="11" fillId="0" borderId="6" xfId="0" applyNumberFormat="1" applyFont="1" applyFill="1" applyBorder="1" applyAlignment="1" applyProtection="1">
      <alignment horizontal="left" vertical="top" wrapText="1"/>
      <protection locked="0"/>
    </xf>
    <xf numFmtId="180" fontId="11" fillId="0" borderId="11" xfId="0" applyNumberFormat="1" applyFont="1" applyFill="1" applyBorder="1" applyAlignment="1" applyProtection="1">
      <alignment horizontal="left" vertical="top" wrapText="1"/>
      <protection locked="0"/>
    </xf>
    <xf numFmtId="0" fontId="12" fillId="0" borderId="0" xfId="0" applyFont="1" applyProtection="1">
      <alignment vertical="center"/>
      <protection locked="0"/>
    </xf>
    <xf numFmtId="0" fontId="11" fillId="0" borderId="21" xfId="0" applyFont="1" applyBorder="1" applyAlignment="1" applyProtection="1">
      <alignment horizontal="center" vertical="center" wrapText="1"/>
      <protection locked="0"/>
    </xf>
    <xf numFmtId="0" fontId="0" fillId="0" borderId="0" xfId="0" applyProtection="1">
      <alignment vertical="center"/>
      <protection locked="0"/>
    </xf>
    <xf numFmtId="0" fontId="0" fillId="0" borderId="0" xfId="0" applyBorder="1" applyProtection="1">
      <alignment vertical="center"/>
      <protection locked="0"/>
    </xf>
    <xf numFmtId="0" fontId="0" fillId="0" borderId="5" xfId="0" applyBorder="1" applyProtection="1">
      <alignment vertical="center"/>
      <protection locked="0"/>
    </xf>
    <xf numFmtId="180" fontId="0" fillId="0" borderId="6" xfId="0" applyNumberFormat="1" applyBorder="1" applyAlignment="1" applyProtection="1">
      <alignment horizontal="left" vertical="center"/>
      <protection locked="0"/>
    </xf>
    <xf numFmtId="0" fontId="0" fillId="0" borderId="1" xfId="0" applyBorder="1" applyProtection="1">
      <alignment vertical="center"/>
      <protection locked="0"/>
    </xf>
    <xf numFmtId="0" fontId="5" fillId="2" borderId="0" xfId="0" applyFont="1" applyFill="1" applyBorder="1" applyAlignment="1" applyProtection="1">
      <alignment horizontal="left" vertical="center"/>
      <protection locked="0"/>
    </xf>
    <xf numFmtId="0" fontId="5" fillId="0" borderId="12" xfId="0" applyFont="1" applyBorder="1" applyAlignment="1" applyProtection="1">
      <alignment horizontal="left" vertical="center"/>
      <protection locked="0"/>
    </xf>
    <xf numFmtId="0" fontId="5" fillId="0" borderId="13" xfId="0" applyFont="1" applyBorder="1" applyAlignment="1" applyProtection="1">
      <alignment horizontal="left" vertical="center"/>
      <protection locked="0"/>
    </xf>
    <xf numFmtId="0" fontId="5" fillId="0" borderId="14" xfId="0" applyFont="1" applyBorder="1" applyAlignment="1" applyProtection="1">
      <alignment horizontal="left" vertical="center"/>
      <protection locked="0"/>
    </xf>
    <xf numFmtId="0" fontId="5" fillId="0" borderId="15" xfId="0" applyFont="1" applyBorder="1" applyAlignment="1" applyProtection="1">
      <alignment horizontal="left" vertical="center"/>
      <protection locked="0"/>
    </xf>
    <xf numFmtId="180" fontId="18" fillId="0" borderId="6" xfId="0" applyNumberFormat="1" applyFont="1" applyBorder="1" applyAlignment="1" applyProtection="1">
      <alignment horizontal="left" vertical="center"/>
      <protection locked="0"/>
    </xf>
    <xf numFmtId="178" fontId="12" fillId="0" borderId="2" xfId="0" applyNumberFormat="1" applyFont="1" applyBorder="1" applyAlignment="1" applyProtection="1">
      <alignment horizontal="right" vertical="center" wrapText="1"/>
      <protection locked="0"/>
    </xf>
    <xf numFmtId="178" fontId="12" fillId="0" borderId="2" xfId="0" applyNumberFormat="1" applyFont="1" applyBorder="1" applyAlignment="1" applyProtection="1">
      <alignment horizontal="center" vertical="center" wrapText="1"/>
      <protection locked="0"/>
    </xf>
    <xf numFmtId="0" fontId="20" fillId="0" borderId="0" xfId="0" applyFont="1" applyProtection="1">
      <alignment vertical="center"/>
      <protection locked="0"/>
    </xf>
    <xf numFmtId="0" fontId="5" fillId="0" borderId="6" xfId="0" applyFont="1" applyFill="1" applyBorder="1" applyAlignment="1" applyProtection="1">
      <alignment horizontal="center" vertical="center" wrapText="1"/>
      <protection locked="0"/>
    </xf>
    <xf numFmtId="0" fontId="5" fillId="0" borderId="23" xfId="0" applyFont="1" applyBorder="1" applyAlignment="1" applyProtection="1">
      <alignment horizontal="left" vertical="center"/>
      <protection locked="0"/>
    </xf>
    <xf numFmtId="0" fontId="5" fillId="0" borderId="21" xfId="0" applyFont="1" applyBorder="1" applyAlignment="1" applyProtection="1">
      <alignment horizontal="left" vertical="center"/>
      <protection locked="0"/>
    </xf>
    <xf numFmtId="0" fontId="5" fillId="0" borderId="2" xfId="0" applyFont="1" applyBorder="1" applyAlignment="1" applyProtection="1">
      <alignment horizontal="left" vertical="center"/>
      <protection locked="0"/>
    </xf>
    <xf numFmtId="0" fontId="5" fillId="0" borderId="25" xfId="0" applyFont="1" applyBorder="1" applyAlignment="1" applyProtection="1">
      <alignment horizontal="left" vertical="center"/>
      <protection locked="0"/>
    </xf>
    <xf numFmtId="0" fontId="5" fillId="0" borderId="9" xfId="0" applyFont="1" applyBorder="1" applyAlignment="1" applyProtection="1">
      <alignment horizontal="left" vertical="center"/>
      <protection locked="0"/>
    </xf>
    <xf numFmtId="0" fontId="5" fillId="0" borderId="16" xfId="0" applyFont="1" applyBorder="1" applyAlignment="1" applyProtection="1">
      <alignment horizontal="left" vertical="center"/>
      <protection locked="0"/>
    </xf>
    <xf numFmtId="0" fontId="5" fillId="0" borderId="28" xfId="0" applyFont="1" applyBorder="1" applyAlignment="1" applyProtection="1">
      <alignment horizontal="left" vertical="center"/>
      <protection locked="0"/>
    </xf>
    <xf numFmtId="0" fontId="2" fillId="0" borderId="0" xfId="0" applyFont="1" applyFill="1" applyAlignment="1" applyProtection="1">
      <alignment vertical="center"/>
      <protection locked="0"/>
    </xf>
    <xf numFmtId="0" fontId="0" fillId="0" borderId="0" xfId="0" applyBorder="1" applyAlignment="1" applyProtection="1">
      <alignment vertical="center" wrapText="1"/>
      <protection locked="0"/>
    </xf>
    <xf numFmtId="0" fontId="0" fillId="0" borderId="0" xfId="0" applyFill="1" applyProtection="1">
      <alignment vertical="center"/>
      <protection locked="0"/>
    </xf>
    <xf numFmtId="0" fontId="0" fillId="0" borderId="0" xfId="0" applyFill="1" applyBorder="1" applyAlignment="1" applyProtection="1">
      <alignment vertical="center" wrapText="1"/>
      <protection locked="0"/>
    </xf>
    <xf numFmtId="0" fontId="0" fillId="0" borderId="0" xfId="0" applyBorder="1" applyAlignment="1" applyProtection="1">
      <alignment horizontal="left" vertical="center" wrapText="1"/>
      <protection locked="0"/>
    </xf>
    <xf numFmtId="0" fontId="6" fillId="0" borderId="0" xfId="0" applyFont="1" applyProtection="1">
      <alignment vertical="center"/>
      <protection locked="0"/>
    </xf>
    <xf numFmtId="0" fontId="6" fillId="0" borderId="0" xfId="0" applyFont="1" applyBorder="1" applyAlignment="1" applyProtection="1">
      <alignment vertical="center"/>
      <protection locked="0"/>
    </xf>
    <xf numFmtId="0" fontId="6" fillId="0" borderId="0" xfId="0" applyFont="1" applyAlignment="1" applyProtection="1">
      <alignment vertical="center"/>
      <protection locked="0"/>
    </xf>
    <xf numFmtId="0" fontId="0" fillId="0" borderId="0" xfId="0" applyAlignment="1" applyProtection="1">
      <alignment vertical="center"/>
      <protection locked="0"/>
    </xf>
    <xf numFmtId="0" fontId="5" fillId="0" borderId="17" xfId="0" applyFont="1" applyBorder="1" applyAlignment="1" applyProtection="1">
      <alignment horizontal="left" vertical="center"/>
      <protection locked="0"/>
    </xf>
    <xf numFmtId="0" fontId="6" fillId="0" borderId="0" xfId="0" applyFont="1" applyBorder="1" applyProtection="1">
      <alignment vertical="center"/>
      <protection locked="0"/>
    </xf>
    <xf numFmtId="0" fontId="10" fillId="3" borderId="49" xfId="0" applyFont="1" applyFill="1" applyBorder="1" applyAlignment="1" applyProtection="1">
      <alignment vertical="center" wrapText="1"/>
      <protection locked="0"/>
    </xf>
    <xf numFmtId="0" fontId="10" fillId="3" borderId="50" xfId="0" applyFont="1" applyFill="1" applyBorder="1" applyAlignment="1" applyProtection="1">
      <alignment vertical="center" wrapText="1"/>
      <protection locked="0"/>
    </xf>
    <xf numFmtId="0" fontId="10" fillId="3" borderId="51" xfId="0" applyFont="1" applyFill="1" applyBorder="1" applyAlignment="1" applyProtection="1">
      <alignment vertical="center" wrapText="1"/>
      <protection locked="0"/>
    </xf>
    <xf numFmtId="0" fontId="10" fillId="0" borderId="54" xfId="0" applyFont="1" applyBorder="1" applyAlignment="1" applyProtection="1">
      <alignment vertical="center" wrapText="1"/>
      <protection locked="0"/>
    </xf>
    <xf numFmtId="0" fontId="10" fillId="0" borderId="24" xfId="0" applyFont="1" applyBorder="1" applyAlignment="1" applyProtection="1">
      <alignment vertical="center" wrapText="1"/>
      <protection locked="0"/>
    </xf>
    <xf numFmtId="0" fontId="10" fillId="0" borderId="55" xfId="0" applyFont="1" applyBorder="1" applyAlignment="1" applyProtection="1">
      <alignment vertical="center" wrapText="1"/>
      <protection locked="0"/>
    </xf>
    <xf numFmtId="0" fontId="12" fillId="0" borderId="18" xfId="0" applyFont="1" applyBorder="1" applyAlignment="1" applyProtection="1">
      <alignment horizontal="right" vertical="center"/>
      <protection locked="0"/>
    </xf>
    <xf numFmtId="43" fontId="12" fillId="0" borderId="2" xfId="31" applyFont="1" applyBorder="1" applyAlignment="1" applyProtection="1">
      <alignment horizontal="right" vertical="center" wrapText="1"/>
      <protection locked="0"/>
    </xf>
    <xf numFmtId="0" fontId="11" fillId="0" borderId="0" xfId="0" applyFont="1" applyProtection="1">
      <alignment vertical="center"/>
      <protection locked="0"/>
    </xf>
    <xf numFmtId="0" fontId="11" fillId="0" borderId="0" xfId="0" applyFont="1" applyAlignment="1" applyProtection="1">
      <alignment vertical="center" wrapText="1"/>
      <protection locked="0"/>
    </xf>
    <xf numFmtId="0" fontId="11" fillId="0" borderId="0" xfId="0" applyFont="1" applyFill="1" applyProtection="1">
      <alignment vertical="center"/>
      <protection locked="0"/>
    </xf>
    <xf numFmtId="0" fontId="13" fillId="0" borderId="1" xfId="0" applyFont="1" applyBorder="1" applyAlignment="1" applyProtection="1">
      <alignment horizontal="center" vertical="center"/>
      <protection locked="0"/>
    </xf>
    <xf numFmtId="0" fontId="13" fillId="0" borderId="21" xfId="0" applyFont="1" applyBorder="1" applyAlignment="1" applyProtection="1">
      <alignment horizontal="center" vertical="center" wrapText="1"/>
      <protection locked="0"/>
    </xf>
    <xf numFmtId="0" fontId="0" fillId="0" borderId="0" xfId="0" applyAlignment="1" applyProtection="1">
      <alignment vertical="center" wrapText="1"/>
      <protection locked="0"/>
    </xf>
    <xf numFmtId="0" fontId="11" fillId="0" borderId="0" xfId="0" applyFont="1" applyBorder="1" applyAlignment="1" applyProtection="1">
      <alignment horizontal="center" vertical="center" wrapText="1"/>
      <protection locked="0"/>
    </xf>
    <xf numFmtId="0" fontId="12" fillId="0" borderId="0" xfId="0" applyFont="1" applyBorder="1" applyAlignment="1" applyProtection="1">
      <alignment horizontal="left" vertical="center" wrapText="1"/>
      <protection locked="0"/>
    </xf>
    <xf numFmtId="176" fontId="11" fillId="0" borderId="0" xfId="0" applyNumberFormat="1" applyFont="1" applyBorder="1" applyAlignment="1" applyProtection="1">
      <alignment horizontal="right" vertical="center" wrapText="1"/>
      <protection locked="0"/>
    </xf>
    <xf numFmtId="4" fontId="12" fillId="0" borderId="0" xfId="0" applyNumberFormat="1" applyFont="1" applyBorder="1" applyAlignment="1" applyProtection="1">
      <alignment horizontal="justify" wrapText="1"/>
      <protection locked="0"/>
    </xf>
    <xf numFmtId="0" fontId="11" fillId="0" borderId="0" xfId="0" applyFont="1" applyBorder="1" applyAlignment="1" applyProtection="1">
      <alignment vertical="center" wrapText="1"/>
      <protection locked="0"/>
    </xf>
    <xf numFmtId="0" fontId="13" fillId="0" borderId="0" xfId="0" applyFont="1" applyProtection="1">
      <alignment vertical="center"/>
      <protection locked="0"/>
    </xf>
    <xf numFmtId="0" fontId="16" fillId="0" borderId="0" xfId="0" applyFont="1" applyAlignment="1" applyProtection="1">
      <alignment vertical="top" wrapText="1"/>
      <protection locked="0"/>
    </xf>
    <xf numFmtId="0" fontId="16" fillId="0" borderId="0" xfId="0" applyFont="1" applyAlignment="1" applyProtection="1">
      <alignment vertical="center" wrapText="1"/>
      <protection locked="0"/>
    </xf>
    <xf numFmtId="0" fontId="16" fillId="0" borderId="0" xfId="0" applyFont="1" applyAlignment="1" applyProtection="1">
      <alignment horizontal="left" vertical="top" wrapText="1"/>
      <protection locked="0"/>
    </xf>
    <xf numFmtId="0" fontId="24" fillId="0" borderId="0" xfId="0" applyFont="1" applyFill="1" applyBorder="1" applyAlignment="1" applyProtection="1">
      <alignment horizontal="left" vertical="center" wrapText="1"/>
      <protection locked="0"/>
    </xf>
    <xf numFmtId="0" fontId="0" fillId="0" borderId="0" xfId="0" applyAlignment="1" applyProtection="1">
      <alignment vertical="center" wrapText="1"/>
      <protection hidden="1"/>
    </xf>
    <xf numFmtId="0" fontId="0" fillId="0" borderId="0" xfId="0" applyAlignment="1" applyProtection="1">
      <alignment horizontal="center" vertical="center" wrapText="1"/>
      <protection hidden="1"/>
    </xf>
    <xf numFmtId="0" fontId="13" fillId="0" borderId="0" xfId="0" applyFont="1" applyAlignment="1" applyProtection="1">
      <alignment horizontal="center" vertical="center" wrapText="1"/>
      <protection locked="0"/>
    </xf>
    <xf numFmtId="0" fontId="0" fillId="0" borderId="0" xfId="0" applyFont="1" applyAlignment="1" applyProtection="1">
      <alignment horizontal="center" vertical="center" wrapText="1"/>
      <protection locked="0"/>
    </xf>
    <xf numFmtId="0" fontId="0" fillId="0" borderId="0" xfId="0" applyFont="1" applyAlignment="1" applyProtection="1">
      <alignment horizontal="center" vertical="center" wrapText="1"/>
      <protection hidden="1"/>
    </xf>
    <xf numFmtId="0" fontId="13" fillId="0" borderId="0" xfId="0" applyFont="1" applyAlignment="1" applyProtection="1">
      <alignment vertical="center" wrapText="1"/>
      <protection locked="0"/>
    </xf>
    <xf numFmtId="0" fontId="11" fillId="0" borderId="0" xfId="0" applyFont="1" applyProtection="1">
      <alignment vertical="center"/>
      <protection hidden="1"/>
    </xf>
    <xf numFmtId="0" fontId="0" fillId="0" borderId="0" xfId="0" applyProtection="1">
      <alignment vertical="center"/>
      <protection hidden="1"/>
    </xf>
    <xf numFmtId="0" fontId="10" fillId="4" borderId="0" xfId="0" applyFont="1" applyFill="1" applyAlignment="1" applyProtection="1">
      <alignment vertical="center" wrapText="1"/>
      <protection hidden="1"/>
    </xf>
    <xf numFmtId="0" fontId="20" fillId="0" borderId="0" xfId="0" applyFont="1" applyProtection="1">
      <alignment vertical="center"/>
      <protection hidden="1"/>
    </xf>
    <xf numFmtId="0" fontId="3" fillId="0" borderId="0" xfId="0" applyFont="1" applyFill="1" applyAlignment="1" applyProtection="1">
      <alignment horizontal="left" vertical="center"/>
      <protection hidden="1"/>
    </xf>
    <xf numFmtId="0" fontId="12" fillId="0" borderId="0" xfId="0" applyFont="1" applyProtection="1">
      <alignment vertical="center"/>
      <protection hidden="1"/>
    </xf>
    <xf numFmtId="0" fontId="24" fillId="0" borderId="34" xfId="0" applyFont="1" applyFill="1" applyBorder="1" applyProtection="1">
      <alignment vertical="center"/>
      <protection hidden="1"/>
    </xf>
    <xf numFmtId="0" fontId="24" fillId="0" borderId="35" xfId="0" applyFont="1" applyFill="1" applyBorder="1" applyProtection="1">
      <alignment vertical="center"/>
      <protection hidden="1"/>
    </xf>
    <xf numFmtId="0" fontId="24" fillId="0" borderId="36" xfId="0" applyFont="1" applyFill="1" applyBorder="1" applyProtection="1">
      <alignment vertical="center"/>
      <protection hidden="1"/>
    </xf>
    <xf numFmtId="0" fontId="11" fillId="0" borderId="0" xfId="0" applyFont="1" applyAlignment="1" applyProtection="1">
      <alignment vertical="center" wrapText="1"/>
      <protection hidden="1"/>
    </xf>
    <xf numFmtId="0" fontId="13" fillId="0" borderId="1" xfId="0" applyFont="1" applyBorder="1" applyAlignment="1" applyProtection="1">
      <alignment horizontal="center" vertical="center"/>
      <protection hidden="1"/>
    </xf>
    <xf numFmtId="0" fontId="13" fillId="0" borderId="21" xfId="0" applyFont="1" applyBorder="1" applyAlignment="1" applyProtection="1">
      <alignment horizontal="center" vertical="center" wrapText="1"/>
      <protection hidden="1"/>
    </xf>
    <xf numFmtId="0" fontId="21" fillId="0" borderId="20" xfId="0" applyFont="1" applyBorder="1" applyAlignment="1" applyProtection="1">
      <alignment horizontal="left" vertical="center" wrapText="1"/>
      <protection hidden="1"/>
    </xf>
    <xf numFmtId="43" fontId="12" fillId="0" borderId="2" xfId="31" applyFont="1" applyBorder="1" applyAlignment="1" applyProtection="1">
      <alignment horizontal="right" vertical="center" wrapText="1"/>
      <protection hidden="1"/>
    </xf>
    <xf numFmtId="0" fontId="21" fillId="0" borderId="1" xfId="0" applyFont="1" applyBorder="1" applyAlignment="1" applyProtection="1">
      <alignment horizontal="right" vertical="center"/>
      <protection hidden="1"/>
    </xf>
    <xf numFmtId="0" fontId="21" fillId="0" borderId="21" xfId="0" applyFont="1" applyBorder="1" applyAlignment="1" applyProtection="1">
      <alignment horizontal="center" vertical="center" wrapText="1"/>
      <protection hidden="1"/>
    </xf>
    <xf numFmtId="0" fontId="11" fillId="0" borderId="0" xfId="0" applyFont="1" applyAlignment="1" applyProtection="1">
      <alignment horizontal="center" vertical="center" wrapText="1"/>
      <protection hidden="1"/>
    </xf>
    <xf numFmtId="0" fontId="21" fillId="0" borderId="18" xfId="0" applyFont="1" applyBorder="1" applyAlignment="1" applyProtection="1">
      <alignment horizontal="right" vertical="center"/>
      <protection hidden="1"/>
    </xf>
    <xf numFmtId="43" fontId="0" fillId="0" borderId="0" xfId="0" applyNumberFormat="1" applyProtection="1">
      <alignment vertical="center"/>
      <protection hidden="1"/>
    </xf>
    <xf numFmtId="0" fontId="12" fillId="0" borderId="20" xfId="0" applyFont="1" applyBorder="1" applyAlignment="1" applyProtection="1">
      <alignment horizontal="left" vertical="center" wrapText="1"/>
      <protection hidden="1"/>
    </xf>
    <xf numFmtId="0" fontId="12" fillId="0" borderId="18" xfId="0" applyFont="1" applyBorder="1" applyAlignment="1" applyProtection="1">
      <alignment horizontal="right" vertical="center"/>
      <protection hidden="1"/>
    </xf>
    <xf numFmtId="0" fontId="11" fillId="0" borderId="21" xfId="0" applyFont="1" applyBorder="1" applyAlignment="1" applyProtection="1">
      <alignment horizontal="center" vertical="center" wrapText="1"/>
      <protection hidden="1"/>
    </xf>
    <xf numFmtId="0" fontId="12" fillId="0" borderId="21" xfId="0" applyFont="1" applyBorder="1" applyAlignment="1" applyProtection="1">
      <alignment horizontal="center" vertical="center"/>
      <protection hidden="1"/>
    </xf>
    <xf numFmtId="0" fontId="11" fillId="0" borderId="0" xfId="0" applyFont="1" applyBorder="1" applyAlignment="1" applyProtection="1">
      <alignment horizontal="center" vertical="center" wrapText="1"/>
      <protection hidden="1"/>
    </xf>
    <xf numFmtId="0" fontId="12" fillId="0" borderId="0" xfId="0" applyFont="1" applyBorder="1" applyAlignment="1" applyProtection="1">
      <alignment horizontal="left" vertical="center" wrapText="1"/>
      <protection hidden="1"/>
    </xf>
    <xf numFmtId="176" fontId="11" fillId="0" borderId="0" xfId="0" applyNumberFormat="1" applyFont="1" applyBorder="1" applyAlignment="1" applyProtection="1">
      <alignment horizontal="right" vertical="center" wrapText="1"/>
      <protection hidden="1"/>
    </xf>
    <xf numFmtId="4" fontId="12" fillId="0" borderId="0" xfId="0" applyNumberFormat="1" applyFont="1" applyBorder="1" applyAlignment="1" applyProtection="1">
      <alignment horizontal="justify" wrapText="1"/>
      <protection hidden="1"/>
    </xf>
    <xf numFmtId="0" fontId="11" fillId="0" borderId="0" xfId="0" applyFont="1" applyBorder="1" applyAlignment="1" applyProtection="1">
      <alignment vertical="center" wrapText="1"/>
      <protection hidden="1"/>
    </xf>
    <xf numFmtId="0" fontId="10" fillId="3" borderId="49" xfId="0" applyFont="1" applyFill="1" applyBorder="1" applyAlignment="1" applyProtection="1">
      <alignment vertical="center" wrapText="1"/>
      <protection hidden="1"/>
    </xf>
    <xf numFmtId="0" fontId="22" fillId="3" borderId="50" xfId="0" applyFont="1" applyFill="1" applyBorder="1" applyAlignment="1" applyProtection="1">
      <alignment vertical="center" wrapText="1"/>
      <protection hidden="1"/>
    </xf>
    <xf numFmtId="0" fontId="10" fillId="3" borderId="51" xfId="0" applyFont="1" applyFill="1" applyBorder="1" applyAlignment="1" applyProtection="1">
      <alignment vertical="center" wrapText="1"/>
      <protection hidden="1"/>
    </xf>
    <xf numFmtId="0" fontId="10" fillId="3" borderId="52" xfId="0" applyFont="1" applyFill="1" applyBorder="1" applyAlignment="1" applyProtection="1">
      <alignment vertical="center" wrapText="1"/>
      <protection hidden="1"/>
    </xf>
    <xf numFmtId="0" fontId="10" fillId="3" borderId="50" xfId="0" applyFont="1" applyFill="1" applyBorder="1" applyAlignment="1" applyProtection="1">
      <alignment vertical="center" wrapText="1"/>
      <protection hidden="1"/>
    </xf>
    <xf numFmtId="0" fontId="10" fillId="3" borderId="53" xfId="0" applyFont="1" applyFill="1" applyBorder="1" applyAlignment="1" applyProtection="1">
      <alignment vertical="center" wrapText="1"/>
      <protection hidden="1"/>
    </xf>
    <xf numFmtId="0" fontId="10" fillId="0" borderId="54" xfId="0" applyFont="1" applyBorder="1" applyAlignment="1" applyProtection="1">
      <alignment vertical="center" wrapText="1"/>
      <protection hidden="1"/>
    </xf>
    <xf numFmtId="0" fontId="22" fillId="0" borderId="24" xfId="0" applyFont="1" applyBorder="1" applyAlignment="1" applyProtection="1">
      <alignment vertical="center" wrapText="1"/>
      <protection hidden="1"/>
    </xf>
    <xf numFmtId="0" fontId="10" fillId="0" borderId="55" xfId="0" applyFont="1" applyBorder="1" applyAlignment="1" applyProtection="1">
      <alignment vertical="center" wrapText="1"/>
      <protection hidden="1"/>
    </xf>
    <xf numFmtId="0" fontId="13" fillId="0" borderId="0" xfId="0" applyFont="1" applyProtection="1">
      <alignment vertical="center"/>
      <protection hidden="1"/>
    </xf>
    <xf numFmtId="0" fontId="16" fillId="0" borderId="0" xfId="0" applyFont="1" applyAlignment="1" applyProtection="1">
      <alignment vertical="top" wrapText="1"/>
      <protection hidden="1"/>
    </xf>
    <xf numFmtId="0" fontId="16" fillId="0" borderId="0" xfId="0" applyFont="1" applyAlignment="1" applyProtection="1">
      <alignment vertical="center" wrapText="1"/>
      <protection hidden="1"/>
    </xf>
    <xf numFmtId="0" fontId="16" fillId="0" borderId="0" xfId="0" applyFont="1" applyAlignment="1" applyProtection="1">
      <alignment horizontal="left" vertical="top" wrapText="1"/>
      <protection hidden="1"/>
    </xf>
    <xf numFmtId="0" fontId="2" fillId="0" borderId="0" xfId="0" applyFont="1" applyFill="1" applyAlignment="1" applyProtection="1">
      <alignment vertical="center"/>
      <protection hidden="1"/>
    </xf>
    <xf numFmtId="0" fontId="5" fillId="0" borderId="1" xfId="0" applyFont="1" applyFill="1" applyBorder="1" applyAlignment="1" applyProtection="1">
      <alignment horizontal="left" vertical="center" wrapText="1"/>
      <protection hidden="1"/>
    </xf>
    <xf numFmtId="0" fontId="21" fillId="0" borderId="1" xfId="0" applyFont="1" applyFill="1" applyBorder="1" applyAlignment="1" applyProtection="1">
      <alignment horizontal="left" vertical="center" wrapText="1"/>
      <protection hidden="1"/>
    </xf>
    <xf numFmtId="0" fontId="0" fillId="0" borderId="0" xfId="0" applyBorder="1" applyAlignment="1" applyProtection="1">
      <alignment vertical="center" wrapText="1"/>
      <protection hidden="1"/>
    </xf>
    <xf numFmtId="0" fontId="5" fillId="0" borderId="4" xfId="0" applyFont="1" applyFill="1" applyBorder="1" applyAlignment="1" applyProtection="1">
      <alignment horizontal="center" vertical="center" wrapText="1"/>
      <protection hidden="1"/>
    </xf>
    <xf numFmtId="0" fontId="5" fillId="0" borderId="5" xfId="0" applyFont="1" applyFill="1" applyBorder="1" applyAlignment="1" applyProtection="1">
      <alignment horizontal="center" vertical="center" wrapText="1"/>
      <protection hidden="1"/>
    </xf>
    <xf numFmtId="0" fontId="9" fillId="0" borderId="1" xfId="0" applyFont="1" applyFill="1" applyBorder="1" applyAlignment="1" applyProtection="1">
      <alignment vertical="center"/>
      <protection hidden="1"/>
    </xf>
    <xf numFmtId="0" fontId="5" fillId="0" borderId="6" xfId="0" applyFont="1" applyFill="1" applyBorder="1" applyAlignment="1" applyProtection="1">
      <alignment horizontal="center" vertical="center" wrapText="1"/>
      <protection hidden="1"/>
    </xf>
    <xf numFmtId="0" fontId="21" fillId="0" borderId="5" xfId="0" applyFont="1" applyBorder="1" applyAlignment="1" applyProtection="1">
      <alignment horizontal="left" vertical="center" wrapText="1"/>
      <protection hidden="1"/>
    </xf>
    <xf numFmtId="0" fontId="21" fillId="0" borderId="1" xfId="0" applyFont="1" applyBorder="1" applyAlignment="1" applyProtection="1">
      <alignment horizontal="left" vertical="center" wrapText="1"/>
      <protection hidden="1"/>
    </xf>
    <xf numFmtId="40" fontId="21" fillId="0" borderId="6" xfId="0" applyNumberFormat="1" applyFont="1" applyBorder="1" applyAlignment="1" applyProtection="1">
      <alignment horizontal="right" vertical="center" wrapText="1"/>
      <protection hidden="1"/>
    </xf>
    <xf numFmtId="0" fontId="5" fillId="0" borderId="5" xfId="0" applyFont="1" applyFill="1" applyBorder="1" applyAlignment="1" applyProtection="1">
      <alignment vertical="center" wrapText="1"/>
      <protection hidden="1"/>
    </xf>
    <xf numFmtId="0" fontId="5" fillId="0" borderId="1" xfId="0" applyFont="1" applyFill="1" applyBorder="1" applyAlignment="1" applyProtection="1">
      <alignment vertical="center" wrapText="1"/>
      <protection hidden="1"/>
    </xf>
    <xf numFmtId="180" fontId="0" fillId="0" borderId="6" xfId="0" applyNumberFormat="1" applyBorder="1" applyAlignment="1" applyProtection="1">
      <alignment horizontal="left" vertical="center"/>
      <protection hidden="1"/>
    </xf>
    <xf numFmtId="0" fontId="5" fillId="0" borderId="7" xfId="0" applyFont="1" applyFill="1" applyBorder="1" applyAlignment="1" applyProtection="1">
      <alignment vertical="center" wrapText="1"/>
      <protection hidden="1"/>
    </xf>
    <xf numFmtId="0" fontId="5" fillId="0" borderId="8" xfId="0" applyFont="1" applyFill="1" applyBorder="1" applyAlignment="1" applyProtection="1">
      <alignment vertical="center" wrapText="1"/>
      <protection hidden="1"/>
    </xf>
    <xf numFmtId="180" fontId="17" fillId="0" borderId="11" xfId="0" applyNumberFormat="1" applyFont="1" applyFill="1" applyBorder="1" applyAlignment="1" applyProtection="1">
      <alignment horizontal="left" vertical="top" wrapText="1"/>
      <protection hidden="1"/>
    </xf>
    <xf numFmtId="0" fontId="5" fillId="2" borderId="0" xfId="0" applyFont="1" applyFill="1" applyBorder="1" applyAlignment="1" applyProtection="1">
      <alignment horizontal="left" vertical="center"/>
      <protection hidden="1"/>
    </xf>
    <xf numFmtId="0" fontId="26" fillId="0" borderId="25" xfId="0" applyFont="1" applyBorder="1" applyAlignment="1" applyProtection="1">
      <alignment horizontal="left" vertical="center"/>
      <protection hidden="1"/>
    </xf>
    <xf numFmtId="0" fontId="27" fillId="0" borderId="12" xfId="0" applyFont="1" applyBorder="1" applyAlignment="1" applyProtection="1">
      <alignment horizontal="left" vertical="center"/>
      <protection hidden="1"/>
    </xf>
    <xf numFmtId="0" fontId="5" fillId="0" borderId="13" xfId="0" applyFont="1" applyBorder="1" applyAlignment="1" applyProtection="1">
      <alignment horizontal="left" vertical="center"/>
      <protection hidden="1"/>
    </xf>
    <xf numFmtId="0" fontId="6" fillId="0" borderId="0" xfId="0" applyFont="1" applyProtection="1">
      <alignment vertical="center"/>
      <protection hidden="1"/>
    </xf>
    <xf numFmtId="0" fontId="26" fillId="0" borderId="28" xfId="0" applyFont="1" applyBorder="1" applyAlignment="1" applyProtection="1">
      <alignment horizontal="left" vertical="center"/>
      <protection hidden="1"/>
    </xf>
    <xf numFmtId="0" fontId="27" fillId="0" borderId="23" xfId="0" applyFont="1" applyBorder="1" applyAlignment="1" applyProtection="1">
      <alignment horizontal="left" vertical="center"/>
      <protection hidden="1"/>
    </xf>
    <xf numFmtId="0" fontId="5" fillId="0" borderId="21" xfId="0" applyFont="1" applyBorder="1" applyAlignment="1" applyProtection="1">
      <alignment horizontal="left" vertical="center"/>
      <protection hidden="1"/>
    </xf>
    <xf numFmtId="0" fontId="26" fillId="0" borderId="2" xfId="0" applyFont="1" applyBorder="1" applyAlignment="1" applyProtection="1">
      <alignment horizontal="left" vertical="center"/>
      <protection hidden="1"/>
    </xf>
    <xf numFmtId="0" fontId="27" fillId="0" borderId="14" xfId="0" applyFont="1" applyBorder="1" applyAlignment="1" applyProtection="1">
      <alignment horizontal="left" vertical="center"/>
      <protection hidden="1"/>
    </xf>
    <xf numFmtId="0" fontId="5" fillId="0" borderId="15" xfId="0" applyFont="1" applyBorder="1" applyAlignment="1" applyProtection="1">
      <alignment horizontal="left" vertical="center"/>
      <protection hidden="1"/>
    </xf>
    <xf numFmtId="0" fontId="26" fillId="0" borderId="9" xfId="0" applyFont="1" applyBorder="1" applyAlignment="1" applyProtection="1">
      <alignment horizontal="left" vertical="center"/>
      <protection hidden="1"/>
    </xf>
    <xf numFmtId="0" fontId="27" fillId="0" borderId="16" xfId="0" applyFont="1" applyBorder="1" applyAlignment="1" applyProtection="1">
      <alignment horizontal="left" vertical="center"/>
      <protection hidden="1"/>
    </xf>
    <xf numFmtId="0" fontId="5" fillId="0" borderId="17" xfId="0" applyFont="1" applyBorder="1" applyAlignment="1" applyProtection="1">
      <alignment horizontal="left" vertical="center"/>
      <protection hidden="1"/>
    </xf>
    <xf numFmtId="0" fontId="0" fillId="0" borderId="0" xfId="0" applyFill="1" applyProtection="1">
      <alignment vertical="center"/>
      <protection hidden="1"/>
    </xf>
    <xf numFmtId="0" fontId="5" fillId="0" borderId="25" xfId="0" applyFont="1" applyFill="1" applyBorder="1" applyAlignment="1" applyProtection="1">
      <alignment horizontal="center" vertical="center" wrapText="1"/>
      <protection locked="0"/>
    </xf>
    <xf numFmtId="0" fontId="5" fillId="0" borderId="12" xfId="0" applyFont="1" applyFill="1" applyBorder="1" applyAlignment="1" applyProtection="1">
      <alignment horizontal="center" vertical="center" wrapText="1"/>
      <protection locked="0"/>
    </xf>
    <xf numFmtId="0" fontId="5" fillId="0" borderId="13" xfId="0" applyFont="1" applyFill="1" applyBorder="1" applyAlignment="1" applyProtection="1">
      <alignment horizontal="center" vertical="center" wrapText="1"/>
      <protection locked="0"/>
    </xf>
    <xf numFmtId="0" fontId="5" fillId="0" borderId="32" xfId="0" applyFont="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0" fontId="5" fillId="0" borderId="5"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5" fillId="0" borderId="33" xfId="0" applyFont="1" applyFill="1" applyBorder="1" applyAlignment="1" applyProtection="1">
      <alignment horizontal="center" vertical="center"/>
      <protection locked="0"/>
    </xf>
    <xf numFmtId="0" fontId="5" fillId="0" borderId="10" xfId="0" applyFont="1" applyFill="1" applyBorder="1" applyAlignment="1" applyProtection="1">
      <alignment horizontal="center" vertical="center"/>
      <protection locked="0"/>
    </xf>
    <xf numFmtId="0" fontId="19" fillId="0" borderId="0" xfId="0" applyFont="1" applyFill="1" applyAlignment="1" applyProtection="1">
      <alignment horizontal="center" vertical="center"/>
      <protection locked="0"/>
    </xf>
    <xf numFmtId="180" fontId="5" fillId="0" borderId="2" xfId="0" applyNumberFormat="1" applyFont="1" applyFill="1" applyBorder="1" applyAlignment="1" applyProtection="1">
      <alignment horizontal="left" vertical="center" wrapText="1"/>
      <protection hidden="1"/>
    </xf>
    <xf numFmtId="0" fontId="5" fillId="0" borderId="3" xfId="0" applyFont="1" applyFill="1" applyBorder="1" applyAlignment="1" applyProtection="1">
      <alignment horizontal="left" vertical="center" wrapText="1"/>
      <protection hidden="1"/>
    </xf>
    <xf numFmtId="0" fontId="0" fillId="0" borderId="1" xfId="0" applyBorder="1" applyAlignment="1" applyProtection="1">
      <alignment horizontal="left" vertical="center"/>
      <protection hidden="1"/>
    </xf>
    <xf numFmtId="0" fontId="5" fillId="0" borderId="0" xfId="0" applyFont="1" applyFill="1" applyBorder="1" applyAlignment="1" applyProtection="1">
      <alignment horizontal="left" vertical="center" wrapText="1"/>
      <protection locked="0"/>
    </xf>
    <xf numFmtId="0" fontId="5" fillId="0" borderId="2" xfId="0" applyFont="1" applyFill="1" applyBorder="1" applyAlignment="1" applyProtection="1">
      <alignment horizontal="center" vertical="center" wrapText="1"/>
      <protection locked="0"/>
    </xf>
    <xf numFmtId="0" fontId="5" fillId="0" borderId="3" xfId="0" applyFont="1" applyFill="1" applyBorder="1" applyAlignment="1" applyProtection="1">
      <alignment horizontal="center" vertical="center" wrapText="1"/>
      <protection locked="0"/>
    </xf>
    <xf numFmtId="0" fontId="5" fillId="0" borderId="3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0" borderId="9" xfId="0" applyFont="1" applyFill="1" applyBorder="1" applyAlignment="1" applyProtection="1">
      <alignment horizontal="center" vertical="center" wrapText="1"/>
      <protection locked="0"/>
    </xf>
    <xf numFmtId="0" fontId="5" fillId="0" borderId="10" xfId="0" applyFont="1" applyFill="1" applyBorder="1" applyAlignment="1" applyProtection="1">
      <alignment horizontal="center" vertical="center" wrapText="1"/>
      <protection locked="0"/>
    </xf>
    <xf numFmtId="0" fontId="24" fillId="0" borderId="34" xfId="0" applyFont="1" applyFill="1" applyBorder="1" applyAlignment="1" applyProtection="1">
      <alignment horizontal="left" vertical="center" wrapText="1"/>
    </xf>
    <xf numFmtId="0" fontId="24" fillId="0" borderId="35" xfId="0" applyFont="1" applyFill="1" applyBorder="1" applyAlignment="1" applyProtection="1">
      <alignment horizontal="left" vertical="center" wrapText="1"/>
    </xf>
    <xf numFmtId="0" fontId="24" fillId="0" borderId="36" xfId="0" applyFont="1" applyFill="1" applyBorder="1" applyAlignment="1" applyProtection="1">
      <alignment horizontal="left" vertical="center" wrapText="1"/>
    </xf>
    <xf numFmtId="0" fontId="24" fillId="0" borderId="37" xfId="0" applyFont="1" applyFill="1" applyBorder="1" applyAlignment="1" applyProtection="1">
      <alignment horizontal="left" vertical="center" wrapText="1"/>
    </xf>
    <xf numFmtId="0" fontId="24" fillId="0" borderId="0" xfId="0" applyFont="1" applyFill="1" applyBorder="1" applyAlignment="1" applyProtection="1">
      <alignment horizontal="left" vertical="center" wrapText="1"/>
    </xf>
    <xf numFmtId="0" fontId="24" fillId="0" borderId="38" xfId="0" applyFont="1" applyFill="1" applyBorder="1" applyAlignment="1" applyProtection="1">
      <alignment horizontal="left" vertical="center" wrapText="1"/>
    </xf>
    <xf numFmtId="0" fontId="24" fillId="0" borderId="39" xfId="0" applyFont="1" applyFill="1" applyBorder="1" applyAlignment="1" applyProtection="1">
      <alignment horizontal="left" vertical="center" wrapText="1"/>
    </xf>
    <xf numFmtId="0" fontId="24" fillId="0" borderId="40" xfId="0" applyFont="1" applyFill="1" applyBorder="1" applyAlignment="1" applyProtection="1">
      <alignment horizontal="left" vertical="center" wrapText="1"/>
    </xf>
    <xf numFmtId="0" fontId="24" fillId="0" borderId="41" xfId="0" applyFont="1" applyFill="1" applyBorder="1" applyAlignment="1" applyProtection="1">
      <alignment horizontal="left" vertical="center" wrapText="1"/>
    </xf>
    <xf numFmtId="0" fontId="24" fillId="0" borderId="42" xfId="0" applyFont="1" applyFill="1" applyBorder="1" applyAlignment="1" applyProtection="1">
      <alignment horizontal="left" vertical="center"/>
    </xf>
    <xf numFmtId="0" fontId="24" fillId="0" borderId="43" xfId="0" applyFont="1" applyFill="1" applyBorder="1" applyAlignment="1" applyProtection="1">
      <alignment horizontal="left" vertical="center"/>
    </xf>
    <xf numFmtId="0" fontId="24" fillId="0" borderId="44" xfId="0" applyFont="1" applyFill="1" applyBorder="1" applyAlignment="1" applyProtection="1">
      <alignment horizontal="left" vertical="center"/>
    </xf>
    <xf numFmtId="179" fontId="5" fillId="0" borderId="2" xfId="0" applyNumberFormat="1" applyFont="1" applyFill="1" applyBorder="1" applyAlignment="1" applyProtection="1">
      <alignment horizontal="left" vertical="center" wrapText="1"/>
    </xf>
    <xf numFmtId="179" fontId="5" fillId="0" borderId="3" xfId="0" applyNumberFormat="1" applyFont="1" applyFill="1" applyBorder="1" applyAlignment="1" applyProtection="1">
      <alignment horizontal="left" vertical="center" wrapText="1"/>
    </xf>
    <xf numFmtId="0" fontId="0" fillId="0" borderId="2" xfId="0" applyBorder="1" applyAlignment="1" applyProtection="1">
      <alignment horizontal="left" vertical="center"/>
    </xf>
    <xf numFmtId="0" fontId="0" fillId="0" borderId="3" xfId="0" applyBorder="1" applyAlignment="1" applyProtection="1">
      <alignment horizontal="left" vertical="center"/>
    </xf>
    <xf numFmtId="0" fontId="19" fillId="0" borderId="0" xfId="0" applyFont="1" applyFill="1" applyAlignment="1" applyProtection="1">
      <alignment horizontal="center" vertical="center"/>
      <protection hidden="1"/>
    </xf>
    <xf numFmtId="180" fontId="21" fillId="0" borderId="2" xfId="0" applyNumberFormat="1" applyFont="1" applyFill="1" applyBorder="1" applyAlignment="1" applyProtection="1">
      <alignment horizontal="left" vertical="center" wrapText="1"/>
      <protection hidden="1"/>
    </xf>
    <xf numFmtId="0" fontId="21" fillId="0" borderId="3" xfId="0" applyFont="1" applyFill="1" applyBorder="1" applyAlignment="1" applyProtection="1">
      <alignment horizontal="left" vertical="center" wrapText="1"/>
      <protection hidden="1"/>
    </xf>
    <xf numFmtId="0" fontId="23" fillId="0" borderId="1" xfId="0" applyFont="1" applyBorder="1" applyAlignment="1" applyProtection="1">
      <alignment horizontal="left" vertical="center"/>
      <protection hidden="1"/>
    </xf>
    <xf numFmtId="0" fontId="5" fillId="0" borderId="0" xfId="0" applyFont="1" applyFill="1" applyBorder="1" applyAlignment="1" applyProtection="1">
      <alignment horizontal="left" vertical="center" wrapText="1"/>
      <protection hidden="1"/>
    </xf>
    <xf numFmtId="0" fontId="5" fillId="0" borderId="2" xfId="0" applyFont="1" applyFill="1" applyBorder="1" applyAlignment="1" applyProtection="1">
      <alignment horizontal="center" vertical="center" wrapText="1"/>
      <protection hidden="1"/>
    </xf>
    <xf numFmtId="0" fontId="5" fillId="0" borderId="3" xfId="0" applyFont="1" applyFill="1" applyBorder="1" applyAlignment="1" applyProtection="1">
      <alignment horizontal="center" vertical="center" wrapText="1"/>
      <protection hidden="1"/>
    </xf>
    <xf numFmtId="0" fontId="25" fillId="0" borderId="25" xfId="0" applyFont="1" applyFill="1" applyBorder="1" applyAlignment="1" applyProtection="1">
      <alignment horizontal="left" vertical="center" wrapText="1"/>
      <protection hidden="1"/>
    </xf>
    <xf numFmtId="0" fontId="25" fillId="0" borderId="12" xfId="0" applyFont="1" applyFill="1" applyBorder="1" applyAlignment="1" applyProtection="1">
      <alignment horizontal="left" vertical="center" wrapText="1"/>
      <protection hidden="1"/>
    </xf>
    <xf numFmtId="0" fontId="25" fillId="0" borderId="13" xfId="0" applyFont="1" applyFill="1" applyBorder="1" applyAlignment="1" applyProtection="1">
      <alignment horizontal="left" vertical="center" wrapText="1"/>
      <protection hidden="1"/>
    </xf>
    <xf numFmtId="0" fontId="24" fillId="0" borderId="37" xfId="0" applyFont="1" applyFill="1" applyBorder="1" applyAlignment="1" applyProtection="1">
      <alignment horizontal="left" vertical="center" wrapText="1"/>
      <protection hidden="1"/>
    </xf>
    <xf numFmtId="0" fontId="24" fillId="0" borderId="0" xfId="0" applyFont="1" applyFill="1" applyBorder="1" applyAlignment="1" applyProtection="1">
      <alignment horizontal="left" vertical="center" wrapText="1"/>
      <protection hidden="1"/>
    </xf>
    <xf numFmtId="0" fontId="24" fillId="0" borderId="38" xfId="0" applyFont="1" applyFill="1" applyBorder="1" applyAlignment="1" applyProtection="1">
      <alignment horizontal="left" vertical="center" wrapText="1"/>
      <protection hidden="1"/>
    </xf>
    <xf numFmtId="0" fontId="24" fillId="0" borderId="39" xfId="0" applyFont="1" applyFill="1" applyBorder="1" applyAlignment="1" applyProtection="1">
      <alignment horizontal="left" vertical="center" wrapText="1"/>
      <protection hidden="1"/>
    </xf>
    <xf numFmtId="0" fontId="24" fillId="0" borderId="40" xfId="0" applyFont="1" applyFill="1" applyBorder="1" applyAlignment="1" applyProtection="1">
      <alignment horizontal="left" vertical="center" wrapText="1"/>
      <protection hidden="1"/>
    </xf>
    <xf numFmtId="0" fontId="24" fillId="0" borderId="41" xfId="0" applyFont="1" applyFill="1" applyBorder="1" applyAlignment="1" applyProtection="1">
      <alignment horizontal="left" vertical="center" wrapText="1"/>
      <protection hidden="1"/>
    </xf>
    <xf numFmtId="0" fontId="5" fillId="0" borderId="33" xfId="0" applyFont="1" applyFill="1" applyBorder="1" applyAlignment="1" applyProtection="1">
      <alignment horizontal="center" vertical="center"/>
      <protection hidden="1"/>
    </xf>
    <xf numFmtId="0" fontId="5" fillId="0" borderId="10" xfId="0" applyFont="1" applyFill="1" applyBorder="1" applyAlignment="1" applyProtection="1">
      <alignment horizontal="center" vertical="center"/>
      <protection hidden="1"/>
    </xf>
    <xf numFmtId="0" fontId="5" fillId="0" borderId="9" xfId="0" applyFont="1" applyFill="1" applyBorder="1" applyAlignment="1" applyProtection="1">
      <alignment horizontal="center" vertical="center" wrapText="1"/>
      <protection hidden="1"/>
    </xf>
    <xf numFmtId="0" fontId="5" fillId="0" borderId="10" xfId="0" applyFont="1" applyFill="1" applyBorder="1" applyAlignment="1" applyProtection="1">
      <alignment horizontal="center" vertical="center" wrapText="1"/>
      <protection hidden="1"/>
    </xf>
    <xf numFmtId="0" fontId="5" fillId="0" borderId="31" xfId="0" applyFont="1" applyBorder="1" applyAlignment="1" applyProtection="1">
      <alignment horizontal="center" vertical="center"/>
      <protection hidden="1"/>
    </xf>
    <xf numFmtId="0" fontId="5" fillId="0" borderId="12" xfId="0" applyFont="1" applyBorder="1" applyAlignment="1" applyProtection="1">
      <alignment horizontal="center" vertical="center"/>
      <protection hidden="1"/>
    </xf>
    <xf numFmtId="0" fontId="5" fillId="0" borderId="32" xfId="0" applyFont="1" applyBorder="1" applyAlignment="1" applyProtection="1">
      <alignment horizontal="center" vertical="center"/>
      <protection hidden="1"/>
    </xf>
    <xf numFmtId="0" fontId="5" fillId="0" borderId="3" xfId="0" applyFont="1" applyBorder="1" applyAlignment="1" applyProtection="1">
      <alignment horizontal="center" vertical="center"/>
      <protection hidden="1"/>
    </xf>
    <xf numFmtId="0" fontId="5" fillId="0" borderId="5" xfId="0" applyFont="1" applyBorder="1" applyAlignment="1" applyProtection="1">
      <alignment horizontal="center" vertical="center"/>
      <protection hidden="1"/>
    </xf>
    <xf numFmtId="0" fontId="5" fillId="0" borderId="1" xfId="0" applyFont="1" applyBorder="1" applyAlignment="1" applyProtection="1">
      <alignment horizontal="center" vertical="center"/>
      <protection hidden="1"/>
    </xf>
    <xf numFmtId="0" fontId="21" fillId="0" borderId="2" xfId="0" applyFont="1" applyBorder="1" applyAlignment="1" applyProtection="1">
      <alignment horizontal="left" vertical="center" wrapText="1"/>
      <protection hidden="1"/>
    </xf>
    <xf numFmtId="0" fontId="21" fillId="0" borderId="3" xfId="0" applyFont="1" applyBorder="1" applyAlignment="1" applyProtection="1">
      <alignment horizontal="left" vertical="center" wrapText="1"/>
      <protection hidden="1"/>
    </xf>
    <xf numFmtId="0" fontId="28" fillId="0" borderId="0" xfId="0" applyFont="1" applyAlignment="1" applyProtection="1">
      <alignment horizontal="center" vertical="center"/>
      <protection locked="0"/>
    </xf>
    <xf numFmtId="0" fontId="11" fillId="0" borderId="4" xfId="0" applyFont="1" applyBorder="1" applyAlignment="1" applyProtection="1">
      <alignment horizontal="center" vertical="center" wrapText="1"/>
      <protection locked="0"/>
    </xf>
    <xf numFmtId="0" fontId="11" fillId="0" borderId="20" xfId="0" applyFont="1" applyBorder="1" applyAlignment="1" applyProtection="1">
      <alignment horizontal="center" vertical="center" wrapText="1"/>
      <protection locked="0"/>
    </xf>
    <xf numFmtId="0" fontId="11" fillId="0" borderId="27" xfId="0" applyFont="1" applyBorder="1" applyAlignment="1" applyProtection="1">
      <alignment horizontal="center" vertical="center" wrapText="1"/>
      <protection locked="0"/>
    </xf>
    <xf numFmtId="0" fontId="11" fillId="0" borderId="26" xfId="0" applyFont="1" applyBorder="1" applyAlignment="1" applyProtection="1">
      <alignment horizontal="center" vertical="center" wrapText="1"/>
      <protection locked="0"/>
    </xf>
    <xf numFmtId="0" fontId="11" fillId="0" borderId="28" xfId="0" applyFont="1" applyBorder="1" applyAlignment="1" applyProtection="1">
      <alignment horizontal="center" vertical="center" wrapText="1"/>
      <protection locked="0"/>
    </xf>
    <xf numFmtId="0" fontId="11" fillId="0" borderId="19" xfId="0" applyFont="1" applyBorder="1" applyAlignment="1" applyProtection="1">
      <alignment horizontal="center" vertical="center" wrapText="1"/>
      <protection locked="0"/>
    </xf>
    <xf numFmtId="0" fontId="11" fillId="0" borderId="27" xfId="0" applyFont="1" applyBorder="1" applyAlignment="1" applyProtection="1">
      <alignment horizontal="center" vertical="center"/>
      <protection locked="0"/>
    </xf>
    <xf numFmtId="0" fontId="11" fillId="0" borderId="28" xfId="0" applyFont="1" applyBorder="1" applyAlignment="1" applyProtection="1">
      <alignment horizontal="center" vertical="center"/>
      <protection locked="0"/>
    </xf>
    <xf numFmtId="0" fontId="11" fillId="0" borderId="25" xfId="0" applyFont="1" applyBorder="1" applyAlignment="1" applyProtection="1">
      <alignment horizontal="center" vertical="center"/>
      <protection locked="0"/>
    </xf>
    <xf numFmtId="0" fontId="11" fillId="0" borderId="13" xfId="0" applyFont="1" applyBorder="1" applyAlignment="1" applyProtection="1">
      <alignment horizontal="center" vertical="center"/>
      <protection locked="0"/>
    </xf>
    <xf numFmtId="0" fontId="10" fillId="3" borderId="52" xfId="0" applyFont="1" applyFill="1" applyBorder="1" applyAlignment="1" applyProtection="1">
      <alignment horizontal="left" vertical="center" wrapText="1"/>
      <protection locked="0"/>
    </xf>
    <xf numFmtId="0" fontId="10" fillId="3" borderId="50" xfId="0" applyFont="1" applyFill="1" applyBorder="1" applyAlignment="1" applyProtection="1">
      <alignment horizontal="left" vertical="center" wrapText="1"/>
      <protection locked="0"/>
    </xf>
    <xf numFmtId="0" fontId="10" fillId="3" borderId="53" xfId="0" applyFont="1" applyFill="1" applyBorder="1" applyAlignment="1" applyProtection="1">
      <alignment horizontal="left" vertical="center" wrapText="1"/>
      <protection locked="0"/>
    </xf>
    <xf numFmtId="0" fontId="10" fillId="0" borderId="56" xfId="0" applyFont="1" applyBorder="1" applyAlignment="1" applyProtection="1">
      <alignment horizontal="left" vertical="center" wrapText="1"/>
      <protection locked="0"/>
    </xf>
    <xf numFmtId="0" fontId="10" fillId="0" borderId="57" xfId="0" applyFont="1" applyBorder="1" applyAlignment="1" applyProtection="1">
      <alignment horizontal="left" vertical="center" wrapText="1"/>
      <protection locked="0"/>
    </xf>
    <xf numFmtId="0" fontId="10" fillId="0" borderId="58" xfId="0" applyFont="1" applyBorder="1" applyAlignment="1" applyProtection="1">
      <alignment horizontal="left" vertical="center" wrapText="1"/>
      <protection locked="0"/>
    </xf>
    <xf numFmtId="0" fontId="12" fillId="0" borderId="2" xfId="0" applyFont="1" applyBorder="1" applyAlignment="1" applyProtection="1">
      <alignment horizontal="left" vertical="center" wrapText="1"/>
      <protection locked="0"/>
    </xf>
    <xf numFmtId="0" fontId="12" fillId="0" borderId="3" xfId="0" applyFont="1" applyBorder="1" applyAlignment="1" applyProtection="1">
      <alignment horizontal="left" vertical="center" wrapText="1"/>
      <protection locked="0"/>
    </xf>
    <xf numFmtId="0" fontId="12" fillId="0" borderId="2" xfId="0" applyFont="1" applyBorder="1" applyAlignment="1" applyProtection="1">
      <alignment horizontal="center" vertical="center" wrapText="1"/>
      <protection locked="0"/>
    </xf>
    <xf numFmtId="0" fontId="12" fillId="0" borderId="3" xfId="0" applyFont="1" applyBorder="1" applyAlignment="1" applyProtection="1">
      <alignment horizontal="center" vertical="center" wrapText="1"/>
      <protection locked="0"/>
    </xf>
    <xf numFmtId="0" fontId="11" fillId="0" borderId="46" xfId="0" applyFont="1" applyBorder="1" applyAlignment="1" applyProtection="1">
      <alignment horizontal="center" vertical="center" wrapText="1"/>
      <protection locked="0"/>
    </xf>
    <xf numFmtId="0" fontId="11" fillId="0" borderId="22" xfId="0" applyFont="1" applyBorder="1" applyAlignment="1" applyProtection="1">
      <alignment horizontal="center" vertical="center" wrapText="1"/>
      <protection locked="0"/>
    </xf>
    <xf numFmtId="0" fontId="11" fillId="0" borderId="29" xfId="0" applyFont="1" applyBorder="1" applyAlignment="1" applyProtection="1">
      <alignment horizontal="center" vertical="center" wrapText="1"/>
      <protection locked="0"/>
    </xf>
    <xf numFmtId="0" fontId="11" fillId="0" borderId="47" xfId="0" applyFont="1" applyBorder="1" applyAlignment="1" applyProtection="1">
      <alignment horizontal="center" vertical="center" wrapText="1"/>
      <protection locked="0"/>
    </xf>
    <xf numFmtId="0" fontId="12" fillId="0" borderId="45" xfId="0" applyFont="1" applyBorder="1" applyAlignment="1" applyProtection="1">
      <alignment horizontal="left" vertical="center" wrapText="1"/>
      <protection hidden="1"/>
    </xf>
    <xf numFmtId="0" fontId="12" fillId="0" borderId="59" xfId="0" applyFont="1" applyBorder="1" applyAlignment="1" applyProtection="1">
      <alignment horizontal="left" vertical="center" wrapText="1"/>
      <protection hidden="1"/>
    </xf>
    <xf numFmtId="176" fontId="29" fillId="0" borderId="30" xfId="0" applyNumberFormat="1" applyFont="1" applyBorder="1" applyAlignment="1" applyProtection="1">
      <alignment horizontal="right" vertical="center" wrapText="1"/>
      <protection locked="0"/>
    </xf>
    <xf numFmtId="176" fontId="29" fillId="0" borderId="48" xfId="0" applyNumberFormat="1" applyFont="1" applyBorder="1" applyAlignment="1" applyProtection="1">
      <alignment horizontal="right" vertical="center" wrapText="1"/>
      <protection locked="0"/>
    </xf>
    <xf numFmtId="4" fontId="12" fillId="0" borderId="16" xfId="0" applyNumberFormat="1" applyFont="1" applyBorder="1" applyAlignment="1" applyProtection="1">
      <alignment horizontal="justify" wrapText="1"/>
      <protection locked="0"/>
    </xf>
    <xf numFmtId="4" fontId="12" fillId="0" borderId="17" xfId="0" applyNumberFormat="1" applyFont="1" applyBorder="1" applyAlignment="1" applyProtection="1">
      <alignment horizontal="justify" wrapText="1"/>
      <protection locked="0"/>
    </xf>
    <xf numFmtId="177" fontId="12" fillId="0" borderId="14" xfId="0" applyNumberFormat="1" applyFont="1" applyBorder="1" applyAlignment="1" applyProtection="1">
      <alignment horizontal="left" vertical="center" wrapText="1"/>
      <protection hidden="1"/>
    </xf>
    <xf numFmtId="177" fontId="12" fillId="0" borderId="15" xfId="0" applyNumberFormat="1" applyFont="1" applyBorder="1" applyAlignment="1" applyProtection="1">
      <alignment horizontal="left" vertical="center" wrapText="1"/>
      <protection hidden="1"/>
    </xf>
    <xf numFmtId="0" fontId="24" fillId="0" borderId="42" xfId="0" applyFont="1" applyFill="1" applyBorder="1" applyAlignment="1" applyProtection="1">
      <alignment horizontal="left" vertical="center"/>
      <protection locked="0"/>
    </xf>
    <xf numFmtId="0" fontId="24" fillId="0" borderId="43" xfId="0" applyFont="1" applyFill="1" applyBorder="1" applyAlignment="1" applyProtection="1">
      <alignment horizontal="left" vertical="center"/>
      <protection locked="0"/>
    </xf>
    <xf numFmtId="0" fontId="24" fillId="0" borderId="44" xfId="0" applyFont="1" applyFill="1" applyBorder="1" applyAlignment="1" applyProtection="1">
      <alignment horizontal="left" vertical="center"/>
      <protection locked="0"/>
    </xf>
    <xf numFmtId="0" fontId="24" fillId="0" borderId="34" xfId="0" applyFont="1" applyFill="1" applyBorder="1" applyAlignment="1" applyProtection="1">
      <alignment horizontal="left" vertical="center" wrapText="1"/>
      <protection locked="0"/>
    </xf>
    <xf numFmtId="0" fontId="24" fillId="0" borderId="35" xfId="0" applyFont="1" applyFill="1" applyBorder="1" applyAlignment="1" applyProtection="1">
      <alignment horizontal="left" vertical="center" wrapText="1"/>
      <protection locked="0"/>
    </xf>
    <xf numFmtId="0" fontId="24" fillId="0" borderId="36" xfId="0" applyFont="1" applyFill="1" applyBorder="1" applyAlignment="1" applyProtection="1">
      <alignment horizontal="left" vertical="center" wrapText="1"/>
      <protection locked="0"/>
    </xf>
    <xf numFmtId="0" fontId="24" fillId="0" borderId="37" xfId="0" applyFont="1" applyFill="1" applyBorder="1" applyAlignment="1" applyProtection="1">
      <alignment horizontal="left" vertical="center" wrapText="1"/>
      <protection locked="0"/>
    </xf>
    <xf numFmtId="0" fontId="24" fillId="0" borderId="0" xfId="0" applyFont="1" applyFill="1" applyBorder="1" applyAlignment="1" applyProtection="1">
      <alignment horizontal="left" vertical="center" wrapText="1"/>
      <protection locked="0"/>
    </xf>
    <xf numFmtId="0" fontId="24" fillId="0" borderId="38" xfId="0" applyFont="1" applyFill="1" applyBorder="1" applyAlignment="1" applyProtection="1">
      <alignment horizontal="left" vertical="center" wrapText="1"/>
      <protection locked="0"/>
    </xf>
    <xf numFmtId="0" fontId="24" fillId="0" borderId="39" xfId="0" applyFont="1" applyFill="1" applyBorder="1" applyAlignment="1" applyProtection="1">
      <alignment horizontal="left" vertical="center" wrapText="1"/>
      <protection locked="0"/>
    </xf>
    <xf numFmtId="0" fontId="24" fillId="0" borderId="40" xfId="0" applyFont="1" applyFill="1" applyBorder="1" applyAlignment="1" applyProtection="1">
      <alignment horizontal="left" vertical="center" wrapText="1"/>
      <protection locked="0"/>
    </xf>
    <xf numFmtId="0" fontId="24" fillId="0" borderId="41" xfId="0" applyFont="1" applyFill="1" applyBorder="1" applyAlignment="1" applyProtection="1">
      <alignment horizontal="left" vertical="center" wrapText="1"/>
      <protection locked="0"/>
    </xf>
    <xf numFmtId="0" fontId="28" fillId="0" borderId="0" xfId="0" applyFont="1" applyAlignment="1" applyProtection="1">
      <alignment horizontal="center" vertical="center"/>
      <protection hidden="1"/>
    </xf>
    <xf numFmtId="0" fontId="11" fillId="0" borderId="4" xfId="0" applyFont="1" applyBorder="1" applyAlignment="1" applyProtection="1">
      <alignment horizontal="center" vertical="center" wrapText="1"/>
      <protection hidden="1"/>
    </xf>
    <xf numFmtId="0" fontId="11" fillId="0" borderId="20" xfId="0" applyFont="1" applyBorder="1" applyAlignment="1" applyProtection="1">
      <alignment horizontal="center" vertical="center" wrapText="1"/>
      <protection hidden="1"/>
    </xf>
    <xf numFmtId="0" fontId="11" fillId="0" borderId="27" xfId="0" applyFont="1" applyBorder="1" applyAlignment="1" applyProtection="1">
      <alignment horizontal="center" vertical="center" wrapText="1"/>
      <protection hidden="1"/>
    </xf>
    <xf numFmtId="0" fontId="11" fillId="0" borderId="26" xfId="0" applyFont="1" applyBorder="1" applyAlignment="1" applyProtection="1">
      <alignment horizontal="center" vertical="center" wrapText="1"/>
      <protection hidden="1"/>
    </xf>
    <xf numFmtId="0" fontId="11" fillId="0" borderId="28" xfId="0" applyFont="1" applyBorder="1" applyAlignment="1" applyProtection="1">
      <alignment horizontal="center" vertical="center" wrapText="1"/>
      <protection hidden="1"/>
    </xf>
    <xf numFmtId="0" fontId="11" fillId="0" borderId="19" xfId="0" applyFont="1" applyBorder="1" applyAlignment="1" applyProtection="1">
      <alignment horizontal="center" vertical="center" wrapText="1"/>
      <protection hidden="1"/>
    </xf>
    <xf numFmtId="0" fontId="11" fillId="0" borderId="27" xfId="0" applyFont="1" applyBorder="1" applyAlignment="1" applyProtection="1">
      <alignment horizontal="center" vertical="center"/>
      <protection hidden="1"/>
    </xf>
    <xf numFmtId="0" fontId="11" fillId="0" borderId="28" xfId="0" applyFont="1" applyBorder="1" applyAlignment="1" applyProtection="1">
      <alignment horizontal="center" vertical="center"/>
      <protection hidden="1"/>
    </xf>
    <xf numFmtId="0" fontId="11" fillId="0" borderId="25" xfId="0" applyFont="1" applyBorder="1" applyAlignment="1" applyProtection="1">
      <alignment horizontal="center" vertical="center"/>
      <protection hidden="1"/>
    </xf>
    <xf numFmtId="0" fontId="11" fillId="0" borderId="13" xfId="0" applyFont="1" applyBorder="1" applyAlignment="1" applyProtection="1">
      <alignment horizontal="center" vertical="center"/>
      <protection hidden="1"/>
    </xf>
    <xf numFmtId="0" fontId="10" fillId="0" borderId="56" xfId="0" applyFont="1" applyBorder="1" applyAlignment="1" applyProtection="1">
      <alignment horizontal="left" vertical="center" wrapText="1"/>
      <protection hidden="1"/>
    </xf>
    <xf numFmtId="0" fontId="10" fillId="0" borderId="57" xfId="0" applyFont="1" applyBorder="1" applyAlignment="1" applyProtection="1">
      <alignment horizontal="left" vertical="center" wrapText="1"/>
      <protection hidden="1"/>
    </xf>
    <xf numFmtId="0" fontId="10" fillId="0" borderId="58" xfId="0" applyFont="1" applyBorder="1" applyAlignment="1" applyProtection="1">
      <alignment horizontal="left" vertical="center" wrapText="1"/>
      <protection hidden="1"/>
    </xf>
    <xf numFmtId="0" fontId="11" fillId="0" borderId="46" xfId="0" applyFont="1" applyBorder="1" applyAlignment="1" applyProtection="1">
      <alignment horizontal="center" vertical="center" wrapText="1"/>
      <protection hidden="1"/>
    </xf>
    <xf numFmtId="0" fontId="11" fillId="0" borderId="22" xfId="0" applyFont="1" applyBorder="1" applyAlignment="1" applyProtection="1">
      <alignment horizontal="center" vertical="center" wrapText="1"/>
      <protection hidden="1"/>
    </xf>
    <xf numFmtId="0" fontId="11" fillId="0" borderId="29" xfId="0" applyFont="1" applyBorder="1" applyAlignment="1" applyProtection="1">
      <alignment horizontal="center" vertical="center" wrapText="1"/>
      <protection hidden="1"/>
    </xf>
    <xf numFmtId="0" fontId="11" fillId="0" borderId="47" xfId="0" applyFont="1" applyBorder="1" applyAlignment="1" applyProtection="1">
      <alignment horizontal="center" vertical="center" wrapText="1"/>
      <protection hidden="1"/>
    </xf>
    <xf numFmtId="0" fontId="21" fillId="0" borderId="45" xfId="0" applyFont="1" applyBorder="1" applyAlignment="1" applyProtection="1">
      <alignment horizontal="left" vertical="center" wrapText="1"/>
      <protection hidden="1"/>
    </xf>
    <xf numFmtId="0" fontId="21" fillId="0" borderId="59" xfId="0" applyFont="1" applyBorder="1" applyAlignment="1" applyProtection="1">
      <alignment horizontal="left" vertical="center" wrapText="1"/>
      <protection hidden="1"/>
    </xf>
    <xf numFmtId="176" fontId="29" fillId="0" borderId="30" xfId="0" applyNumberFormat="1" applyFont="1" applyBorder="1" applyAlignment="1" applyProtection="1">
      <alignment horizontal="right" vertical="center" wrapText="1"/>
      <protection hidden="1"/>
    </xf>
    <xf numFmtId="176" fontId="29" fillId="0" borderId="48" xfId="0" applyNumberFormat="1" applyFont="1" applyBorder="1" applyAlignment="1" applyProtection="1">
      <alignment horizontal="right" vertical="center" wrapText="1"/>
      <protection hidden="1"/>
    </xf>
    <xf numFmtId="4" fontId="12" fillId="0" borderId="16" xfId="0" applyNumberFormat="1" applyFont="1" applyBorder="1" applyAlignment="1" applyProtection="1">
      <alignment horizontal="justify" wrapText="1"/>
      <protection hidden="1"/>
    </xf>
    <xf numFmtId="4" fontId="12" fillId="0" borderId="17" xfId="0" applyNumberFormat="1" applyFont="1" applyBorder="1" applyAlignment="1" applyProtection="1">
      <alignment horizontal="justify" wrapText="1"/>
      <protection hidden="1"/>
    </xf>
    <xf numFmtId="0" fontId="12" fillId="0" borderId="2" xfId="0" applyFont="1" applyBorder="1" applyAlignment="1" applyProtection="1">
      <alignment horizontal="left" vertical="center" wrapText="1"/>
      <protection hidden="1"/>
    </xf>
    <xf numFmtId="0" fontId="12" fillId="0" borderId="3" xfId="0" applyFont="1" applyBorder="1" applyAlignment="1" applyProtection="1">
      <alignment horizontal="left" vertical="center" wrapText="1"/>
      <protection hidden="1"/>
    </xf>
  </cellXfs>
  <cellStyles count="78">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2" builtinId="8" hidden="1"/>
    <cellStyle name="超链接" xfId="34" builtinId="8" hidden="1"/>
    <cellStyle name="超链接" xfId="36" builtinId="8" hidden="1"/>
    <cellStyle name="超链接" xfId="38" builtinId="8" hidden="1"/>
    <cellStyle name="超链接" xfId="40" builtinId="8" hidde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逗号" xfId="31" builtinId="3"/>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3" builtinId="9" hidden="1"/>
    <cellStyle name="访问过的超链接" xfId="35" builtinId="9" hidden="1"/>
    <cellStyle name="访问过的超链接" xfId="37" builtinId="9" hidden="1"/>
    <cellStyle name="访问过的超链接" xfId="39" builtinId="9" hidden="1"/>
    <cellStyle name="访问过的超链接" xfId="41" builtinId="9" hidden="1"/>
    <cellStyle name="访问过的超链接" xfId="43" builtinId="9" hidden="1"/>
    <cellStyle name="访问过的超链接" xfId="45" builtinId="9" hidden="1"/>
    <cellStyle name="访问过的超链接" xfId="47" builtinId="9" hidden="1"/>
    <cellStyle name="访问过的超链接" xfId="49" builtinId="9" hidden="1"/>
    <cellStyle name="访问过的超链接" xfId="51" builtinId="9" hidden="1"/>
    <cellStyle name="访问过的超链接" xfId="53" builtinId="9" hidden="1"/>
    <cellStyle name="访问过的超链接" xfId="55" builtinId="9" hidden="1"/>
    <cellStyle name="访问过的超链接" xfId="57" builtinId="9" hidden="1"/>
    <cellStyle name="访问过的超链接" xfId="59" builtinId="9" hidden="1"/>
    <cellStyle name="访问过的超链接" xfId="61" builtinId="9" hidden="1"/>
    <cellStyle name="访问过的超链接" xfId="63" builtinId="9" hidden="1"/>
    <cellStyle name="访问过的超链接" xfId="65" builtinId="9" hidden="1"/>
    <cellStyle name="访问过的超链接" xfId="67" builtinId="9" hidden="1"/>
    <cellStyle name="访问过的超链接" xfId="69" builtinId="9" hidden="1"/>
    <cellStyle name="访问过的超链接" xfId="71" builtinId="9" hidden="1"/>
    <cellStyle name="访问过的超链接" xfId="73" builtinId="9" hidden="1"/>
    <cellStyle name="访问过的超链接" xfId="75" builtinId="9" hidden="1"/>
    <cellStyle name="访问过的超链接" xfId="77" builtinId="9" hidden="1"/>
    <cellStyle name="普通"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8"/>
  <sheetViews>
    <sheetView showGridLines="0" showZeros="0" tabSelected="1" view="pageLayout" zoomScaleNormal="85" zoomScalePageLayoutView="85" workbookViewId="0">
      <selection activeCell="H2" sqref="H2:N15"/>
    </sheetView>
  </sheetViews>
  <sheetFormatPr baseColWidth="10" defaultColWidth="9" defaultRowHeight="14" x14ac:dyDescent="0"/>
  <cols>
    <col min="1" max="1" width="3" style="18" customWidth="1"/>
    <col min="2" max="2" width="13" style="18" customWidth="1"/>
    <col min="3" max="3" width="13.33203125" style="18" customWidth="1"/>
    <col min="4" max="4" width="15.6640625" style="18" customWidth="1"/>
    <col min="5" max="5" width="24.5" style="18" customWidth="1"/>
    <col min="6" max="6" width="12.5" style="18" customWidth="1"/>
    <col min="7" max="7" width="4.6640625" style="18" customWidth="1"/>
    <col min="8" max="257" width="9" style="18"/>
    <col min="258" max="259" width="14.1640625" style="18" customWidth="1"/>
    <col min="260" max="260" width="14" style="18" customWidth="1"/>
    <col min="261" max="261" width="27.5" style="18" customWidth="1"/>
    <col min="262" max="262" width="13.6640625" style="18" customWidth="1"/>
    <col min="263" max="263" width="4.6640625" style="18" customWidth="1"/>
    <col min="264" max="513" width="9" style="18"/>
    <col min="514" max="515" width="14.1640625" style="18" customWidth="1"/>
    <col min="516" max="516" width="14" style="18" customWidth="1"/>
    <col min="517" max="517" width="27.5" style="18" customWidth="1"/>
    <col min="518" max="518" width="13.6640625" style="18" customWidth="1"/>
    <col min="519" max="519" width="4.6640625" style="18" customWidth="1"/>
    <col min="520" max="769" width="9" style="18"/>
    <col min="770" max="771" width="14.1640625" style="18" customWidth="1"/>
    <col min="772" max="772" width="14" style="18" customWidth="1"/>
    <col min="773" max="773" width="27.5" style="18" customWidth="1"/>
    <col min="774" max="774" width="13.6640625" style="18" customWidth="1"/>
    <col min="775" max="775" width="4.6640625" style="18" customWidth="1"/>
    <col min="776" max="1025" width="9" style="18"/>
    <col min="1026" max="1027" width="14.1640625" style="18" customWidth="1"/>
    <col min="1028" max="1028" width="14" style="18" customWidth="1"/>
    <col min="1029" max="1029" width="27.5" style="18" customWidth="1"/>
    <col min="1030" max="1030" width="13.6640625" style="18" customWidth="1"/>
    <col min="1031" max="1031" width="4.6640625" style="18" customWidth="1"/>
    <col min="1032" max="1281" width="9" style="18"/>
    <col min="1282" max="1283" width="14.1640625" style="18" customWidth="1"/>
    <col min="1284" max="1284" width="14" style="18" customWidth="1"/>
    <col min="1285" max="1285" width="27.5" style="18" customWidth="1"/>
    <col min="1286" max="1286" width="13.6640625" style="18" customWidth="1"/>
    <col min="1287" max="1287" width="4.6640625" style="18" customWidth="1"/>
    <col min="1288" max="1537" width="9" style="18"/>
    <col min="1538" max="1539" width="14.1640625" style="18" customWidth="1"/>
    <col min="1540" max="1540" width="14" style="18" customWidth="1"/>
    <col min="1541" max="1541" width="27.5" style="18" customWidth="1"/>
    <col min="1542" max="1542" width="13.6640625" style="18" customWidth="1"/>
    <col min="1543" max="1543" width="4.6640625" style="18" customWidth="1"/>
    <col min="1544" max="1793" width="9" style="18"/>
    <col min="1794" max="1795" width="14.1640625" style="18" customWidth="1"/>
    <col min="1796" max="1796" width="14" style="18" customWidth="1"/>
    <col min="1797" max="1797" width="27.5" style="18" customWidth="1"/>
    <col min="1798" max="1798" width="13.6640625" style="18" customWidth="1"/>
    <col min="1799" max="1799" width="4.6640625" style="18" customWidth="1"/>
    <col min="1800" max="2049" width="9" style="18"/>
    <col min="2050" max="2051" width="14.1640625" style="18" customWidth="1"/>
    <col min="2052" max="2052" width="14" style="18" customWidth="1"/>
    <col min="2053" max="2053" width="27.5" style="18" customWidth="1"/>
    <col min="2054" max="2054" width="13.6640625" style="18" customWidth="1"/>
    <col min="2055" max="2055" width="4.6640625" style="18" customWidth="1"/>
    <col min="2056" max="2305" width="9" style="18"/>
    <col min="2306" max="2307" width="14.1640625" style="18" customWidth="1"/>
    <col min="2308" max="2308" width="14" style="18" customWidth="1"/>
    <col min="2309" max="2309" width="27.5" style="18" customWidth="1"/>
    <col min="2310" max="2310" width="13.6640625" style="18" customWidth="1"/>
    <col min="2311" max="2311" width="4.6640625" style="18" customWidth="1"/>
    <col min="2312" max="2561" width="9" style="18"/>
    <col min="2562" max="2563" width="14.1640625" style="18" customWidth="1"/>
    <col min="2564" max="2564" width="14" style="18" customWidth="1"/>
    <col min="2565" max="2565" width="27.5" style="18" customWidth="1"/>
    <col min="2566" max="2566" width="13.6640625" style="18" customWidth="1"/>
    <col min="2567" max="2567" width="4.6640625" style="18" customWidth="1"/>
    <col min="2568" max="2817" width="9" style="18"/>
    <col min="2818" max="2819" width="14.1640625" style="18" customWidth="1"/>
    <col min="2820" max="2820" width="14" style="18" customWidth="1"/>
    <col min="2821" max="2821" width="27.5" style="18" customWidth="1"/>
    <col min="2822" max="2822" width="13.6640625" style="18" customWidth="1"/>
    <col min="2823" max="2823" width="4.6640625" style="18" customWidth="1"/>
    <col min="2824" max="3073" width="9" style="18"/>
    <col min="3074" max="3075" width="14.1640625" style="18" customWidth="1"/>
    <col min="3076" max="3076" width="14" style="18" customWidth="1"/>
    <col min="3077" max="3077" width="27.5" style="18" customWidth="1"/>
    <col min="3078" max="3078" width="13.6640625" style="18" customWidth="1"/>
    <col min="3079" max="3079" width="4.6640625" style="18" customWidth="1"/>
    <col min="3080" max="3329" width="9" style="18"/>
    <col min="3330" max="3331" width="14.1640625" style="18" customWidth="1"/>
    <col min="3332" max="3332" width="14" style="18" customWidth="1"/>
    <col min="3333" max="3333" width="27.5" style="18" customWidth="1"/>
    <col min="3334" max="3334" width="13.6640625" style="18" customWidth="1"/>
    <col min="3335" max="3335" width="4.6640625" style="18" customWidth="1"/>
    <col min="3336" max="3585" width="9" style="18"/>
    <col min="3586" max="3587" width="14.1640625" style="18" customWidth="1"/>
    <col min="3588" max="3588" width="14" style="18" customWidth="1"/>
    <col min="3589" max="3589" width="27.5" style="18" customWidth="1"/>
    <col min="3590" max="3590" width="13.6640625" style="18" customWidth="1"/>
    <col min="3591" max="3591" width="4.6640625" style="18" customWidth="1"/>
    <col min="3592" max="3841" width="9" style="18"/>
    <col min="3842" max="3843" width="14.1640625" style="18" customWidth="1"/>
    <col min="3844" max="3844" width="14" style="18" customWidth="1"/>
    <col min="3845" max="3845" width="27.5" style="18" customWidth="1"/>
    <col min="3846" max="3846" width="13.6640625" style="18" customWidth="1"/>
    <col min="3847" max="3847" width="4.6640625" style="18" customWidth="1"/>
    <col min="3848" max="4097" width="9" style="18"/>
    <col min="4098" max="4099" width="14.1640625" style="18" customWidth="1"/>
    <col min="4100" max="4100" width="14" style="18" customWidth="1"/>
    <col min="4101" max="4101" width="27.5" style="18" customWidth="1"/>
    <col min="4102" max="4102" width="13.6640625" style="18" customWidth="1"/>
    <col min="4103" max="4103" width="4.6640625" style="18" customWidth="1"/>
    <col min="4104" max="4353" width="9" style="18"/>
    <col min="4354" max="4355" width="14.1640625" style="18" customWidth="1"/>
    <col min="4356" max="4356" width="14" style="18" customWidth="1"/>
    <col min="4357" max="4357" width="27.5" style="18" customWidth="1"/>
    <col min="4358" max="4358" width="13.6640625" style="18" customWidth="1"/>
    <col min="4359" max="4359" width="4.6640625" style="18" customWidth="1"/>
    <col min="4360" max="4609" width="9" style="18"/>
    <col min="4610" max="4611" width="14.1640625" style="18" customWidth="1"/>
    <col min="4612" max="4612" width="14" style="18" customWidth="1"/>
    <col min="4613" max="4613" width="27.5" style="18" customWidth="1"/>
    <col min="4614" max="4614" width="13.6640625" style="18" customWidth="1"/>
    <col min="4615" max="4615" width="4.6640625" style="18" customWidth="1"/>
    <col min="4616" max="4865" width="9" style="18"/>
    <col min="4866" max="4867" width="14.1640625" style="18" customWidth="1"/>
    <col min="4868" max="4868" width="14" style="18" customWidth="1"/>
    <col min="4869" max="4869" width="27.5" style="18" customWidth="1"/>
    <col min="4870" max="4870" width="13.6640625" style="18" customWidth="1"/>
    <col min="4871" max="4871" width="4.6640625" style="18" customWidth="1"/>
    <col min="4872" max="5121" width="9" style="18"/>
    <col min="5122" max="5123" width="14.1640625" style="18" customWidth="1"/>
    <col min="5124" max="5124" width="14" style="18" customWidth="1"/>
    <col min="5125" max="5125" width="27.5" style="18" customWidth="1"/>
    <col min="5126" max="5126" width="13.6640625" style="18" customWidth="1"/>
    <col min="5127" max="5127" width="4.6640625" style="18" customWidth="1"/>
    <col min="5128" max="5377" width="9" style="18"/>
    <col min="5378" max="5379" width="14.1640625" style="18" customWidth="1"/>
    <col min="5380" max="5380" width="14" style="18" customWidth="1"/>
    <col min="5381" max="5381" width="27.5" style="18" customWidth="1"/>
    <col min="5382" max="5382" width="13.6640625" style="18" customWidth="1"/>
    <col min="5383" max="5383" width="4.6640625" style="18" customWidth="1"/>
    <col min="5384" max="5633" width="9" style="18"/>
    <col min="5634" max="5635" width="14.1640625" style="18" customWidth="1"/>
    <col min="5636" max="5636" width="14" style="18" customWidth="1"/>
    <col min="5637" max="5637" width="27.5" style="18" customWidth="1"/>
    <col min="5638" max="5638" width="13.6640625" style="18" customWidth="1"/>
    <col min="5639" max="5639" width="4.6640625" style="18" customWidth="1"/>
    <col min="5640" max="5889" width="9" style="18"/>
    <col min="5890" max="5891" width="14.1640625" style="18" customWidth="1"/>
    <col min="5892" max="5892" width="14" style="18" customWidth="1"/>
    <col min="5893" max="5893" width="27.5" style="18" customWidth="1"/>
    <col min="5894" max="5894" width="13.6640625" style="18" customWidth="1"/>
    <col min="5895" max="5895" width="4.6640625" style="18" customWidth="1"/>
    <col min="5896" max="6145" width="9" style="18"/>
    <col min="6146" max="6147" width="14.1640625" style="18" customWidth="1"/>
    <col min="6148" max="6148" width="14" style="18" customWidth="1"/>
    <col min="6149" max="6149" width="27.5" style="18" customWidth="1"/>
    <col min="6150" max="6150" width="13.6640625" style="18" customWidth="1"/>
    <col min="6151" max="6151" width="4.6640625" style="18" customWidth="1"/>
    <col min="6152" max="6401" width="9" style="18"/>
    <col min="6402" max="6403" width="14.1640625" style="18" customWidth="1"/>
    <col min="6404" max="6404" width="14" style="18" customWidth="1"/>
    <col min="6405" max="6405" width="27.5" style="18" customWidth="1"/>
    <col min="6406" max="6406" width="13.6640625" style="18" customWidth="1"/>
    <col min="6407" max="6407" width="4.6640625" style="18" customWidth="1"/>
    <col min="6408" max="6657" width="9" style="18"/>
    <col min="6658" max="6659" width="14.1640625" style="18" customWidth="1"/>
    <col min="6660" max="6660" width="14" style="18" customWidth="1"/>
    <col min="6661" max="6661" width="27.5" style="18" customWidth="1"/>
    <col min="6662" max="6662" width="13.6640625" style="18" customWidth="1"/>
    <col min="6663" max="6663" width="4.6640625" style="18" customWidth="1"/>
    <col min="6664" max="6913" width="9" style="18"/>
    <col min="6914" max="6915" width="14.1640625" style="18" customWidth="1"/>
    <col min="6916" max="6916" width="14" style="18" customWidth="1"/>
    <col min="6917" max="6917" width="27.5" style="18" customWidth="1"/>
    <col min="6918" max="6918" width="13.6640625" style="18" customWidth="1"/>
    <col min="6919" max="6919" width="4.6640625" style="18" customWidth="1"/>
    <col min="6920" max="7169" width="9" style="18"/>
    <col min="7170" max="7171" width="14.1640625" style="18" customWidth="1"/>
    <col min="7172" max="7172" width="14" style="18" customWidth="1"/>
    <col min="7173" max="7173" width="27.5" style="18" customWidth="1"/>
    <col min="7174" max="7174" width="13.6640625" style="18" customWidth="1"/>
    <col min="7175" max="7175" width="4.6640625" style="18" customWidth="1"/>
    <col min="7176" max="7425" width="9" style="18"/>
    <col min="7426" max="7427" width="14.1640625" style="18" customWidth="1"/>
    <col min="7428" max="7428" width="14" style="18" customWidth="1"/>
    <col min="7429" max="7429" width="27.5" style="18" customWidth="1"/>
    <col min="7430" max="7430" width="13.6640625" style="18" customWidth="1"/>
    <col min="7431" max="7431" width="4.6640625" style="18" customWidth="1"/>
    <col min="7432" max="7681" width="9" style="18"/>
    <col min="7682" max="7683" width="14.1640625" style="18" customWidth="1"/>
    <col min="7684" max="7684" width="14" style="18" customWidth="1"/>
    <col min="7685" max="7685" width="27.5" style="18" customWidth="1"/>
    <col min="7686" max="7686" width="13.6640625" style="18" customWidth="1"/>
    <col min="7687" max="7687" width="4.6640625" style="18" customWidth="1"/>
    <col min="7688" max="7937" width="9" style="18"/>
    <col min="7938" max="7939" width="14.1640625" style="18" customWidth="1"/>
    <col min="7940" max="7940" width="14" style="18" customWidth="1"/>
    <col min="7941" max="7941" width="27.5" style="18" customWidth="1"/>
    <col min="7942" max="7942" width="13.6640625" style="18" customWidth="1"/>
    <col min="7943" max="7943" width="4.6640625" style="18" customWidth="1"/>
    <col min="7944" max="8193" width="9" style="18"/>
    <col min="8194" max="8195" width="14.1640625" style="18" customWidth="1"/>
    <col min="8196" max="8196" width="14" style="18" customWidth="1"/>
    <col min="8197" max="8197" width="27.5" style="18" customWidth="1"/>
    <col min="8198" max="8198" width="13.6640625" style="18" customWidth="1"/>
    <col min="8199" max="8199" width="4.6640625" style="18" customWidth="1"/>
    <col min="8200" max="8449" width="9" style="18"/>
    <col min="8450" max="8451" width="14.1640625" style="18" customWidth="1"/>
    <col min="8452" max="8452" width="14" style="18" customWidth="1"/>
    <col min="8453" max="8453" width="27.5" style="18" customWidth="1"/>
    <col min="8454" max="8454" width="13.6640625" style="18" customWidth="1"/>
    <col min="8455" max="8455" width="4.6640625" style="18" customWidth="1"/>
    <col min="8456" max="8705" width="9" style="18"/>
    <col min="8706" max="8707" width="14.1640625" style="18" customWidth="1"/>
    <col min="8708" max="8708" width="14" style="18" customWidth="1"/>
    <col min="8709" max="8709" width="27.5" style="18" customWidth="1"/>
    <col min="8710" max="8710" width="13.6640625" style="18" customWidth="1"/>
    <col min="8711" max="8711" width="4.6640625" style="18" customWidth="1"/>
    <col min="8712" max="8961" width="9" style="18"/>
    <col min="8962" max="8963" width="14.1640625" style="18" customWidth="1"/>
    <col min="8964" max="8964" width="14" style="18" customWidth="1"/>
    <col min="8965" max="8965" width="27.5" style="18" customWidth="1"/>
    <col min="8966" max="8966" width="13.6640625" style="18" customWidth="1"/>
    <col min="8967" max="8967" width="4.6640625" style="18" customWidth="1"/>
    <col min="8968" max="9217" width="9" style="18"/>
    <col min="9218" max="9219" width="14.1640625" style="18" customWidth="1"/>
    <col min="9220" max="9220" width="14" style="18" customWidth="1"/>
    <col min="9221" max="9221" width="27.5" style="18" customWidth="1"/>
    <col min="9222" max="9222" width="13.6640625" style="18" customWidth="1"/>
    <col min="9223" max="9223" width="4.6640625" style="18" customWidth="1"/>
    <col min="9224" max="9473" width="9" style="18"/>
    <col min="9474" max="9475" width="14.1640625" style="18" customWidth="1"/>
    <col min="9476" max="9476" width="14" style="18" customWidth="1"/>
    <col min="9477" max="9477" width="27.5" style="18" customWidth="1"/>
    <col min="9478" max="9478" width="13.6640625" style="18" customWidth="1"/>
    <col min="9479" max="9479" width="4.6640625" style="18" customWidth="1"/>
    <col min="9480" max="9729" width="9" style="18"/>
    <col min="9730" max="9731" width="14.1640625" style="18" customWidth="1"/>
    <col min="9732" max="9732" width="14" style="18" customWidth="1"/>
    <col min="9733" max="9733" width="27.5" style="18" customWidth="1"/>
    <col min="9734" max="9734" width="13.6640625" style="18" customWidth="1"/>
    <col min="9735" max="9735" width="4.6640625" style="18" customWidth="1"/>
    <col min="9736" max="9985" width="9" style="18"/>
    <col min="9986" max="9987" width="14.1640625" style="18" customWidth="1"/>
    <col min="9988" max="9988" width="14" style="18" customWidth="1"/>
    <col min="9989" max="9989" width="27.5" style="18" customWidth="1"/>
    <col min="9990" max="9990" width="13.6640625" style="18" customWidth="1"/>
    <col min="9991" max="9991" width="4.6640625" style="18" customWidth="1"/>
    <col min="9992" max="10241" width="9" style="18"/>
    <col min="10242" max="10243" width="14.1640625" style="18" customWidth="1"/>
    <col min="10244" max="10244" width="14" style="18" customWidth="1"/>
    <col min="10245" max="10245" width="27.5" style="18" customWidth="1"/>
    <col min="10246" max="10246" width="13.6640625" style="18" customWidth="1"/>
    <col min="10247" max="10247" width="4.6640625" style="18" customWidth="1"/>
    <col min="10248" max="10497" width="9" style="18"/>
    <col min="10498" max="10499" width="14.1640625" style="18" customWidth="1"/>
    <col min="10500" max="10500" width="14" style="18" customWidth="1"/>
    <col min="10501" max="10501" width="27.5" style="18" customWidth="1"/>
    <col min="10502" max="10502" width="13.6640625" style="18" customWidth="1"/>
    <col min="10503" max="10503" width="4.6640625" style="18" customWidth="1"/>
    <col min="10504" max="10753" width="9" style="18"/>
    <col min="10754" max="10755" width="14.1640625" style="18" customWidth="1"/>
    <col min="10756" max="10756" width="14" style="18" customWidth="1"/>
    <col min="10757" max="10757" width="27.5" style="18" customWidth="1"/>
    <col min="10758" max="10758" width="13.6640625" style="18" customWidth="1"/>
    <col min="10759" max="10759" width="4.6640625" style="18" customWidth="1"/>
    <col min="10760" max="11009" width="9" style="18"/>
    <col min="11010" max="11011" width="14.1640625" style="18" customWidth="1"/>
    <col min="11012" max="11012" width="14" style="18" customWidth="1"/>
    <col min="11013" max="11013" width="27.5" style="18" customWidth="1"/>
    <col min="11014" max="11014" width="13.6640625" style="18" customWidth="1"/>
    <col min="11015" max="11015" width="4.6640625" style="18" customWidth="1"/>
    <col min="11016" max="11265" width="9" style="18"/>
    <col min="11266" max="11267" width="14.1640625" style="18" customWidth="1"/>
    <col min="11268" max="11268" width="14" style="18" customWidth="1"/>
    <col min="11269" max="11269" width="27.5" style="18" customWidth="1"/>
    <col min="11270" max="11270" width="13.6640625" style="18" customWidth="1"/>
    <col min="11271" max="11271" width="4.6640625" style="18" customWidth="1"/>
    <col min="11272" max="11521" width="9" style="18"/>
    <col min="11522" max="11523" width="14.1640625" style="18" customWidth="1"/>
    <col min="11524" max="11524" width="14" style="18" customWidth="1"/>
    <col min="11525" max="11525" width="27.5" style="18" customWidth="1"/>
    <col min="11526" max="11526" width="13.6640625" style="18" customWidth="1"/>
    <col min="11527" max="11527" width="4.6640625" style="18" customWidth="1"/>
    <col min="11528" max="11777" width="9" style="18"/>
    <col min="11778" max="11779" width="14.1640625" style="18" customWidth="1"/>
    <col min="11780" max="11780" width="14" style="18" customWidth="1"/>
    <col min="11781" max="11781" width="27.5" style="18" customWidth="1"/>
    <col min="11782" max="11782" width="13.6640625" style="18" customWidth="1"/>
    <col min="11783" max="11783" width="4.6640625" style="18" customWidth="1"/>
    <col min="11784" max="12033" width="9" style="18"/>
    <col min="12034" max="12035" width="14.1640625" style="18" customWidth="1"/>
    <col min="12036" max="12036" width="14" style="18" customWidth="1"/>
    <col min="12037" max="12037" width="27.5" style="18" customWidth="1"/>
    <col min="12038" max="12038" width="13.6640625" style="18" customWidth="1"/>
    <col min="12039" max="12039" width="4.6640625" style="18" customWidth="1"/>
    <col min="12040" max="12289" width="9" style="18"/>
    <col min="12290" max="12291" width="14.1640625" style="18" customWidth="1"/>
    <col min="12292" max="12292" width="14" style="18" customWidth="1"/>
    <col min="12293" max="12293" width="27.5" style="18" customWidth="1"/>
    <col min="12294" max="12294" width="13.6640625" style="18" customWidth="1"/>
    <col min="12295" max="12295" width="4.6640625" style="18" customWidth="1"/>
    <col min="12296" max="12545" width="9" style="18"/>
    <col min="12546" max="12547" width="14.1640625" style="18" customWidth="1"/>
    <col min="12548" max="12548" width="14" style="18" customWidth="1"/>
    <col min="12549" max="12549" width="27.5" style="18" customWidth="1"/>
    <col min="12550" max="12550" width="13.6640625" style="18" customWidth="1"/>
    <col min="12551" max="12551" width="4.6640625" style="18" customWidth="1"/>
    <col min="12552" max="12801" width="9" style="18"/>
    <col min="12802" max="12803" width="14.1640625" style="18" customWidth="1"/>
    <col min="12804" max="12804" width="14" style="18" customWidth="1"/>
    <col min="12805" max="12805" width="27.5" style="18" customWidth="1"/>
    <col min="12806" max="12806" width="13.6640625" style="18" customWidth="1"/>
    <col min="12807" max="12807" width="4.6640625" style="18" customWidth="1"/>
    <col min="12808" max="13057" width="9" style="18"/>
    <col min="13058" max="13059" width="14.1640625" style="18" customWidth="1"/>
    <col min="13060" max="13060" width="14" style="18" customWidth="1"/>
    <col min="13061" max="13061" width="27.5" style="18" customWidth="1"/>
    <col min="13062" max="13062" width="13.6640625" style="18" customWidth="1"/>
    <col min="13063" max="13063" width="4.6640625" style="18" customWidth="1"/>
    <col min="13064" max="13313" width="9" style="18"/>
    <col min="13314" max="13315" width="14.1640625" style="18" customWidth="1"/>
    <col min="13316" max="13316" width="14" style="18" customWidth="1"/>
    <col min="13317" max="13317" width="27.5" style="18" customWidth="1"/>
    <col min="13318" max="13318" width="13.6640625" style="18" customWidth="1"/>
    <col min="13319" max="13319" width="4.6640625" style="18" customWidth="1"/>
    <col min="13320" max="13569" width="9" style="18"/>
    <col min="13570" max="13571" width="14.1640625" style="18" customWidth="1"/>
    <col min="13572" max="13572" width="14" style="18" customWidth="1"/>
    <col min="13573" max="13573" width="27.5" style="18" customWidth="1"/>
    <col min="13574" max="13574" width="13.6640625" style="18" customWidth="1"/>
    <col min="13575" max="13575" width="4.6640625" style="18" customWidth="1"/>
    <col min="13576" max="13825" width="9" style="18"/>
    <col min="13826" max="13827" width="14.1640625" style="18" customWidth="1"/>
    <col min="13828" max="13828" width="14" style="18" customWidth="1"/>
    <col min="13829" max="13829" width="27.5" style="18" customWidth="1"/>
    <col min="13830" max="13830" width="13.6640625" style="18" customWidth="1"/>
    <col min="13831" max="13831" width="4.6640625" style="18" customWidth="1"/>
    <col min="13832" max="14081" width="9" style="18"/>
    <col min="14082" max="14083" width="14.1640625" style="18" customWidth="1"/>
    <col min="14084" max="14084" width="14" style="18" customWidth="1"/>
    <col min="14085" max="14085" width="27.5" style="18" customWidth="1"/>
    <col min="14086" max="14086" width="13.6640625" style="18" customWidth="1"/>
    <col min="14087" max="14087" width="4.6640625" style="18" customWidth="1"/>
    <col min="14088" max="14337" width="9" style="18"/>
    <col min="14338" max="14339" width="14.1640625" style="18" customWidth="1"/>
    <col min="14340" max="14340" width="14" style="18" customWidth="1"/>
    <col min="14341" max="14341" width="27.5" style="18" customWidth="1"/>
    <col min="14342" max="14342" width="13.6640625" style="18" customWidth="1"/>
    <col min="14343" max="14343" width="4.6640625" style="18" customWidth="1"/>
    <col min="14344" max="14593" width="9" style="18"/>
    <col min="14594" max="14595" width="14.1640625" style="18" customWidth="1"/>
    <col min="14596" max="14596" width="14" style="18" customWidth="1"/>
    <col min="14597" max="14597" width="27.5" style="18" customWidth="1"/>
    <col min="14598" max="14598" width="13.6640625" style="18" customWidth="1"/>
    <col min="14599" max="14599" width="4.6640625" style="18" customWidth="1"/>
    <col min="14600" max="14849" width="9" style="18"/>
    <col min="14850" max="14851" width="14.1640625" style="18" customWidth="1"/>
    <col min="14852" max="14852" width="14" style="18" customWidth="1"/>
    <col min="14853" max="14853" width="27.5" style="18" customWidth="1"/>
    <col min="14854" max="14854" width="13.6640625" style="18" customWidth="1"/>
    <col min="14855" max="14855" width="4.6640625" style="18" customWidth="1"/>
    <col min="14856" max="15105" width="9" style="18"/>
    <col min="15106" max="15107" width="14.1640625" style="18" customWidth="1"/>
    <col min="15108" max="15108" width="14" style="18" customWidth="1"/>
    <col min="15109" max="15109" width="27.5" style="18" customWidth="1"/>
    <col min="15110" max="15110" width="13.6640625" style="18" customWidth="1"/>
    <col min="15111" max="15111" width="4.6640625" style="18" customWidth="1"/>
    <col min="15112" max="15361" width="9" style="18"/>
    <col min="15362" max="15363" width="14.1640625" style="18" customWidth="1"/>
    <col min="15364" max="15364" width="14" style="18" customWidth="1"/>
    <col min="15365" max="15365" width="27.5" style="18" customWidth="1"/>
    <col min="15366" max="15366" width="13.6640625" style="18" customWidth="1"/>
    <col min="15367" max="15367" width="4.6640625" style="18" customWidth="1"/>
    <col min="15368" max="15617" width="9" style="18"/>
    <col min="15618" max="15619" width="14.1640625" style="18" customWidth="1"/>
    <col min="15620" max="15620" width="14" style="18" customWidth="1"/>
    <col min="15621" max="15621" width="27.5" style="18" customWidth="1"/>
    <col min="15622" max="15622" width="13.6640625" style="18" customWidth="1"/>
    <col min="15623" max="15623" width="4.6640625" style="18" customWidth="1"/>
    <col min="15624" max="15873" width="9" style="18"/>
    <col min="15874" max="15875" width="14.1640625" style="18" customWidth="1"/>
    <col min="15876" max="15876" width="14" style="18" customWidth="1"/>
    <col min="15877" max="15877" width="27.5" style="18" customWidth="1"/>
    <col min="15878" max="15878" width="13.6640625" style="18" customWidth="1"/>
    <col min="15879" max="15879" width="4.6640625" style="18" customWidth="1"/>
    <col min="15880" max="16129" width="9" style="18"/>
    <col min="16130" max="16131" width="14.1640625" style="18" customWidth="1"/>
    <col min="16132" max="16132" width="14" style="18" customWidth="1"/>
    <col min="16133" max="16133" width="27.5" style="18" customWidth="1"/>
    <col min="16134" max="16134" width="13.6640625" style="18" customWidth="1"/>
    <col min="16135" max="16135" width="4.6640625" style="18" customWidth="1"/>
    <col min="16136" max="16384" width="9" style="18"/>
  </cols>
  <sheetData>
    <row r="1" spans="2:15" ht="25.5" customHeight="1">
      <c r="B1" s="163" t="s">
        <v>0</v>
      </c>
      <c r="C1" s="163"/>
      <c r="D1" s="163"/>
      <c r="E1" s="163"/>
      <c r="F1" s="163"/>
      <c r="G1" s="40"/>
      <c r="H1" s="40"/>
      <c r="I1" s="40"/>
    </row>
    <row r="2" spans="2:15" ht="23" customHeight="1">
      <c r="B2" s="31" t="s">
        <v>35</v>
      </c>
      <c r="C2" s="31"/>
      <c r="D2" s="1"/>
      <c r="E2" s="31" t="s">
        <v>36</v>
      </c>
      <c r="F2" s="31" t="s">
        <v>37</v>
      </c>
      <c r="G2" s="40"/>
      <c r="H2" s="183" t="s">
        <v>41</v>
      </c>
      <c r="I2" s="184"/>
      <c r="J2" s="184"/>
      <c r="K2" s="184"/>
      <c r="L2" s="184"/>
      <c r="M2" s="184"/>
      <c r="N2" s="185"/>
    </row>
    <row r="3" spans="2:15" ht="20" customHeight="1">
      <c r="B3" s="2" t="s">
        <v>1</v>
      </c>
      <c r="C3" s="2"/>
      <c r="D3" s="2" t="s">
        <v>2</v>
      </c>
      <c r="E3" s="164">
        <f>SUM(F8:F11)</f>
        <v>0</v>
      </c>
      <c r="F3" s="165"/>
      <c r="G3" s="41"/>
      <c r="H3" s="42"/>
      <c r="I3" s="43"/>
      <c r="J3" s="43"/>
      <c r="K3" s="43"/>
      <c r="L3" s="43"/>
      <c r="M3" s="43"/>
      <c r="N3" s="43"/>
    </row>
    <row r="4" spans="2:15" ht="20" customHeight="1">
      <c r="B4" s="2" t="s">
        <v>3</v>
      </c>
      <c r="C4" s="2"/>
      <c r="D4" s="2" t="s">
        <v>4</v>
      </c>
      <c r="E4" s="166" t="str">
        <f>IF(ROUND(E3,2)=0,"",IF(E3&lt;0,"负","")&amp;IF(ABS(E3)&gt;=1,TEXT(INT(ROUND(ABS(E3),2)),"[dbnum2]")&amp;"元","")&amp;SUBSTITUTE(SUBSTITUTE(TEXT(RIGHT(DOLLAR(E3,2),2),"[dbnum2]0角0分;;整"),"零角",IF(E3^2&lt;1,,"零")),"零分","整"))</f>
        <v/>
      </c>
      <c r="F4" s="166" t="e">
        <f>IF(ROUND(D4,2)=0,"",IF(D4&lt;0,"负","")&amp;IF(ABS(D4)&gt;=1,TEXT(INT(ROUND(ABS(D4),2)),"[dbnum2]")&amp;"元","")&amp;SUBSTITUTE(SUBSTITUTE(TEXT(RIGHT(DOLLAR(D4,2),2),"[dbnum2]0角0分;;整"),"零角",IF(#REF!^2&lt;1,,"零")),"零分","整"))</f>
        <v>#VALUE!</v>
      </c>
      <c r="G4" s="41"/>
      <c r="H4" s="174" t="s">
        <v>43</v>
      </c>
      <c r="I4" s="175"/>
      <c r="J4" s="175"/>
      <c r="K4" s="175"/>
      <c r="L4" s="175"/>
      <c r="M4" s="175"/>
      <c r="N4" s="176"/>
    </row>
    <row r="5" spans="2:15" ht="8.25" customHeight="1" thickBot="1">
      <c r="B5" s="167"/>
      <c r="C5" s="167"/>
      <c r="D5" s="167"/>
      <c r="E5" s="167"/>
      <c r="F5" s="167"/>
      <c r="G5" s="41"/>
      <c r="H5" s="177"/>
      <c r="I5" s="178"/>
      <c r="J5" s="178"/>
      <c r="K5" s="178"/>
      <c r="L5" s="178"/>
      <c r="M5" s="178"/>
      <c r="N5" s="179"/>
      <c r="O5" s="42"/>
    </row>
    <row r="6" spans="2:15" ht="20" customHeight="1">
      <c r="B6" s="3" t="s">
        <v>5</v>
      </c>
      <c r="C6" s="154"/>
      <c r="D6" s="155"/>
      <c r="E6" s="155"/>
      <c r="F6" s="156"/>
      <c r="G6" s="19"/>
      <c r="H6" s="177"/>
      <c r="I6" s="178"/>
      <c r="J6" s="178"/>
      <c r="K6" s="178"/>
      <c r="L6" s="178"/>
      <c r="M6" s="178"/>
      <c r="N6" s="179"/>
    </row>
    <row r="7" spans="2:15" ht="20" customHeight="1">
      <c r="B7" s="4" t="s">
        <v>6</v>
      </c>
      <c r="C7" s="9" t="s">
        <v>13</v>
      </c>
      <c r="D7" s="168" t="s">
        <v>8</v>
      </c>
      <c r="E7" s="169"/>
      <c r="F7" s="32" t="s">
        <v>38</v>
      </c>
      <c r="G7" s="19"/>
      <c r="H7" s="177"/>
      <c r="I7" s="178"/>
      <c r="J7" s="178"/>
      <c r="K7" s="178"/>
      <c r="L7" s="178"/>
      <c r="M7" s="178"/>
      <c r="N7" s="179"/>
    </row>
    <row r="8" spans="2:15" ht="20" customHeight="1">
      <c r="B8" s="20"/>
      <c r="C8" s="2"/>
      <c r="D8" s="168"/>
      <c r="E8" s="169"/>
      <c r="F8" s="21"/>
      <c r="G8" s="44"/>
      <c r="H8" s="177"/>
      <c r="I8" s="178"/>
      <c r="J8" s="178"/>
      <c r="K8" s="178"/>
      <c r="L8" s="178"/>
      <c r="M8" s="178"/>
      <c r="N8" s="179"/>
    </row>
    <row r="9" spans="2:15" ht="20" customHeight="1">
      <c r="B9" s="20"/>
      <c r="C9" s="22"/>
      <c r="D9" s="168"/>
      <c r="E9" s="169"/>
      <c r="F9" s="21"/>
      <c r="G9" s="44"/>
      <c r="H9" s="177"/>
      <c r="I9" s="178"/>
      <c r="J9" s="178"/>
      <c r="K9" s="178"/>
      <c r="L9" s="178"/>
      <c r="M9" s="178"/>
      <c r="N9" s="179"/>
      <c r="O9" s="45"/>
    </row>
    <row r="10" spans="2:15" ht="20" customHeight="1">
      <c r="B10" s="4"/>
      <c r="C10" s="5"/>
      <c r="D10" s="168"/>
      <c r="E10" s="169"/>
      <c r="F10" s="21"/>
      <c r="G10" s="44"/>
      <c r="H10" s="177"/>
      <c r="I10" s="178"/>
      <c r="J10" s="178"/>
      <c r="K10" s="178"/>
      <c r="L10" s="178"/>
      <c r="M10" s="178"/>
      <c r="N10" s="179"/>
      <c r="O10" s="45"/>
    </row>
    <row r="11" spans="2:15" ht="20" customHeight="1" thickBot="1">
      <c r="B11" s="7"/>
      <c r="C11" s="8"/>
      <c r="D11" s="172"/>
      <c r="E11" s="173"/>
      <c r="F11" s="13"/>
      <c r="G11" s="41"/>
      <c r="H11" s="177"/>
      <c r="I11" s="178"/>
      <c r="J11" s="178"/>
      <c r="K11" s="178"/>
      <c r="L11" s="178"/>
      <c r="M11" s="178"/>
      <c r="N11" s="179"/>
    </row>
    <row r="12" spans="2:15" ht="8.25" customHeight="1" thickBot="1">
      <c r="B12" s="23"/>
      <c r="C12" s="23"/>
      <c r="D12" s="23"/>
      <c r="E12" s="23"/>
      <c r="F12" s="23"/>
      <c r="G12" s="41"/>
      <c r="H12" s="177"/>
      <c r="I12" s="178"/>
      <c r="J12" s="178"/>
      <c r="K12" s="178"/>
      <c r="L12" s="178"/>
      <c r="M12" s="178"/>
      <c r="N12" s="179"/>
    </row>
    <row r="13" spans="2:15" s="45" customFormat="1" ht="20" customHeight="1">
      <c r="B13" s="170" t="s">
        <v>10</v>
      </c>
      <c r="C13" s="171"/>
      <c r="D13" s="36"/>
      <c r="E13" s="24"/>
      <c r="F13" s="25"/>
      <c r="G13" s="46"/>
      <c r="H13" s="180"/>
      <c r="I13" s="181"/>
      <c r="J13" s="181"/>
      <c r="K13" s="181"/>
      <c r="L13" s="181"/>
      <c r="M13" s="181"/>
      <c r="N13" s="182"/>
      <c r="O13" s="18"/>
    </row>
    <row r="14" spans="2:15" s="45" customFormat="1" ht="20" customHeight="1">
      <c r="B14" s="157" t="s">
        <v>40</v>
      </c>
      <c r="C14" s="158"/>
      <c r="D14" s="39"/>
      <c r="E14" s="33"/>
      <c r="F14" s="34"/>
      <c r="G14" s="47"/>
      <c r="H14" s="18"/>
      <c r="I14" s="18"/>
      <c r="J14" s="18"/>
      <c r="K14" s="18"/>
      <c r="L14" s="18"/>
      <c r="M14" s="18"/>
      <c r="N14" s="18"/>
      <c r="O14" s="18"/>
    </row>
    <row r="15" spans="2:15" ht="20" customHeight="1">
      <c r="B15" s="157" t="s">
        <v>11</v>
      </c>
      <c r="C15" s="158"/>
      <c r="D15" s="35"/>
      <c r="E15" s="26"/>
      <c r="F15" s="27"/>
      <c r="G15" s="48"/>
      <c r="H15" s="178" t="s">
        <v>42</v>
      </c>
      <c r="I15" s="178"/>
      <c r="J15" s="178"/>
      <c r="K15" s="178"/>
      <c r="L15" s="178"/>
      <c r="M15" s="178"/>
      <c r="N15" s="178"/>
    </row>
    <row r="16" spans="2:15" ht="20" customHeight="1">
      <c r="B16" s="159" t="s">
        <v>39</v>
      </c>
      <c r="C16" s="160"/>
      <c r="D16" s="35"/>
      <c r="E16" s="26"/>
      <c r="F16" s="27"/>
    </row>
    <row r="17" spans="2:15" ht="20" customHeight="1" thickBot="1">
      <c r="B17" s="161" t="s">
        <v>12</v>
      </c>
      <c r="C17" s="162"/>
      <c r="D17" s="37"/>
      <c r="E17" s="38"/>
      <c r="F17" s="49"/>
    </row>
    <row r="18" spans="2:15">
      <c r="H18" s="19"/>
    </row>
    <row r="19" spans="2:15">
      <c r="H19" s="19"/>
    </row>
    <row r="20" spans="2:15">
      <c r="H20" s="19"/>
    </row>
    <row r="21" spans="2:15">
      <c r="H21" s="19"/>
    </row>
    <row r="22" spans="2:15" ht="25">
      <c r="B22" s="163" t="s">
        <v>0</v>
      </c>
      <c r="C22" s="163"/>
      <c r="D22" s="163"/>
      <c r="E22" s="163"/>
      <c r="F22" s="163"/>
      <c r="H22" s="19"/>
    </row>
    <row r="23" spans="2:15" ht="25.5" customHeight="1">
      <c r="B23" s="31" t="s">
        <v>35</v>
      </c>
      <c r="C23" s="31"/>
      <c r="D23" s="1"/>
      <c r="E23" s="31" t="s">
        <v>36</v>
      </c>
      <c r="F23" s="31" t="s">
        <v>37</v>
      </c>
      <c r="G23" s="40"/>
      <c r="H23" s="19"/>
    </row>
    <row r="24" spans="2:15" ht="24" customHeight="1">
      <c r="B24" s="2" t="s">
        <v>1</v>
      </c>
      <c r="C24" s="2"/>
      <c r="D24" s="2" t="s">
        <v>2</v>
      </c>
      <c r="E24" s="186">
        <f>SUM(F29:F32)</f>
        <v>0</v>
      </c>
      <c r="F24" s="187"/>
      <c r="G24" s="40"/>
      <c r="H24" s="19"/>
    </row>
    <row r="25" spans="2:15" ht="20" customHeight="1">
      <c r="B25" s="2" t="s">
        <v>3</v>
      </c>
      <c r="C25" s="2"/>
      <c r="D25" s="2" t="s">
        <v>4</v>
      </c>
      <c r="E25" s="188" t="str">
        <f>IF(ROUND(E24,2)=0,"",IF(E24&lt;0,"负","")&amp;IF(ABS(E24)&gt;=1,TEXT(INT(ROUND(ABS(E24),2)),"[dbnum2]")&amp;"元","")&amp;SUBSTITUTE(SUBSTITUTE(TEXT(RIGHT(DOLLAR(E24,2),2),"[dbnum2]0角0分;;整"),"零角",IF(E24^2&lt;1,,"零")),"零分","整"))</f>
        <v/>
      </c>
      <c r="F25" s="189" t="e">
        <f>IF(ROUND(D25,2)=0,"",IF(D25&lt;0,"负","")&amp;IF(ABS(D25)&gt;=1,TEXT(INT(ROUND(ABS(D25),2)),"[dbnum2]")&amp;"元","")&amp;SUBSTITUTE(SUBSTITUTE(TEXT(RIGHT(DOLLAR(D25,2),2),"[dbnum2]0角0分;;整"),"零角",IF(L18^2&lt;1,,"零")),"零分","整"))</f>
        <v>#VALUE!</v>
      </c>
      <c r="G25" s="41"/>
      <c r="H25" s="19"/>
    </row>
    <row r="26" spans="2:15" ht="8" customHeight="1" thickBot="1">
      <c r="B26" s="167"/>
      <c r="C26" s="167"/>
      <c r="D26" s="167"/>
      <c r="E26" s="167"/>
      <c r="F26" s="167"/>
      <c r="G26" s="41"/>
      <c r="H26" s="19"/>
    </row>
    <row r="27" spans="2:15" ht="20" customHeight="1">
      <c r="B27" s="3" t="s">
        <v>5</v>
      </c>
      <c r="C27" s="154"/>
      <c r="D27" s="155"/>
      <c r="E27" s="155"/>
      <c r="F27" s="156"/>
      <c r="G27" s="41"/>
      <c r="H27" s="50"/>
      <c r="I27" s="45"/>
      <c r="J27" s="45"/>
      <c r="K27" s="45"/>
      <c r="L27" s="45"/>
      <c r="M27" s="45"/>
      <c r="N27" s="45"/>
    </row>
    <row r="28" spans="2:15" ht="17">
      <c r="B28" s="4" t="s">
        <v>6</v>
      </c>
      <c r="C28" s="10" t="s">
        <v>7</v>
      </c>
      <c r="D28" s="168" t="s">
        <v>8</v>
      </c>
      <c r="E28" s="169"/>
      <c r="F28" s="6" t="s">
        <v>9</v>
      </c>
      <c r="G28" s="19"/>
      <c r="H28" s="45"/>
      <c r="I28" s="45"/>
      <c r="J28" s="45"/>
      <c r="K28" s="45"/>
      <c r="L28" s="45"/>
      <c r="M28" s="45"/>
      <c r="N28" s="45"/>
    </row>
    <row r="29" spans="2:15" ht="20" customHeight="1">
      <c r="B29" s="20"/>
      <c r="C29" s="2"/>
      <c r="D29" s="168"/>
      <c r="E29" s="169"/>
      <c r="F29" s="28"/>
      <c r="G29" s="19"/>
    </row>
    <row r="30" spans="2:15" ht="20" customHeight="1">
      <c r="B30" s="20"/>
      <c r="C30" s="22"/>
      <c r="D30" s="168"/>
      <c r="E30" s="169"/>
      <c r="F30" s="14"/>
      <c r="G30" s="44"/>
    </row>
    <row r="31" spans="2:15" ht="20" customHeight="1">
      <c r="B31" s="4"/>
      <c r="C31" s="5"/>
      <c r="D31" s="168"/>
      <c r="E31" s="169"/>
      <c r="F31" s="14"/>
      <c r="G31" s="44"/>
      <c r="O31" s="45"/>
    </row>
    <row r="32" spans="2:15" ht="20" customHeight="1" thickBot="1">
      <c r="B32" s="7"/>
      <c r="C32" s="8"/>
      <c r="D32" s="172"/>
      <c r="E32" s="173"/>
      <c r="F32" s="15"/>
      <c r="G32" s="44"/>
      <c r="O32" s="45"/>
    </row>
    <row r="33" spans="1:15" ht="8" customHeight="1" thickBot="1">
      <c r="A33" s="45"/>
      <c r="B33" s="23"/>
      <c r="C33" s="23"/>
      <c r="D33" s="23"/>
      <c r="E33" s="23"/>
      <c r="F33" s="23"/>
      <c r="G33" s="41"/>
    </row>
    <row r="34" spans="1:15" ht="20" customHeight="1">
      <c r="A34" s="45"/>
      <c r="B34" s="170" t="s">
        <v>10</v>
      </c>
      <c r="C34" s="171"/>
      <c r="D34" s="36"/>
      <c r="E34" s="24"/>
      <c r="F34" s="25"/>
      <c r="G34" s="41"/>
    </row>
    <row r="35" spans="1:15" s="45" customFormat="1" ht="20" customHeight="1">
      <c r="A35" s="18"/>
      <c r="B35" s="157" t="s">
        <v>40</v>
      </c>
      <c r="C35" s="158"/>
      <c r="D35" s="39"/>
      <c r="E35" s="33"/>
      <c r="F35" s="34"/>
      <c r="G35" s="46"/>
      <c r="H35" s="18"/>
      <c r="I35" s="18"/>
      <c r="J35" s="18"/>
      <c r="K35" s="18"/>
      <c r="L35" s="18"/>
      <c r="M35" s="18"/>
      <c r="N35" s="18"/>
      <c r="O35" s="18"/>
    </row>
    <row r="36" spans="1:15" s="45" customFormat="1" ht="20" customHeight="1">
      <c r="A36" s="18"/>
      <c r="B36" s="157" t="s">
        <v>11</v>
      </c>
      <c r="C36" s="158"/>
      <c r="D36" s="35"/>
      <c r="E36" s="26"/>
      <c r="F36" s="27"/>
      <c r="G36" s="47"/>
      <c r="H36" s="18"/>
      <c r="I36" s="18"/>
      <c r="J36" s="18"/>
      <c r="K36" s="18"/>
      <c r="L36" s="18"/>
      <c r="M36" s="18"/>
      <c r="N36" s="18"/>
      <c r="O36" s="18"/>
    </row>
    <row r="37" spans="1:15" ht="20" customHeight="1">
      <c r="B37" s="159" t="s">
        <v>39</v>
      </c>
      <c r="C37" s="160"/>
      <c r="D37" s="35"/>
      <c r="E37" s="26"/>
      <c r="F37" s="27"/>
      <c r="G37" s="48"/>
    </row>
    <row r="38" spans="1:15" ht="20" customHeight="1" thickBot="1">
      <c r="B38" s="161" t="s">
        <v>12</v>
      </c>
      <c r="C38" s="162"/>
      <c r="D38" s="37"/>
      <c r="E38" s="38"/>
      <c r="F38" s="49"/>
    </row>
  </sheetData>
  <sheetProtection sheet="1" objects="1" scenarios="1"/>
  <mergeCells count="33">
    <mergeCell ref="H4:N13"/>
    <mergeCell ref="H15:N15"/>
    <mergeCell ref="H2:N2"/>
    <mergeCell ref="C6:F6"/>
    <mergeCell ref="B34:C34"/>
    <mergeCell ref="D9:E9"/>
    <mergeCell ref="D10:E10"/>
    <mergeCell ref="D11:E11"/>
    <mergeCell ref="B22:F22"/>
    <mergeCell ref="E24:F24"/>
    <mergeCell ref="E25:F25"/>
    <mergeCell ref="B26:F26"/>
    <mergeCell ref="D28:E28"/>
    <mergeCell ref="D29:E29"/>
    <mergeCell ref="D30:E30"/>
    <mergeCell ref="D31:E31"/>
    <mergeCell ref="D8:E8"/>
    <mergeCell ref="B13:C13"/>
    <mergeCell ref="B15:C15"/>
    <mergeCell ref="B16:C16"/>
    <mergeCell ref="B17:C17"/>
    <mergeCell ref="B14:C14"/>
    <mergeCell ref="B1:F1"/>
    <mergeCell ref="E3:F3"/>
    <mergeCell ref="E4:F4"/>
    <mergeCell ref="B5:F5"/>
    <mergeCell ref="D7:E7"/>
    <mergeCell ref="C27:F27"/>
    <mergeCell ref="B35:C35"/>
    <mergeCell ref="B36:C36"/>
    <mergeCell ref="B37:C37"/>
    <mergeCell ref="B38:C38"/>
    <mergeCell ref="D32:E32"/>
  </mergeCells>
  <phoneticPr fontId="1" type="noConversion"/>
  <pageMargins left="0.7" right="0.7" top="0.75" bottom="0.75" header="0.3" footer="0.3"/>
  <pageSetup paperSize="9" orientation="portrait" horizontalDpi="200" verticalDpi="200"/>
  <legacyDrawing r:id="rId1"/>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7"/>
  <sheetViews>
    <sheetView showGridLines="0" showZeros="0" view="pageLayout" zoomScaleNormal="85" zoomScalePageLayoutView="85" workbookViewId="0">
      <selection activeCell="F8" sqref="F8"/>
    </sheetView>
  </sheetViews>
  <sheetFormatPr baseColWidth="10" defaultColWidth="9" defaultRowHeight="14" x14ac:dyDescent="0"/>
  <cols>
    <col min="1" max="1" width="3" style="82" customWidth="1"/>
    <col min="2" max="2" width="13" style="82" customWidth="1"/>
    <col min="3" max="3" width="13.33203125" style="82" customWidth="1"/>
    <col min="4" max="4" width="15.6640625" style="82" customWidth="1"/>
    <col min="5" max="5" width="25.33203125" style="82" customWidth="1"/>
    <col min="6" max="6" width="11.6640625" style="82" customWidth="1"/>
    <col min="7" max="7" width="4.6640625" style="82" customWidth="1"/>
    <col min="8" max="8" width="36.33203125" style="82" customWidth="1"/>
    <col min="9" max="254" width="9" style="82"/>
    <col min="255" max="256" width="14.1640625" style="82" customWidth="1"/>
    <col min="257" max="257" width="14" style="82" customWidth="1"/>
    <col min="258" max="258" width="27.5" style="82" customWidth="1"/>
    <col min="259" max="259" width="13.6640625" style="82" customWidth="1"/>
    <col min="260" max="260" width="4.6640625" style="82" customWidth="1"/>
    <col min="261" max="510" width="9" style="82"/>
    <col min="511" max="512" width="14.1640625" style="82" customWidth="1"/>
    <col min="513" max="513" width="14" style="82" customWidth="1"/>
    <col min="514" max="514" width="27.5" style="82" customWidth="1"/>
    <col min="515" max="515" width="13.6640625" style="82" customWidth="1"/>
    <col min="516" max="516" width="4.6640625" style="82" customWidth="1"/>
    <col min="517" max="766" width="9" style="82"/>
    <col min="767" max="768" width="14.1640625" style="82" customWidth="1"/>
    <col min="769" max="769" width="14" style="82" customWidth="1"/>
    <col min="770" max="770" width="27.5" style="82" customWidth="1"/>
    <col min="771" max="771" width="13.6640625" style="82" customWidth="1"/>
    <col min="772" max="772" width="4.6640625" style="82" customWidth="1"/>
    <col min="773" max="1022" width="9" style="82"/>
    <col min="1023" max="1024" width="14.1640625" style="82" customWidth="1"/>
    <col min="1025" max="1025" width="14" style="82" customWidth="1"/>
    <col min="1026" max="1026" width="27.5" style="82" customWidth="1"/>
    <col min="1027" max="1027" width="13.6640625" style="82" customWidth="1"/>
    <col min="1028" max="1028" width="4.6640625" style="82" customWidth="1"/>
    <col min="1029" max="1278" width="9" style="82"/>
    <col min="1279" max="1280" width="14.1640625" style="82" customWidth="1"/>
    <col min="1281" max="1281" width="14" style="82" customWidth="1"/>
    <col min="1282" max="1282" width="27.5" style="82" customWidth="1"/>
    <col min="1283" max="1283" width="13.6640625" style="82" customWidth="1"/>
    <col min="1284" max="1284" width="4.6640625" style="82" customWidth="1"/>
    <col min="1285" max="1534" width="9" style="82"/>
    <col min="1535" max="1536" width="14.1640625" style="82" customWidth="1"/>
    <col min="1537" max="1537" width="14" style="82" customWidth="1"/>
    <col min="1538" max="1538" width="27.5" style="82" customWidth="1"/>
    <col min="1539" max="1539" width="13.6640625" style="82" customWidth="1"/>
    <col min="1540" max="1540" width="4.6640625" style="82" customWidth="1"/>
    <col min="1541" max="1790" width="9" style="82"/>
    <col min="1791" max="1792" width="14.1640625" style="82" customWidth="1"/>
    <col min="1793" max="1793" width="14" style="82" customWidth="1"/>
    <col min="1794" max="1794" width="27.5" style="82" customWidth="1"/>
    <col min="1795" max="1795" width="13.6640625" style="82" customWidth="1"/>
    <col min="1796" max="1796" width="4.6640625" style="82" customWidth="1"/>
    <col min="1797" max="2046" width="9" style="82"/>
    <col min="2047" max="2048" width="14.1640625" style="82" customWidth="1"/>
    <col min="2049" max="2049" width="14" style="82" customWidth="1"/>
    <col min="2050" max="2050" width="27.5" style="82" customWidth="1"/>
    <col min="2051" max="2051" width="13.6640625" style="82" customWidth="1"/>
    <col min="2052" max="2052" width="4.6640625" style="82" customWidth="1"/>
    <col min="2053" max="2302" width="9" style="82"/>
    <col min="2303" max="2304" width="14.1640625" style="82" customWidth="1"/>
    <col min="2305" max="2305" width="14" style="82" customWidth="1"/>
    <col min="2306" max="2306" width="27.5" style="82" customWidth="1"/>
    <col min="2307" max="2307" width="13.6640625" style="82" customWidth="1"/>
    <col min="2308" max="2308" width="4.6640625" style="82" customWidth="1"/>
    <col min="2309" max="2558" width="9" style="82"/>
    <col min="2559" max="2560" width="14.1640625" style="82" customWidth="1"/>
    <col min="2561" max="2561" width="14" style="82" customWidth="1"/>
    <col min="2562" max="2562" width="27.5" style="82" customWidth="1"/>
    <col min="2563" max="2563" width="13.6640625" style="82" customWidth="1"/>
    <col min="2564" max="2564" width="4.6640625" style="82" customWidth="1"/>
    <col min="2565" max="2814" width="9" style="82"/>
    <col min="2815" max="2816" width="14.1640625" style="82" customWidth="1"/>
    <col min="2817" max="2817" width="14" style="82" customWidth="1"/>
    <col min="2818" max="2818" width="27.5" style="82" customWidth="1"/>
    <col min="2819" max="2819" width="13.6640625" style="82" customWidth="1"/>
    <col min="2820" max="2820" width="4.6640625" style="82" customWidth="1"/>
    <col min="2821" max="3070" width="9" style="82"/>
    <col min="3071" max="3072" width="14.1640625" style="82" customWidth="1"/>
    <col min="3073" max="3073" width="14" style="82" customWidth="1"/>
    <col min="3074" max="3074" width="27.5" style="82" customWidth="1"/>
    <col min="3075" max="3075" width="13.6640625" style="82" customWidth="1"/>
    <col min="3076" max="3076" width="4.6640625" style="82" customWidth="1"/>
    <col min="3077" max="3326" width="9" style="82"/>
    <col min="3327" max="3328" width="14.1640625" style="82" customWidth="1"/>
    <col min="3329" max="3329" width="14" style="82" customWidth="1"/>
    <col min="3330" max="3330" width="27.5" style="82" customWidth="1"/>
    <col min="3331" max="3331" width="13.6640625" style="82" customWidth="1"/>
    <col min="3332" max="3332" width="4.6640625" style="82" customWidth="1"/>
    <col min="3333" max="3582" width="9" style="82"/>
    <col min="3583" max="3584" width="14.1640625" style="82" customWidth="1"/>
    <col min="3585" max="3585" width="14" style="82" customWidth="1"/>
    <col min="3586" max="3586" width="27.5" style="82" customWidth="1"/>
    <col min="3587" max="3587" width="13.6640625" style="82" customWidth="1"/>
    <col min="3588" max="3588" width="4.6640625" style="82" customWidth="1"/>
    <col min="3589" max="3838" width="9" style="82"/>
    <col min="3839" max="3840" width="14.1640625" style="82" customWidth="1"/>
    <col min="3841" max="3841" width="14" style="82" customWidth="1"/>
    <col min="3842" max="3842" width="27.5" style="82" customWidth="1"/>
    <col min="3843" max="3843" width="13.6640625" style="82" customWidth="1"/>
    <col min="3844" max="3844" width="4.6640625" style="82" customWidth="1"/>
    <col min="3845" max="4094" width="9" style="82"/>
    <col min="4095" max="4096" width="14.1640625" style="82" customWidth="1"/>
    <col min="4097" max="4097" width="14" style="82" customWidth="1"/>
    <col min="4098" max="4098" width="27.5" style="82" customWidth="1"/>
    <col min="4099" max="4099" width="13.6640625" style="82" customWidth="1"/>
    <col min="4100" max="4100" width="4.6640625" style="82" customWidth="1"/>
    <col min="4101" max="4350" width="9" style="82"/>
    <col min="4351" max="4352" width="14.1640625" style="82" customWidth="1"/>
    <col min="4353" max="4353" width="14" style="82" customWidth="1"/>
    <col min="4354" max="4354" width="27.5" style="82" customWidth="1"/>
    <col min="4355" max="4355" width="13.6640625" style="82" customWidth="1"/>
    <col min="4356" max="4356" width="4.6640625" style="82" customWidth="1"/>
    <col min="4357" max="4606" width="9" style="82"/>
    <col min="4607" max="4608" width="14.1640625" style="82" customWidth="1"/>
    <col min="4609" max="4609" width="14" style="82" customWidth="1"/>
    <col min="4610" max="4610" width="27.5" style="82" customWidth="1"/>
    <col min="4611" max="4611" width="13.6640625" style="82" customWidth="1"/>
    <col min="4612" max="4612" width="4.6640625" style="82" customWidth="1"/>
    <col min="4613" max="4862" width="9" style="82"/>
    <col min="4863" max="4864" width="14.1640625" style="82" customWidth="1"/>
    <col min="4865" max="4865" width="14" style="82" customWidth="1"/>
    <col min="4866" max="4866" width="27.5" style="82" customWidth="1"/>
    <col min="4867" max="4867" width="13.6640625" style="82" customWidth="1"/>
    <col min="4868" max="4868" width="4.6640625" style="82" customWidth="1"/>
    <col min="4869" max="5118" width="9" style="82"/>
    <col min="5119" max="5120" width="14.1640625" style="82" customWidth="1"/>
    <col min="5121" max="5121" width="14" style="82" customWidth="1"/>
    <col min="5122" max="5122" width="27.5" style="82" customWidth="1"/>
    <col min="5123" max="5123" width="13.6640625" style="82" customWidth="1"/>
    <col min="5124" max="5124" width="4.6640625" style="82" customWidth="1"/>
    <col min="5125" max="5374" width="9" style="82"/>
    <col min="5375" max="5376" width="14.1640625" style="82" customWidth="1"/>
    <col min="5377" max="5377" width="14" style="82" customWidth="1"/>
    <col min="5378" max="5378" width="27.5" style="82" customWidth="1"/>
    <col min="5379" max="5379" width="13.6640625" style="82" customWidth="1"/>
    <col min="5380" max="5380" width="4.6640625" style="82" customWidth="1"/>
    <col min="5381" max="5630" width="9" style="82"/>
    <col min="5631" max="5632" width="14.1640625" style="82" customWidth="1"/>
    <col min="5633" max="5633" width="14" style="82" customWidth="1"/>
    <col min="5634" max="5634" width="27.5" style="82" customWidth="1"/>
    <col min="5635" max="5635" width="13.6640625" style="82" customWidth="1"/>
    <col min="5636" max="5636" width="4.6640625" style="82" customWidth="1"/>
    <col min="5637" max="5886" width="9" style="82"/>
    <col min="5887" max="5888" width="14.1640625" style="82" customWidth="1"/>
    <col min="5889" max="5889" width="14" style="82" customWidth="1"/>
    <col min="5890" max="5890" width="27.5" style="82" customWidth="1"/>
    <col min="5891" max="5891" width="13.6640625" style="82" customWidth="1"/>
    <col min="5892" max="5892" width="4.6640625" style="82" customWidth="1"/>
    <col min="5893" max="6142" width="9" style="82"/>
    <col min="6143" max="6144" width="14.1640625" style="82" customWidth="1"/>
    <col min="6145" max="6145" width="14" style="82" customWidth="1"/>
    <col min="6146" max="6146" width="27.5" style="82" customWidth="1"/>
    <col min="6147" max="6147" width="13.6640625" style="82" customWidth="1"/>
    <col min="6148" max="6148" width="4.6640625" style="82" customWidth="1"/>
    <col min="6149" max="6398" width="9" style="82"/>
    <col min="6399" max="6400" width="14.1640625" style="82" customWidth="1"/>
    <col min="6401" max="6401" width="14" style="82" customWidth="1"/>
    <col min="6402" max="6402" width="27.5" style="82" customWidth="1"/>
    <col min="6403" max="6403" width="13.6640625" style="82" customWidth="1"/>
    <col min="6404" max="6404" width="4.6640625" style="82" customWidth="1"/>
    <col min="6405" max="6654" width="9" style="82"/>
    <col min="6655" max="6656" width="14.1640625" style="82" customWidth="1"/>
    <col min="6657" max="6657" width="14" style="82" customWidth="1"/>
    <col min="6658" max="6658" width="27.5" style="82" customWidth="1"/>
    <col min="6659" max="6659" width="13.6640625" style="82" customWidth="1"/>
    <col min="6660" max="6660" width="4.6640625" style="82" customWidth="1"/>
    <col min="6661" max="6910" width="9" style="82"/>
    <col min="6911" max="6912" width="14.1640625" style="82" customWidth="1"/>
    <col min="6913" max="6913" width="14" style="82" customWidth="1"/>
    <col min="6914" max="6914" width="27.5" style="82" customWidth="1"/>
    <col min="6915" max="6915" width="13.6640625" style="82" customWidth="1"/>
    <col min="6916" max="6916" width="4.6640625" style="82" customWidth="1"/>
    <col min="6917" max="7166" width="9" style="82"/>
    <col min="7167" max="7168" width="14.1640625" style="82" customWidth="1"/>
    <col min="7169" max="7169" width="14" style="82" customWidth="1"/>
    <col min="7170" max="7170" width="27.5" style="82" customWidth="1"/>
    <col min="7171" max="7171" width="13.6640625" style="82" customWidth="1"/>
    <col min="7172" max="7172" width="4.6640625" style="82" customWidth="1"/>
    <col min="7173" max="7422" width="9" style="82"/>
    <col min="7423" max="7424" width="14.1640625" style="82" customWidth="1"/>
    <col min="7425" max="7425" width="14" style="82" customWidth="1"/>
    <col min="7426" max="7426" width="27.5" style="82" customWidth="1"/>
    <col min="7427" max="7427" width="13.6640625" style="82" customWidth="1"/>
    <col min="7428" max="7428" width="4.6640625" style="82" customWidth="1"/>
    <col min="7429" max="7678" width="9" style="82"/>
    <col min="7679" max="7680" width="14.1640625" style="82" customWidth="1"/>
    <col min="7681" max="7681" width="14" style="82" customWidth="1"/>
    <col min="7682" max="7682" width="27.5" style="82" customWidth="1"/>
    <col min="7683" max="7683" width="13.6640625" style="82" customWidth="1"/>
    <col min="7684" max="7684" width="4.6640625" style="82" customWidth="1"/>
    <col min="7685" max="7934" width="9" style="82"/>
    <col min="7935" max="7936" width="14.1640625" style="82" customWidth="1"/>
    <col min="7937" max="7937" width="14" style="82" customWidth="1"/>
    <col min="7938" max="7938" width="27.5" style="82" customWidth="1"/>
    <col min="7939" max="7939" width="13.6640625" style="82" customWidth="1"/>
    <col min="7940" max="7940" width="4.6640625" style="82" customWidth="1"/>
    <col min="7941" max="8190" width="9" style="82"/>
    <col min="8191" max="8192" width="14.1640625" style="82" customWidth="1"/>
    <col min="8193" max="8193" width="14" style="82" customWidth="1"/>
    <col min="8194" max="8194" width="27.5" style="82" customWidth="1"/>
    <col min="8195" max="8195" width="13.6640625" style="82" customWidth="1"/>
    <col min="8196" max="8196" width="4.6640625" style="82" customWidth="1"/>
    <col min="8197" max="8446" width="9" style="82"/>
    <col min="8447" max="8448" width="14.1640625" style="82" customWidth="1"/>
    <col min="8449" max="8449" width="14" style="82" customWidth="1"/>
    <col min="8450" max="8450" width="27.5" style="82" customWidth="1"/>
    <col min="8451" max="8451" width="13.6640625" style="82" customWidth="1"/>
    <col min="8452" max="8452" width="4.6640625" style="82" customWidth="1"/>
    <col min="8453" max="8702" width="9" style="82"/>
    <col min="8703" max="8704" width="14.1640625" style="82" customWidth="1"/>
    <col min="8705" max="8705" width="14" style="82" customWidth="1"/>
    <col min="8706" max="8706" width="27.5" style="82" customWidth="1"/>
    <col min="8707" max="8707" width="13.6640625" style="82" customWidth="1"/>
    <col min="8708" max="8708" width="4.6640625" style="82" customWidth="1"/>
    <col min="8709" max="8958" width="9" style="82"/>
    <col min="8959" max="8960" width="14.1640625" style="82" customWidth="1"/>
    <col min="8961" max="8961" width="14" style="82" customWidth="1"/>
    <col min="8962" max="8962" width="27.5" style="82" customWidth="1"/>
    <col min="8963" max="8963" width="13.6640625" style="82" customWidth="1"/>
    <col min="8964" max="8964" width="4.6640625" style="82" customWidth="1"/>
    <col min="8965" max="9214" width="9" style="82"/>
    <col min="9215" max="9216" width="14.1640625" style="82" customWidth="1"/>
    <col min="9217" max="9217" width="14" style="82" customWidth="1"/>
    <col min="9218" max="9218" width="27.5" style="82" customWidth="1"/>
    <col min="9219" max="9219" width="13.6640625" style="82" customWidth="1"/>
    <col min="9220" max="9220" width="4.6640625" style="82" customWidth="1"/>
    <col min="9221" max="9470" width="9" style="82"/>
    <col min="9471" max="9472" width="14.1640625" style="82" customWidth="1"/>
    <col min="9473" max="9473" width="14" style="82" customWidth="1"/>
    <col min="9474" max="9474" width="27.5" style="82" customWidth="1"/>
    <col min="9475" max="9475" width="13.6640625" style="82" customWidth="1"/>
    <col min="9476" max="9476" width="4.6640625" style="82" customWidth="1"/>
    <col min="9477" max="9726" width="9" style="82"/>
    <col min="9727" max="9728" width="14.1640625" style="82" customWidth="1"/>
    <col min="9729" max="9729" width="14" style="82" customWidth="1"/>
    <col min="9730" max="9730" width="27.5" style="82" customWidth="1"/>
    <col min="9731" max="9731" width="13.6640625" style="82" customWidth="1"/>
    <col min="9732" max="9732" width="4.6640625" style="82" customWidth="1"/>
    <col min="9733" max="9982" width="9" style="82"/>
    <col min="9983" max="9984" width="14.1640625" style="82" customWidth="1"/>
    <col min="9985" max="9985" width="14" style="82" customWidth="1"/>
    <col min="9986" max="9986" width="27.5" style="82" customWidth="1"/>
    <col min="9987" max="9987" width="13.6640625" style="82" customWidth="1"/>
    <col min="9988" max="9988" width="4.6640625" style="82" customWidth="1"/>
    <col min="9989" max="10238" width="9" style="82"/>
    <col min="10239" max="10240" width="14.1640625" style="82" customWidth="1"/>
    <col min="10241" max="10241" width="14" style="82" customWidth="1"/>
    <col min="10242" max="10242" width="27.5" style="82" customWidth="1"/>
    <col min="10243" max="10243" width="13.6640625" style="82" customWidth="1"/>
    <col min="10244" max="10244" width="4.6640625" style="82" customWidth="1"/>
    <col min="10245" max="10494" width="9" style="82"/>
    <col min="10495" max="10496" width="14.1640625" style="82" customWidth="1"/>
    <col min="10497" max="10497" width="14" style="82" customWidth="1"/>
    <col min="10498" max="10498" width="27.5" style="82" customWidth="1"/>
    <col min="10499" max="10499" width="13.6640625" style="82" customWidth="1"/>
    <col min="10500" max="10500" width="4.6640625" style="82" customWidth="1"/>
    <col min="10501" max="10750" width="9" style="82"/>
    <col min="10751" max="10752" width="14.1640625" style="82" customWidth="1"/>
    <col min="10753" max="10753" width="14" style="82" customWidth="1"/>
    <col min="10754" max="10754" width="27.5" style="82" customWidth="1"/>
    <col min="10755" max="10755" width="13.6640625" style="82" customWidth="1"/>
    <col min="10756" max="10756" width="4.6640625" style="82" customWidth="1"/>
    <col min="10757" max="11006" width="9" style="82"/>
    <col min="11007" max="11008" width="14.1640625" style="82" customWidth="1"/>
    <col min="11009" max="11009" width="14" style="82" customWidth="1"/>
    <col min="11010" max="11010" width="27.5" style="82" customWidth="1"/>
    <col min="11011" max="11011" width="13.6640625" style="82" customWidth="1"/>
    <col min="11012" max="11012" width="4.6640625" style="82" customWidth="1"/>
    <col min="11013" max="11262" width="9" style="82"/>
    <col min="11263" max="11264" width="14.1640625" style="82" customWidth="1"/>
    <col min="11265" max="11265" width="14" style="82" customWidth="1"/>
    <col min="11266" max="11266" width="27.5" style="82" customWidth="1"/>
    <col min="11267" max="11267" width="13.6640625" style="82" customWidth="1"/>
    <col min="11268" max="11268" width="4.6640625" style="82" customWidth="1"/>
    <col min="11269" max="11518" width="9" style="82"/>
    <col min="11519" max="11520" width="14.1640625" style="82" customWidth="1"/>
    <col min="11521" max="11521" width="14" style="82" customWidth="1"/>
    <col min="11522" max="11522" width="27.5" style="82" customWidth="1"/>
    <col min="11523" max="11523" width="13.6640625" style="82" customWidth="1"/>
    <col min="11524" max="11524" width="4.6640625" style="82" customWidth="1"/>
    <col min="11525" max="11774" width="9" style="82"/>
    <col min="11775" max="11776" width="14.1640625" style="82" customWidth="1"/>
    <col min="11777" max="11777" width="14" style="82" customWidth="1"/>
    <col min="11778" max="11778" width="27.5" style="82" customWidth="1"/>
    <col min="11779" max="11779" width="13.6640625" style="82" customWidth="1"/>
    <col min="11780" max="11780" width="4.6640625" style="82" customWidth="1"/>
    <col min="11781" max="12030" width="9" style="82"/>
    <col min="12031" max="12032" width="14.1640625" style="82" customWidth="1"/>
    <col min="12033" max="12033" width="14" style="82" customWidth="1"/>
    <col min="12034" max="12034" width="27.5" style="82" customWidth="1"/>
    <col min="12035" max="12035" width="13.6640625" style="82" customWidth="1"/>
    <col min="12036" max="12036" width="4.6640625" style="82" customWidth="1"/>
    <col min="12037" max="12286" width="9" style="82"/>
    <col min="12287" max="12288" width="14.1640625" style="82" customWidth="1"/>
    <col min="12289" max="12289" width="14" style="82" customWidth="1"/>
    <col min="12290" max="12290" width="27.5" style="82" customWidth="1"/>
    <col min="12291" max="12291" width="13.6640625" style="82" customWidth="1"/>
    <col min="12292" max="12292" width="4.6640625" style="82" customWidth="1"/>
    <col min="12293" max="12542" width="9" style="82"/>
    <col min="12543" max="12544" width="14.1640625" style="82" customWidth="1"/>
    <col min="12545" max="12545" width="14" style="82" customWidth="1"/>
    <col min="12546" max="12546" width="27.5" style="82" customWidth="1"/>
    <col min="12547" max="12547" width="13.6640625" style="82" customWidth="1"/>
    <col min="12548" max="12548" width="4.6640625" style="82" customWidth="1"/>
    <col min="12549" max="12798" width="9" style="82"/>
    <col min="12799" max="12800" width="14.1640625" style="82" customWidth="1"/>
    <col min="12801" max="12801" width="14" style="82" customWidth="1"/>
    <col min="12802" max="12802" width="27.5" style="82" customWidth="1"/>
    <col min="12803" max="12803" width="13.6640625" style="82" customWidth="1"/>
    <col min="12804" max="12804" width="4.6640625" style="82" customWidth="1"/>
    <col min="12805" max="13054" width="9" style="82"/>
    <col min="13055" max="13056" width="14.1640625" style="82" customWidth="1"/>
    <col min="13057" max="13057" width="14" style="82" customWidth="1"/>
    <col min="13058" max="13058" width="27.5" style="82" customWidth="1"/>
    <col min="13059" max="13059" width="13.6640625" style="82" customWidth="1"/>
    <col min="13060" max="13060" width="4.6640625" style="82" customWidth="1"/>
    <col min="13061" max="13310" width="9" style="82"/>
    <col min="13311" max="13312" width="14.1640625" style="82" customWidth="1"/>
    <col min="13313" max="13313" width="14" style="82" customWidth="1"/>
    <col min="13314" max="13314" width="27.5" style="82" customWidth="1"/>
    <col min="13315" max="13315" width="13.6640625" style="82" customWidth="1"/>
    <col min="13316" max="13316" width="4.6640625" style="82" customWidth="1"/>
    <col min="13317" max="13566" width="9" style="82"/>
    <col min="13567" max="13568" width="14.1640625" style="82" customWidth="1"/>
    <col min="13569" max="13569" width="14" style="82" customWidth="1"/>
    <col min="13570" max="13570" width="27.5" style="82" customWidth="1"/>
    <col min="13571" max="13571" width="13.6640625" style="82" customWidth="1"/>
    <col min="13572" max="13572" width="4.6640625" style="82" customWidth="1"/>
    <col min="13573" max="13822" width="9" style="82"/>
    <col min="13823" max="13824" width="14.1640625" style="82" customWidth="1"/>
    <col min="13825" max="13825" width="14" style="82" customWidth="1"/>
    <col min="13826" max="13826" width="27.5" style="82" customWidth="1"/>
    <col min="13827" max="13827" width="13.6640625" style="82" customWidth="1"/>
    <col min="13828" max="13828" width="4.6640625" style="82" customWidth="1"/>
    <col min="13829" max="14078" width="9" style="82"/>
    <col min="14079" max="14080" width="14.1640625" style="82" customWidth="1"/>
    <col min="14081" max="14081" width="14" style="82" customWidth="1"/>
    <col min="14082" max="14082" width="27.5" style="82" customWidth="1"/>
    <col min="14083" max="14083" width="13.6640625" style="82" customWidth="1"/>
    <col min="14084" max="14084" width="4.6640625" style="82" customWidth="1"/>
    <col min="14085" max="14334" width="9" style="82"/>
    <col min="14335" max="14336" width="14.1640625" style="82" customWidth="1"/>
    <col min="14337" max="14337" width="14" style="82" customWidth="1"/>
    <col min="14338" max="14338" width="27.5" style="82" customWidth="1"/>
    <col min="14339" max="14339" width="13.6640625" style="82" customWidth="1"/>
    <col min="14340" max="14340" width="4.6640625" style="82" customWidth="1"/>
    <col min="14341" max="14590" width="9" style="82"/>
    <col min="14591" max="14592" width="14.1640625" style="82" customWidth="1"/>
    <col min="14593" max="14593" width="14" style="82" customWidth="1"/>
    <col min="14594" max="14594" width="27.5" style="82" customWidth="1"/>
    <col min="14595" max="14595" width="13.6640625" style="82" customWidth="1"/>
    <col min="14596" max="14596" width="4.6640625" style="82" customWidth="1"/>
    <col min="14597" max="14846" width="9" style="82"/>
    <col min="14847" max="14848" width="14.1640625" style="82" customWidth="1"/>
    <col min="14849" max="14849" width="14" style="82" customWidth="1"/>
    <col min="14850" max="14850" width="27.5" style="82" customWidth="1"/>
    <col min="14851" max="14851" width="13.6640625" style="82" customWidth="1"/>
    <col min="14852" max="14852" width="4.6640625" style="82" customWidth="1"/>
    <col min="14853" max="15102" width="9" style="82"/>
    <col min="15103" max="15104" width="14.1640625" style="82" customWidth="1"/>
    <col min="15105" max="15105" width="14" style="82" customWidth="1"/>
    <col min="15106" max="15106" width="27.5" style="82" customWidth="1"/>
    <col min="15107" max="15107" width="13.6640625" style="82" customWidth="1"/>
    <col min="15108" max="15108" width="4.6640625" style="82" customWidth="1"/>
    <col min="15109" max="15358" width="9" style="82"/>
    <col min="15359" max="15360" width="14.1640625" style="82" customWidth="1"/>
    <col min="15361" max="15361" width="14" style="82" customWidth="1"/>
    <col min="15362" max="15362" width="27.5" style="82" customWidth="1"/>
    <col min="15363" max="15363" width="13.6640625" style="82" customWidth="1"/>
    <col min="15364" max="15364" width="4.6640625" style="82" customWidth="1"/>
    <col min="15365" max="15614" width="9" style="82"/>
    <col min="15615" max="15616" width="14.1640625" style="82" customWidth="1"/>
    <col min="15617" max="15617" width="14" style="82" customWidth="1"/>
    <col min="15618" max="15618" width="27.5" style="82" customWidth="1"/>
    <col min="15619" max="15619" width="13.6640625" style="82" customWidth="1"/>
    <col min="15620" max="15620" width="4.6640625" style="82" customWidth="1"/>
    <col min="15621" max="15870" width="9" style="82"/>
    <col min="15871" max="15872" width="14.1640625" style="82" customWidth="1"/>
    <col min="15873" max="15873" width="14" style="82" customWidth="1"/>
    <col min="15874" max="15874" width="27.5" style="82" customWidth="1"/>
    <col min="15875" max="15875" width="13.6640625" style="82" customWidth="1"/>
    <col min="15876" max="15876" width="4.6640625" style="82" customWidth="1"/>
    <col min="15877" max="16126" width="9" style="82"/>
    <col min="16127" max="16128" width="14.1640625" style="82" customWidth="1"/>
    <col min="16129" max="16129" width="14" style="82" customWidth="1"/>
    <col min="16130" max="16130" width="27.5" style="82" customWidth="1"/>
    <col min="16131" max="16131" width="13.6640625" style="82" customWidth="1"/>
    <col min="16132" max="16132" width="4.6640625" style="82" customWidth="1"/>
    <col min="16133" max="16384" width="9" style="82"/>
  </cols>
  <sheetData>
    <row r="1" spans="2:12" ht="25.5" customHeight="1">
      <c r="B1" s="190" t="s">
        <v>0</v>
      </c>
      <c r="C1" s="190"/>
      <c r="D1" s="190"/>
      <c r="E1" s="190"/>
      <c r="F1" s="190"/>
      <c r="G1" s="122"/>
      <c r="H1" s="122"/>
      <c r="I1" s="122"/>
    </row>
    <row r="2" spans="2:12" ht="23" customHeight="1">
      <c r="B2" s="84" t="s">
        <v>53</v>
      </c>
      <c r="C2" s="84"/>
      <c r="D2" s="85"/>
      <c r="E2" s="84" t="s">
        <v>44</v>
      </c>
      <c r="F2" s="84" t="s">
        <v>37</v>
      </c>
      <c r="G2" s="122"/>
      <c r="H2" s="87" t="s">
        <v>14</v>
      </c>
      <c r="I2" s="88"/>
      <c r="J2" s="88"/>
      <c r="K2" s="89"/>
    </row>
    <row r="3" spans="2:12" ht="20" customHeight="1">
      <c r="B3" s="123" t="s">
        <v>1</v>
      </c>
      <c r="C3" s="124" t="s">
        <v>18</v>
      </c>
      <c r="D3" s="123" t="s">
        <v>2</v>
      </c>
      <c r="E3" s="191">
        <f>SUM(F8:F11)</f>
        <v>1720</v>
      </c>
      <c r="F3" s="192"/>
      <c r="G3" s="125"/>
      <c r="H3" s="200" t="s">
        <v>55</v>
      </c>
      <c r="I3" s="201"/>
      <c r="J3" s="201"/>
      <c r="K3" s="202"/>
    </row>
    <row r="4" spans="2:12" ht="20" customHeight="1">
      <c r="B4" s="123" t="s">
        <v>3</v>
      </c>
      <c r="C4" s="124">
        <v>3</v>
      </c>
      <c r="D4" s="123" t="s">
        <v>4</v>
      </c>
      <c r="E4" s="193" t="str">
        <f>IF(ROUND(E3,2)=0,"",IF(E3&lt;0,"负","")&amp;IF(ABS(E3)&gt;=1,TEXT(INT(ROUND(ABS(E3),2)),"[dbnum2]")&amp;"元","")&amp;SUBSTITUTE(SUBSTITUTE(TEXT(RIGHT(DOLLAR(E3,2),2),"[dbnum2]0角0分;;整"),"零角",IF(E3^2&lt;1,,"零")),"零分","整"))</f>
        <v>壹仟柒佰贰拾元整</v>
      </c>
      <c r="F4" s="193" t="e">
        <f>IF(ROUND(D4,2)=0,"",IF(D4&lt;0,"负","")&amp;IF(ABS(D4)&gt;=1,TEXT(INT(ROUND(ABS(D4),2)),"[dbnum2]")&amp;"元","")&amp;SUBSTITUTE(SUBSTITUTE(TEXT(RIGHT(DOLLAR(D4,2),2),"[dbnum2]0角0分;;整"),"零角",IF(#REF!^2&lt;1,,"零")),"零分","整"))</f>
        <v>#VALUE!</v>
      </c>
      <c r="G4" s="125"/>
      <c r="H4" s="200"/>
      <c r="I4" s="201"/>
      <c r="J4" s="201"/>
      <c r="K4" s="202"/>
    </row>
    <row r="5" spans="2:12" ht="8.25" customHeight="1" thickBot="1">
      <c r="B5" s="194"/>
      <c r="C5" s="194"/>
      <c r="D5" s="194"/>
      <c r="E5" s="194"/>
      <c r="F5" s="194"/>
      <c r="G5" s="125"/>
      <c r="H5" s="203"/>
      <c r="I5" s="204"/>
      <c r="J5" s="204"/>
      <c r="K5" s="205"/>
      <c r="L5" s="153"/>
    </row>
    <row r="6" spans="2:12" ht="20" customHeight="1">
      <c r="B6" s="126" t="s">
        <v>5</v>
      </c>
      <c r="C6" s="197" t="s">
        <v>54</v>
      </c>
      <c r="D6" s="198"/>
      <c r="E6" s="198"/>
      <c r="F6" s="199"/>
    </row>
    <row r="7" spans="2:12" ht="20" customHeight="1">
      <c r="B7" s="127" t="s">
        <v>6</v>
      </c>
      <c r="C7" s="128" t="s">
        <v>7</v>
      </c>
      <c r="D7" s="195" t="s">
        <v>8</v>
      </c>
      <c r="E7" s="196"/>
      <c r="F7" s="129" t="s">
        <v>38</v>
      </c>
    </row>
    <row r="8" spans="2:12" ht="20" customHeight="1">
      <c r="B8" s="130" t="s">
        <v>15</v>
      </c>
      <c r="C8" s="131" t="s">
        <v>16</v>
      </c>
      <c r="D8" s="216" t="s">
        <v>56</v>
      </c>
      <c r="E8" s="217"/>
      <c r="F8" s="132">
        <v>1000</v>
      </c>
    </row>
    <row r="9" spans="2:12" ht="20" customHeight="1">
      <c r="B9" s="130" t="s">
        <v>17</v>
      </c>
      <c r="C9" s="131" t="s">
        <v>45</v>
      </c>
      <c r="D9" s="216" t="s">
        <v>57</v>
      </c>
      <c r="E9" s="217"/>
      <c r="F9" s="132">
        <v>720</v>
      </c>
    </row>
    <row r="10" spans="2:12" ht="20" customHeight="1">
      <c r="B10" s="133"/>
      <c r="C10" s="134"/>
      <c r="D10" s="195"/>
      <c r="E10" s="196"/>
      <c r="F10" s="135"/>
    </row>
    <row r="11" spans="2:12" ht="20" customHeight="1" thickBot="1">
      <c r="B11" s="136"/>
      <c r="C11" s="137"/>
      <c r="D11" s="208"/>
      <c r="E11" s="209"/>
      <c r="F11" s="138"/>
    </row>
    <row r="12" spans="2:12" ht="8.25" customHeight="1" thickBot="1">
      <c r="B12" s="139"/>
      <c r="C12" s="139"/>
      <c r="D12" s="139"/>
      <c r="E12" s="139"/>
      <c r="F12" s="139"/>
    </row>
    <row r="13" spans="2:12" s="143" customFormat="1" ht="20" customHeight="1">
      <c r="B13" s="210" t="s">
        <v>10</v>
      </c>
      <c r="C13" s="211"/>
      <c r="D13" s="140" t="s">
        <v>49</v>
      </c>
      <c r="E13" s="141" t="s">
        <v>50</v>
      </c>
      <c r="F13" s="142"/>
    </row>
    <row r="14" spans="2:12" s="143" customFormat="1" ht="20" customHeight="1">
      <c r="B14" s="212" t="s">
        <v>40</v>
      </c>
      <c r="C14" s="213"/>
      <c r="D14" s="144" t="s">
        <v>48</v>
      </c>
      <c r="E14" s="145"/>
      <c r="F14" s="146"/>
    </row>
    <row r="15" spans="2:12" ht="20" customHeight="1">
      <c r="B15" s="212" t="s">
        <v>11</v>
      </c>
      <c r="C15" s="213"/>
      <c r="D15" s="147" t="s">
        <v>46</v>
      </c>
      <c r="E15" s="148" t="s">
        <v>51</v>
      </c>
      <c r="F15" s="149"/>
    </row>
    <row r="16" spans="2:12" ht="20" customHeight="1">
      <c r="B16" s="214" t="s">
        <v>39</v>
      </c>
      <c r="C16" s="215"/>
      <c r="D16" s="147" t="s">
        <v>47</v>
      </c>
      <c r="E16" s="148" t="s">
        <v>51</v>
      </c>
      <c r="F16" s="149"/>
    </row>
    <row r="17" spans="2:6" ht="20" customHeight="1" thickBot="1">
      <c r="B17" s="206" t="s">
        <v>12</v>
      </c>
      <c r="C17" s="207"/>
      <c r="D17" s="150" t="s">
        <v>18</v>
      </c>
      <c r="E17" s="151" t="s">
        <v>52</v>
      </c>
      <c r="F17" s="152"/>
    </row>
  </sheetData>
  <sheetProtection sheet="1" objects="1" scenarios="1"/>
  <mergeCells count="16">
    <mergeCell ref="H3:K5"/>
    <mergeCell ref="B17:C17"/>
    <mergeCell ref="D11:E11"/>
    <mergeCell ref="B13:C13"/>
    <mergeCell ref="B14:C14"/>
    <mergeCell ref="B15:C15"/>
    <mergeCell ref="B16:C16"/>
    <mergeCell ref="D8:E8"/>
    <mergeCell ref="D9:E9"/>
    <mergeCell ref="D10:E10"/>
    <mergeCell ref="B1:F1"/>
    <mergeCell ref="E3:F3"/>
    <mergeCell ref="E4:F4"/>
    <mergeCell ref="B5:F5"/>
    <mergeCell ref="D7:E7"/>
    <mergeCell ref="C6:F6"/>
  </mergeCells>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showGridLines="0" showZeros="0" view="pageLayout" topLeftCell="A4" workbookViewId="0">
      <selection activeCell="A13" sqref="A13:F14"/>
    </sheetView>
  </sheetViews>
  <sheetFormatPr baseColWidth="10" defaultColWidth="11" defaultRowHeight="14" x14ac:dyDescent="0"/>
  <cols>
    <col min="1" max="1" width="14.5" style="18" customWidth="1"/>
    <col min="2" max="2" width="12.5" style="18" customWidth="1"/>
    <col min="3" max="3" width="31.1640625" style="18" customWidth="1"/>
    <col min="4" max="4" width="11.6640625" style="18" customWidth="1"/>
    <col min="5" max="5" width="7" style="18" customWidth="1"/>
    <col min="6" max="6" width="8.1640625" style="18" customWidth="1"/>
    <col min="7" max="7" width="3.6640625" style="18" customWidth="1"/>
    <col min="8" max="8" width="4.6640625" style="18" customWidth="1"/>
    <col min="9" max="15" width="8.6640625" style="18" customWidth="1"/>
    <col min="16" max="16384" width="11" style="18"/>
  </cols>
  <sheetData>
    <row r="1" spans="1:16" ht="35" customHeight="1">
      <c r="A1" s="218" t="s">
        <v>0</v>
      </c>
      <c r="B1" s="218"/>
      <c r="C1" s="218"/>
      <c r="D1" s="218"/>
      <c r="E1" s="218"/>
      <c r="F1" s="218"/>
      <c r="G1" s="59"/>
      <c r="H1" s="59"/>
      <c r="I1" s="59"/>
    </row>
    <row r="2" spans="1:16" ht="21" customHeight="1" thickBot="1">
      <c r="A2" s="31" t="s">
        <v>35</v>
      </c>
      <c r="B2" s="1"/>
      <c r="C2" s="31" t="s">
        <v>62</v>
      </c>
      <c r="D2" s="31"/>
      <c r="E2" s="16" t="s">
        <v>59</v>
      </c>
      <c r="F2" s="16"/>
      <c r="G2" s="59"/>
      <c r="H2" s="59"/>
      <c r="I2" s="251" t="s">
        <v>58</v>
      </c>
      <c r="J2" s="252"/>
      <c r="K2" s="252"/>
      <c r="L2" s="252"/>
      <c r="M2" s="252"/>
      <c r="N2" s="252"/>
      <c r="O2" s="253"/>
    </row>
    <row r="3" spans="1:16" ht="16" customHeight="1">
      <c r="A3" s="219" t="s">
        <v>19</v>
      </c>
      <c r="B3" s="221" t="s">
        <v>20</v>
      </c>
      <c r="C3" s="222"/>
      <c r="D3" s="225" t="s">
        <v>63</v>
      </c>
      <c r="E3" s="227" t="s">
        <v>21</v>
      </c>
      <c r="F3" s="228"/>
      <c r="G3" s="60"/>
      <c r="H3" s="61"/>
    </row>
    <row r="4" spans="1:16" ht="16" customHeight="1">
      <c r="A4" s="220"/>
      <c r="B4" s="223"/>
      <c r="C4" s="224"/>
      <c r="D4" s="226"/>
      <c r="E4" s="62" t="s">
        <v>22</v>
      </c>
      <c r="F4" s="63" t="s">
        <v>23</v>
      </c>
      <c r="G4" s="64"/>
      <c r="I4" s="254" t="s">
        <v>43</v>
      </c>
      <c r="J4" s="255"/>
      <c r="K4" s="255"/>
      <c r="L4" s="255"/>
      <c r="M4" s="255"/>
      <c r="N4" s="255"/>
      <c r="O4" s="256"/>
    </row>
    <row r="5" spans="1:16" ht="21" customHeight="1">
      <c r="A5" s="11"/>
      <c r="B5" s="235"/>
      <c r="C5" s="236"/>
      <c r="D5" s="58"/>
      <c r="E5" s="57"/>
      <c r="F5" s="17"/>
      <c r="G5" s="77" t="s">
        <v>32</v>
      </c>
      <c r="I5" s="257"/>
      <c r="J5" s="258"/>
      <c r="K5" s="258"/>
      <c r="L5" s="258"/>
      <c r="M5" s="258"/>
      <c r="N5" s="258"/>
      <c r="O5" s="259"/>
    </row>
    <row r="6" spans="1:16" ht="21" customHeight="1">
      <c r="A6" s="11"/>
      <c r="B6" s="235"/>
      <c r="C6" s="236"/>
      <c r="D6" s="58"/>
      <c r="E6" s="57"/>
      <c r="F6" s="17"/>
      <c r="G6" s="78" t="s">
        <v>33</v>
      </c>
      <c r="I6" s="257"/>
      <c r="J6" s="258"/>
      <c r="K6" s="258"/>
      <c r="L6" s="258"/>
      <c r="M6" s="258"/>
      <c r="N6" s="258"/>
      <c r="O6" s="259"/>
    </row>
    <row r="7" spans="1:16" ht="21" customHeight="1">
      <c r="A7" s="11"/>
      <c r="B7" s="237"/>
      <c r="C7" s="238"/>
      <c r="D7" s="58"/>
      <c r="E7" s="57"/>
      <c r="F7" s="17"/>
      <c r="G7" s="79">
        <f>SUM(F5:F9)</f>
        <v>0</v>
      </c>
      <c r="I7" s="257"/>
      <c r="J7" s="258"/>
      <c r="K7" s="258"/>
      <c r="L7" s="258"/>
      <c r="M7" s="258"/>
      <c r="N7" s="258"/>
      <c r="O7" s="259"/>
    </row>
    <row r="8" spans="1:16" ht="21" customHeight="1">
      <c r="A8" s="11"/>
      <c r="B8" s="235"/>
      <c r="C8" s="236"/>
      <c r="D8" s="58"/>
      <c r="E8" s="57"/>
      <c r="F8" s="17"/>
      <c r="G8" s="77"/>
      <c r="I8" s="257"/>
      <c r="J8" s="258"/>
      <c r="K8" s="258"/>
      <c r="L8" s="258"/>
      <c r="M8" s="258"/>
      <c r="N8" s="258"/>
      <c r="O8" s="259"/>
    </row>
    <row r="9" spans="1:16" ht="21" customHeight="1">
      <c r="A9" s="11"/>
      <c r="B9" s="235"/>
      <c r="C9" s="236"/>
      <c r="D9" s="58"/>
      <c r="E9" s="57"/>
      <c r="F9" s="12"/>
      <c r="G9" s="77" t="s">
        <v>31</v>
      </c>
      <c r="I9" s="257"/>
      <c r="J9" s="258"/>
      <c r="K9" s="258"/>
      <c r="L9" s="258"/>
      <c r="M9" s="258"/>
      <c r="N9" s="258"/>
      <c r="O9" s="259"/>
    </row>
    <row r="10" spans="1:16" ht="27" customHeight="1">
      <c r="A10" s="239" t="s">
        <v>24</v>
      </c>
      <c r="B10" s="241" t="s">
        <v>61</v>
      </c>
      <c r="C10" s="243" t="str">
        <f>IF(ROUND(E10,2)=0,"",IF(E10&lt;0,"负","")&amp;IF(ABS(E10)&gt;=1,TEXT(INT(ROUND(ABS(E10),2)),"[dbnum2]")&amp;"元","")&amp;SUBSTITUTE(SUBSTITUTE(TEXT(RIGHT(DOLLAR(E10,2),2),"[dbnum2]0角0分;;整"),"零角",IF(E10^2&lt;1,,"零")),"零分","整"))</f>
        <v/>
      </c>
      <c r="D10" s="245" t="s">
        <v>64</v>
      </c>
      <c r="E10" s="249">
        <f>SUM(D5:D9)</f>
        <v>0</v>
      </c>
      <c r="F10" s="250"/>
      <c r="G10" s="80"/>
      <c r="I10" s="257"/>
      <c r="J10" s="258"/>
      <c r="K10" s="258"/>
      <c r="L10" s="258"/>
      <c r="M10" s="258"/>
      <c r="N10" s="258"/>
      <c r="O10" s="259"/>
    </row>
    <row r="11" spans="1:16" ht="8" customHeight="1" thickBot="1">
      <c r="A11" s="240"/>
      <c r="B11" s="242"/>
      <c r="C11" s="244"/>
      <c r="D11" s="246"/>
      <c r="E11" s="247"/>
      <c r="F11" s="248"/>
      <c r="G11" s="80"/>
      <c r="I11" s="257"/>
      <c r="J11" s="258"/>
      <c r="K11" s="258"/>
      <c r="L11" s="258"/>
      <c r="M11" s="258"/>
      <c r="N11" s="258"/>
      <c r="O11" s="259"/>
      <c r="P11" s="19"/>
    </row>
    <row r="12" spans="1:16" s="19" customFormat="1" ht="8" customHeight="1" thickBot="1">
      <c r="A12" s="65"/>
      <c r="B12" s="66"/>
      <c r="C12" s="66"/>
      <c r="D12" s="67"/>
      <c r="E12" s="68"/>
      <c r="F12" s="68"/>
      <c r="G12" s="69"/>
      <c r="I12" s="257"/>
      <c r="J12" s="258"/>
      <c r="K12" s="258"/>
      <c r="L12" s="258"/>
      <c r="M12" s="258"/>
      <c r="N12" s="258"/>
      <c r="O12" s="259"/>
      <c r="P12" s="18"/>
    </row>
    <row r="13" spans="1:16" ht="21" customHeight="1">
      <c r="A13" s="51" t="s">
        <v>26</v>
      </c>
      <c r="B13" s="52"/>
      <c r="C13" s="53" t="s">
        <v>27</v>
      </c>
      <c r="D13" s="229" t="s">
        <v>28</v>
      </c>
      <c r="E13" s="230"/>
      <c r="F13" s="231"/>
      <c r="G13" s="60"/>
      <c r="I13" s="257"/>
      <c r="J13" s="258"/>
      <c r="K13" s="258"/>
      <c r="L13" s="258"/>
      <c r="M13" s="258"/>
      <c r="N13" s="258"/>
      <c r="O13" s="259"/>
    </row>
    <row r="14" spans="1:16" ht="21" customHeight="1" thickBot="1">
      <c r="A14" s="54" t="s">
        <v>60</v>
      </c>
      <c r="B14" s="55"/>
      <c r="C14" s="56" t="s">
        <v>29</v>
      </c>
      <c r="D14" s="232" t="s">
        <v>30</v>
      </c>
      <c r="E14" s="233"/>
      <c r="F14" s="234"/>
      <c r="G14" s="70"/>
      <c r="I14" s="260"/>
      <c r="J14" s="261"/>
      <c r="K14" s="261"/>
      <c r="L14" s="261"/>
      <c r="M14" s="261"/>
      <c r="N14" s="261"/>
      <c r="O14" s="262"/>
    </row>
    <row r="15" spans="1:16" ht="15" customHeight="1">
      <c r="A15" s="71"/>
      <c r="B15" s="72"/>
      <c r="C15" s="71"/>
      <c r="D15" s="73"/>
      <c r="E15" s="73"/>
      <c r="F15" s="73"/>
      <c r="G15" s="59"/>
    </row>
    <row r="16" spans="1:16" ht="15" customHeight="1">
      <c r="A16" s="71"/>
      <c r="B16" s="72"/>
      <c r="C16" s="71"/>
      <c r="D16" s="73"/>
      <c r="E16" s="73"/>
      <c r="F16" s="73"/>
      <c r="G16" s="59"/>
      <c r="I16" s="258" t="s">
        <v>42</v>
      </c>
      <c r="J16" s="258"/>
      <c r="K16" s="258"/>
      <c r="L16" s="258"/>
      <c r="M16" s="258"/>
      <c r="N16" s="258"/>
      <c r="O16" s="258"/>
    </row>
    <row r="17" spans="1:15" ht="15" customHeight="1">
      <c r="A17" s="71"/>
      <c r="B17" s="72"/>
      <c r="C17" s="71"/>
      <c r="D17" s="73"/>
      <c r="E17" s="73"/>
      <c r="F17" s="73"/>
      <c r="G17" s="59"/>
      <c r="I17" s="74"/>
      <c r="J17" s="74"/>
      <c r="K17" s="74"/>
      <c r="L17" s="74"/>
      <c r="M17" s="74"/>
      <c r="N17" s="74"/>
      <c r="O17" s="74"/>
    </row>
    <row r="18" spans="1:15" ht="15" customHeight="1">
      <c r="A18" s="71"/>
      <c r="B18" s="72"/>
      <c r="C18" s="71"/>
      <c r="D18" s="73"/>
      <c r="E18" s="73"/>
      <c r="F18" s="73"/>
      <c r="G18" s="59"/>
      <c r="I18" s="74"/>
      <c r="J18" s="74"/>
      <c r="K18" s="74"/>
      <c r="L18" s="74"/>
      <c r="M18" s="74"/>
      <c r="N18" s="74"/>
      <c r="O18" s="74"/>
    </row>
    <row r="19" spans="1:15" ht="15">
      <c r="A19" s="71"/>
      <c r="B19" s="72"/>
      <c r="C19" s="71"/>
      <c r="D19" s="73"/>
      <c r="E19" s="73"/>
      <c r="F19" s="73"/>
      <c r="G19" s="59"/>
      <c r="I19" s="74"/>
      <c r="J19" s="74"/>
      <c r="K19" s="74"/>
      <c r="L19" s="74"/>
      <c r="M19" s="74"/>
      <c r="N19" s="74"/>
      <c r="O19" s="74"/>
    </row>
    <row r="20" spans="1:15" ht="15">
      <c r="A20" s="71"/>
      <c r="B20" s="72"/>
      <c r="C20" s="71"/>
      <c r="D20" s="73"/>
      <c r="E20" s="73"/>
      <c r="F20" s="73"/>
      <c r="G20" s="59"/>
      <c r="I20" s="59"/>
    </row>
    <row r="21" spans="1:15" ht="35" customHeight="1">
      <c r="A21" s="218" t="s">
        <v>0</v>
      </c>
      <c r="B21" s="218"/>
      <c r="C21" s="218"/>
      <c r="D21" s="218"/>
      <c r="E21" s="218"/>
      <c r="F21" s="218"/>
      <c r="G21" s="59"/>
      <c r="H21" s="59"/>
      <c r="I21" s="59"/>
    </row>
    <row r="22" spans="1:15" ht="21" customHeight="1" thickBot="1">
      <c r="A22" s="31" t="s">
        <v>35</v>
      </c>
      <c r="B22" s="1"/>
      <c r="C22" s="31" t="s">
        <v>62</v>
      </c>
      <c r="D22" s="31"/>
      <c r="E22" s="16" t="s">
        <v>59</v>
      </c>
      <c r="F22" s="16"/>
      <c r="G22" s="59"/>
      <c r="H22" s="59"/>
      <c r="I22" s="59"/>
    </row>
    <row r="23" spans="1:15" ht="16" customHeight="1">
      <c r="A23" s="219" t="s">
        <v>19</v>
      </c>
      <c r="B23" s="221" t="s">
        <v>20</v>
      </c>
      <c r="C23" s="222"/>
      <c r="D23" s="225" t="s">
        <v>63</v>
      </c>
      <c r="E23" s="227" t="s">
        <v>21</v>
      </c>
      <c r="F23" s="228"/>
      <c r="G23" s="60"/>
      <c r="H23" s="59"/>
      <c r="I23" s="59"/>
    </row>
    <row r="24" spans="1:15" ht="16" customHeight="1">
      <c r="A24" s="220"/>
      <c r="B24" s="223"/>
      <c r="C24" s="224"/>
      <c r="D24" s="226"/>
      <c r="E24" s="62" t="s">
        <v>22</v>
      </c>
      <c r="F24" s="63" t="s">
        <v>23</v>
      </c>
      <c r="G24" s="64"/>
      <c r="H24" s="59"/>
      <c r="I24" s="59"/>
    </row>
    <row r="25" spans="1:15" ht="21" customHeight="1">
      <c r="A25" s="11"/>
      <c r="B25" s="235"/>
      <c r="C25" s="236"/>
      <c r="D25" s="29"/>
      <c r="E25" s="57"/>
      <c r="F25" s="17"/>
      <c r="G25" s="77" t="s">
        <v>32</v>
      </c>
      <c r="H25" s="59"/>
      <c r="I25" s="59"/>
    </row>
    <row r="26" spans="1:15" ht="21" customHeight="1">
      <c r="A26" s="11"/>
      <c r="B26" s="235"/>
      <c r="C26" s="236"/>
      <c r="D26" s="29"/>
      <c r="E26" s="57"/>
      <c r="F26" s="17"/>
      <c r="G26" s="78" t="s">
        <v>33</v>
      </c>
      <c r="H26" s="59"/>
      <c r="I26" s="70"/>
    </row>
    <row r="27" spans="1:15" ht="21" customHeight="1">
      <c r="A27" s="11"/>
      <c r="B27" s="237"/>
      <c r="C27" s="238"/>
      <c r="D27" s="30"/>
      <c r="E27" s="57"/>
      <c r="F27" s="17"/>
      <c r="G27" s="79">
        <f>SUM(F25:F29)</f>
        <v>0</v>
      </c>
      <c r="H27" s="70"/>
    </row>
    <row r="28" spans="1:15" ht="21" customHeight="1">
      <c r="A28" s="11"/>
      <c r="B28" s="235"/>
      <c r="C28" s="236"/>
      <c r="D28" s="29"/>
      <c r="E28" s="57"/>
      <c r="F28" s="17"/>
      <c r="G28" s="77"/>
    </row>
    <row r="29" spans="1:15" ht="21" customHeight="1">
      <c r="A29" s="11"/>
      <c r="B29" s="235"/>
      <c r="C29" s="236"/>
      <c r="D29" s="29"/>
      <c r="E29" s="57"/>
      <c r="F29" s="12"/>
      <c r="G29" s="77" t="s">
        <v>31</v>
      </c>
    </row>
    <row r="30" spans="1:15" ht="27" customHeight="1">
      <c r="A30" s="239" t="s">
        <v>24</v>
      </c>
      <c r="B30" s="241" t="s">
        <v>61</v>
      </c>
      <c r="C30" s="243" t="str">
        <f>IF(ROUND(E30,2)=0,"",IF(E30&lt;0,"负","")&amp;IF(ABS(E30)&gt;=1,TEXT(INT(ROUND(ABS(E30),2)),"[dbnum2]")&amp;"元","")&amp;SUBSTITUTE(SUBSTITUTE(TEXT(RIGHT(DOLLAR(E30,2),2),"[dbnum2]0角0分;;整"),"零角",IF(E30^2&lt;1,,"零")),"零分","整"))</f>
        <v/>
      </c>
      <c r="D30" s="245" t="s">
        <v>25</v>
      </c>
      <c r="E30" s="249">
        <f>SUM(D25:D29)</f>
        <v>0</v>
      </c>
      <c r="F30" s="250"/>
      <c r="G30" s="60"/>
    </row>
    <row r="31" spans="1:15" ht="8" customHeight="1" thickBot="1">
      <c r="A31" s="240"/>
      <c r="B31" s="242"/>
      <c r="C31" s="244"/>
      <c r="D31" s="246"/>
      <c r="E31" s="247"/>
      <c r="F31" s="248"/>
      <c r="G31" s="60"/>
    </row>
    <row r="32" spans="1:15" ht="8" customHeight="1" thickBot="1">
      <c r="A32" s="65"/>
      <c r="B32" s="66"/>
      <c r="C32" s="66"/>
      <c r="D32" s="67"/>
      <c r="E32" s="68"/>
      <c r="F32" s="68"/>
      <c r="G32" s="69"/>
    </row>
    <row r="33" spans="1:7" ht="21" customHeight="1">
      <c r="A33" s="51" t="s">
        <v>26</v>
      </c>
      <c r="B33" s="52"/>
      <c r="C33" s="53" t="s">
        <v>27</v>
      </c>
      <c r="D33" s="229" t="s">
        <v>28</v>
      </c>
      <c r="E33" s="230"/>
      <c r="F33" s="231"/>
      <c r="G33" s="60"/>
    </row>
    <row r="34" spans="1:7" ht="21" customHeight="1" thickBot="1">
      <c r="A34" s="54" t="s">
        <v>60</v>
      </c>
      <c r="B34" s="55"/>
      <c r="C34" s="56" t="s">
        <v>29</v>
      </c>
      <c r="D34" s="232" t="s">
        <v>30</v>
      </c>
      <c r="E34" s="233"/>
      <c r="F34" s="234"/>
      <c r="G34" s="70"/>
    </row>
  </sheetData>
  <sheetProtection sheet="1" objects="1" scenarios="1"/>
  <mergeCells count="39">
    <mergeCell ref="I2:O2"/>
    <mergeCell ref="I4:O14"/>
    <mergeCell ref="I16:O16"/>
    <mergeCell ref="A10:A11"/>
    <mergeCell ref="B10:B11"/>
    <mergeCell ref="C10:C11"/>
    <mergeCell ref="E10:F10"/>
    <mergeCell ref="E11:F11"/>
    <mergeCell ref="D13:F13"/>
    <mergeCell ref="D14:F14"/>
    <mergeCell ref="B8:C8"/>
    <mergeCell ref="B9:C9"/>
    <mergeCell ref="D10:D11"/>
    <mergeCell ref="A30:A31"/>
    <mergeCell ref="B30:B31"/>
    <mergeCell ref="C30:C31"/>
    <mergeCell ref="D30:D31"/>
    <mergeCell ref="E31:F31"/>
    <mergeCell ref="E30:F30"/>
    <mergeCell ref="D33:F33"/>
    <mergeCell ref="D34:F34"/>
    <mergeCell ref="B5:C5"/>
    <mergeCell ref="B6:C6"/>
    <mergeCell ref="B7:C7"/>
    <mergeCell ref="B25:C25"/>
    <mergeCell ref="B26:C26"/>
    <mergeCell ref="B27:C27"/>
    <mergeCell ref="B28:C28"/>
    <mergeCell ref="B29:C29"/>
    <mergeCell ref="A21:F21"/>
    <mergeCell ref="A23:A24"/>
    <mergeCell ref="B23:C24"/>
    <mergeCell ref="D23:D24"/>
    <mergeCell ref="E23:F23"/>
    <mergeCell ref="A1:F1"/>
    <mergeCell ref="A3:A4"/>
    <mergeCell ref="B3:C4"/>
    <mergeCell ref="D3:D4"/>
    <mergeCell ref="E3:F3"/>
  </mergeCells>
  <phoneticPr fontId="1" type="noConversion"/>
  <printOptions horizontalCentered="1"/>
  <pageMargins left="0.24000000000000002" right="0.24000000000000002" top="0.89370078740157477" bottom="0.98055118110236239" header="0.5" footer="0.5"/>
  <pageSetup paperSize="9" orientation="portrait" horizontalDpi="4294967292" verticalDpi="4294967292"/>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view="pageLayout" workbookViewId="0">
      <selection activeCell="I2" sqref="I2:L4"/>
    </sheetView>
  </sheetViews>
  <sheetFormatPr baseColWidth="10" defaultColWidth="11" defaultRowHeight="14" x14ac:dyDescent="0"/>
  <cols>
    <col min="1" max="1" width="11" style="82"/>
    <col min="2" max="2" width="12.5" style="82" bestFit="1" customWidth="1"/>
    <col min="3" max="3" width="26" style="82" customWidth="1"/>
    <col min="4" max="4" width="20.6640625" style="82" customWidth="1"/>
    <col min="5" max="5" width="5.83203125" style="82" customWidth="1"/>
    <col min="6" max="6" width="8" style="82" customWidth="1"/>
    <col min="7" max="7" width="5.1640625" style="82" customWidth="1"/>
    <col min="8" max="8" width="3.6640625" style="82" customWidth="1"/>
    <col min="9" max="9" width="22.1640625" style="82" customWidth="1"/>
    <col min="10" max="12" width="16.5" style="82" customWidth="1"/>
    <col min="13" max="16384" width="11" style="82"/>
  </cols>
  <sheetData>
    <row r="1" spans="1:12" ht="34" customHeight="1">
      <c r="A1" s="263" t="s">
        <v>0</v>
      </c>
      <c r="B1" s="263"/>
      <c r="C1" s="263"/>
      <c r="D1" s="263"/>
      <c r="E1" s="263"/>
      <c r="F1" s="263"/>
      <c r="G1" s="81"/>
      <c r="I1" s="83"/>
      <c r="J1" s="83"/>
      <c r="K1" s="83"/>
      <c r="L1" s="83"/>
    </row>
    <row r="2" spans="1:12" ht="21" customHeight="1" thickBot="1">
      <c r="A2" s="84" t="s">
        <v>53</v>
      </c>
      <c r="B2" s="84"/>
      <c r="C2" s="85"/>
      <c r="D2" s="84" t="s">
        <v>44</v>
      </c>
      <c r="E2" s="86" t="s">
        <v>59</v>
      </c>
      <c r="F2" s="86"/>
      <c r="G2" s="81"/>
      <c r="I2" s="87" t="s">
        <v>14</v>
      </c>
      <c r="J2" s="88"/>
      <c r="K2" s="88"/>
      <c r="L2" s="89"/>
    </row>
    <row r="3" spans="1:12" ht="15" customHeight="1">
      <c r="A3" s="264" t="s">
        <v>19</v>
      </c>
      <c r="B3" s="266" t="s">
        <v>20</v>
      </c>
      <c r="C3" s="267"/>
      <c r="D3" s="270" t="s">
        <v>63</v>
      </c>
      <c r="E3" s="272" t="s">
        <v>21</v>
      </c>
      <c r="F3" s="273"/>
      <c r="G3" s="90"/>
      <c r="I3" s="200" t="s">
        <v>77</v>
      </c>
      <c r="J3" s="201"/>
      <c r="K3" s="201"/>
      <c r="L3" s="202"/>
    </row>
    <row r="4" spans="1:12" ht="15" customHeight="1">
      <c r="A4" s="265"/>
      <c r="B4" s="268"/>
      <c r="C4" s="269"/>
      <c r="D4" s="271"/>
      <c r="E4" s="91" t="s">
        <v>22</v>
      </c>
      <c r="F4" s="92" t="s">
        <v>23</v>
      </c>
      <c r="G4" s="75"/>
      <c r="I4" s="203"/>
      <c r="J4" s="204"/>
      <c r="K4" s="204"/>
      <c r="L4" s="205"/>
    </row>
    <row r="5" spans="1:12" ht="26" customHeight="1">
      <c r="A5" s="93" t="s">
        <v>65</v>
      </c>
      <c r="B5" s="216" t="s">
        <v>74</v>
      </c>
      <c r="C5" s="217"/>
      <c r="D5" s="94">
        <v>380</v>
      </c>
      <c r="E5" s="95" t="s">
        <v>34</v>
      </c>
      <c r="F5" s="96">
        <v>2</v>
      </c>
      <c r="G5" s="97" t="s">
        <v>32</v>
      </c>
    </row>
    <row r="6" spans="1:12" ht="28" customHeight="1">
      <c r="A6" s="93" t="s">
        <v>78</v>
      </c>
      <c r="B6" s="216" t="s">
        <v>75</v>
      </c>
      <c r="C6" s="217"/>
      <c r="D6" s="94">
        <f>9*35</f>
        <v>315</v>
      </c>
      <c r="E6" s="98" t="s">
        <v>34</v>
      </c>
      <c r="F6" s="96">
        <v>4</v>
      </c>
      <c r="G6" s="76" t="s">
        <v>33</v>
      </c>
      <c r="I6" s="99"/>
    </row>
    <row r="7" spans="1:12" ht="29" customHeight="1">
      <c r="A7" s="93" t="s">
        <v>66</v>
      </c>
      <c r="B7" s="216" t="s">
        <v>76</v>
      </c>
      <c r="C7" s="217"/>
      <c r="D7" s="94">
        <v>630</v>
      </c>
      <c r="E7" s="98" t="s">
        <v>34</v>
      </c>
      <c r="F7" s="96">
        <v>6</v>
      </c>
      <c r="G7" s="76">
        <f>SUM(F5:F9)</f>
        <v>12</v>
      </c>
    </row>
    <row r="8" spans="1:12" ht="21" customHeight="1">
      <c r="A8" s="100"/>
      <c r="B8" s="287"/>
      <c r="C8" s="288"/>
      <c r="D8" s="94"/>
      <c r="E8" s="101"/>
      <c r="F8" s="102"/>
      <c r="G8" s="97"/>
    </row>
    <row r="9" spans="1:12" ht="21" customHeight="1">
      <c r="A9" s="100"/>
      <c r="B9" s="287"/>
      <c r="C9" s="288"/>
      <c r="D9" s="94"/>
      <c r="E9" s="101"/>
      <c r="F9" s="103"/>
      <c r="G9" s="97" t="s">
        <v>31</v>
      </c>
    </row>
    <row r="10" spans="1:12" ht="27" customHeight="1">
      <c r="A10" s="277" t="s">
        <v>24</v>
      </c>
      <c r="B10" s="279" t="s">
        <v>61</v>
      </c>
      <c r="C10" s="281" t="str">
        <f>IF(ROUND(E10,2)=0,"",IF(E10&lt;0,"负","")&amp;IF(ABS(E10)&gt;=1,TEXT(INT(ROUND(ABS(E10),2)),"[dbnum2]")&amp;"元","")&amp;SUBSTITUTE(SUBSTITUTE(TEXT(RIGHT(DOLLAR(E10,2),2),"[dbnum2]0角0分;;整"),"零角",IF(E10^2&lt;1,,"零")),"零分","整"))</f>
        <v>壹仟叁佰贰拾伍元整</v>
      </c>
      <c r="D10" s="283" t="s">
        <v>64</v>
      </c>
      <c r="E10" s="249">
        <f>SUM(D5:D9)</f>
        <v>1325</v>
      </c>
      <c r="F10" s="250"/>
      <c r="G10" s="90"/>
    </row>
    <row r="11" spans="1:12" ht="8" customHeight="1" thickBot="1">
      <c r="A11" s="278"/>
      <c r="B11" s="280"/>
      <c r="C11" s="282"/>
      <c r="D11" s="284"/>
      <c r="E11" s="285"/>
      <c r="F11" s="286"/>
      <c r="G11" s="90"/>
    </row>
    <row r="12" spans="1:12" ht="8" customHeight="1" thickBot="1">
      <c r="A12" s="104"/>
      <c r="B12" s="105"/>
      <c r="C12" s="105"/>
      <c r="D12" s="106"/>
      <c r="E12" s="107"/>
      <c r="F12" s="107"/>
      <c r="G12" s="108"/>
    </row>
    <row r="13" spans="1:12" ht="21" customHeight="1">
      <c r="A13" s="109" t="s">
        <v>67</v>
      </c>
      <c r="B13" s="110" t="s">
        <v>68</v>
      </c>
      <c r="C13" s="111" t="s">
        <v>72</v>
      </c>
      <c r="D13" s="112" t="s">
        <v>69</v>
      </c>
      <c r="E13" s="113"/>
      <c r="F13" s="114"/>
      <c r="G13" s="90"/>
    </row>
    <row r="14" spans="1:12" ht="21" customHeight="1" thickBot="1">
      <c r="A14" s="115" t="s">
        <v>60</v>
      </c>
      <c r="B14" s="116" t="s">
        <v>70</v>
      </c>
      <c r="C14" s="117" t="s">
        <v>71</v>
      </c>
      <c r="D14" s="274" t="s">
        <v>73</v>
      </c>
      <c r="E14" s="275"/>
      <c r="F14" s="276"/>
      <c r="G14" s="118"/>
    </row>
    <row r="15" spans="1:12">
      <c r="A15" s="119"/>
      <c r="B15" s="120"/>
      <c r="C15" s="120"/>
      <c r="D15" s="119"/>
      <c r="E15" s="121"/>
      <c r="F15" s="121"/>
      <c r="G15" s="121"/>
    </row>
    <row r="16" spans="1:12">
      <c r="A16" s="119"/>
      <c r="B16" s="120"/>
      <c r="C16" s="120"/>
      <c r="D16" s="119"/>
      <c r="E16" s="121"/>
      <c r="F16" s="121"/>
      <c r="G16" s="121"/>
    </row>
  </sheetData>
  <sheetProtection sheet="1" objects="1" scenarios="1"/>
  <mergeCells count="18">
    <mergeCell ref="D14:F14"/>
    <mergeCell ref="I3:L4"/>
    <mergeCell ref="A10:A11"/>
    <mergeCell ref="B10:B11"/>
    <mergeCell ref="C10:C11"/>
    <mergeCell ref="D10:D11"/>
    <mergeCell ref="E10:F10"/>
    <mergeCell ref="E11:F11"/>
    <mergeCell ref="B5:C5"/>
    <mergeCell ref="B6:C6"/>
    <mergeCell ref="B7:C7"/>
    <mergeCell ref="B8:C8"/>
    <mergeCell ref="B9:C9"/>
    <mergeCell ref="A1:F1"/>
    <mergeCell ref="A3:A4"/>
    <mergeCell ref="B3:C4"/>
    <mergeCell ref="D3:D4"/>
    <mergeCell ref="E3:F3"/>
  </mergeCells>
  <phoneticPr fontId="1" type="noConversion"/>
  <printOptions horizontalCentered="1"/>
  <pageMargins left="0.23622047244094491" right="0.23622047244094491" top="0.39370078740157483" bottom="0.39370078740157483" header="0.5" footer="0.5"/>
  <pageSetup paperSize="9" orientation="portrait" horizontalDpi="4294967292" verticalDpi="4294967292"/>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费用报销单</vt:lpstr>
      <vt:lpstr>费用报销单示例</vt:lpstr>
      <vt:lpstr>费用报销单简版</vt:lpstr>
      <vt:lpstr>费用报销单简版示例</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2017-03-27T03:48:45Z</cp:lastPrinted>
  <dcterms:created xsi:type="dcterms:W3CDTF">2006-09-13T11:21:51Z</dcterms:created>
  <dcterms:modified xsi:type="dcterms:W3CDTF">2017-03-27T08:35:06Z</dcterms:modified>
</cp:coreProperties>
</file>