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金融衍生品学习及编程化\DerivativesDesignProgram\20210922股指对冲测试\"/>
    </mc:Choice>
  </mc:AlternateContent>
  <xr:revisionPtr revIDLastSave="0" documentId="13_ncr:1_{0FFE50D9-FF6F-4DCE-B5EC-02A8562951DA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<sst xmlns="http://schemas.openxmlformats.org/spreadsheetml/2006/main" count="15" uniqueCount="14">
  <si>
    <t>back_test_date</t>
  </si>
  <si>
    <t>cal_beta_date</t>
  </si>
  <si>
    <t>sto_call_number</t>
  </si>
  <si>
    <t>hold_period</t>
  </si>
  <si>
    <t>Margin_ratio</t>
  </si>
  <si>
    <t>beta</t>
  </si>
  <si>
    <t>return</t>
  </si>
  <si>
    <t>capital_cost</t>
  </si>
  <si>
    <t>return_rate</t>
  </si>
  <si>
    <t>行标签</t>
  </si>
  <si>
    <t>(空白)</t>
  </si>
  <si>
    <t>总计</t>
  </si>
  <si>
    <t>(全部)</t>
  </si>
  <si>
    <t>平均值项:return_rate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</si>
</sst>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unfei" refreshedDate="44462.765798032407" createdVersion="7" refreshedVersion="7" minRefreshableVersion="3" recordCount="121" xr:uid="{6A35015A-5653-4607-9A70-47836B242EE5}">
  <cacheSource type="worksheet">
    <worksheetSource ref="A1:I1048576" sheet="Sheet1"/>
  </cacheSource>
  <cacheFields count="9">
    <cacheField name="back_test_date" numFmtId="0">
      <sharedItems containsString="0" containsBlank="1" containsNumber="1" containsInteger="1" minValue="50" maxValue="100" count="7">
        <n v="50"/>
        <n v="60"/>
        <n v="70"/>
        <n v="80"/>
        <n v="90"/>
        <n v="100"/>
        <m/>
      </sharedItems>
    </cacheField>
    <cacheField name="cal_beta_date" numFmtId="0">
      <sharedItems containsString="0" containsBlank="1" containsNumber="1" containsInteger="1" minValue="10" maxValue="200" count="21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m/>
      </sharedItems>
    </cacheField>
    <cacheField name="sto_call_number" numFmtId="0">
      <sharedItems containsString="0" containsBlank="1" containsNumber="1" containsInteger="1" minValue="200000" maxValue="200000"/>
    </cacheField>
    <cacheField name="hold_period" numFmtId="0">
      <sharedItems containsString="0" containsBlank="1" containsNumber="1" containsInteger="1" minValue="5" maxValue="5"/>
    </cacheField>
    <cacheField name="Margin_ratio" numFmtId="0">
      <sharedItems containsString="0" containsBlank="1" containsNumber="1" minValue="0.1" maxValue="0.1"/>
    </cacheField>
    <cacheField name="beta" numFmtId="0">
      <sharedItems containsString="0" containsBlank="1" containsNumber="1" minValue="-0.21084514821282641" maxValue="0.96623092107596376"/>
    </cacheField>
    <cacheField name="return" numFmtId="0">
      <sharedItems containsString="0" containsBlank="1" containsNumber="1" minValue="-59716.039368167541" maxValue="2010.4586621843209"/>
    </cacheField>
    <cacheField name="capital_cost" numFmtId="0">
      <sharedItems containsString="0" containsBlank="1" containsNumber="1" minValue="1965382.604100242" maxValue="2242837.9173805029"/>
    </cacheField>
    <cacheField name="return_rate" numFmtId="0">
      <sharedItems containsString="0" containsBlank="1" containsNumber="1" minValue="-2.9561151081634458" maxValue="9.6060858989333073E-2" count="121">
        <n v="-2.4187988835483329"/>
        <n v="-2.8165706814736842"/>
        <n v="-2.9561151081634458"/>
        <n v="-2.4727560754088982"/>
        <n v="-2.1009668588572401"/>
        <n v="-2.228438434988214"/>
        <n v="-2.5739920312366862"/>
        <n v="-2.2480807397227598"/>
        <n v="-2.3601195212085462"/>
        <n v="-2.2459682206223461"/>
        <n v="-2.3286211571230289"/>
        <n v="-2.4448451258880359"/>
        <n v="-2.4771300128001279"/>
        <n v="-2.4692070443576082"/>
        <n v="-2.3842549563028572"/>
        <n v="-2.3226003331342508"/>
        <n v="-2.350556196447525"/>
        <n v="-2.37612710924915"/>
        <n v="-2.3880368610873242"/>
        <n v="-2.3645324774360978"/>
        <n v="-7.829028643945285E-2"/>
        <n v="-8.6868641048421902E-2"/>
        <n v="3.4108398145227217E-2"/>
        <n v="9.6060858989333073E-2"/>
        <n v="7.2270178085229245E-2"/>
        <n v="1.4201321977158531E-2"/>
        <n v="6.4824101128512571E-2"/>
        <n v="4.3675037280764092E-2"/>
        <n v="5.9742565928322527E-2"/>
        <n v="4.6843395644038111E-2"/>
        <n v="2.9637168855148291E-2"/>
        <n v="2.4743093466000642E-2"/>
        <n v="2.5976428030486911E-2"/>
        <n v="3.8401268705721872E-2"/>
        <n v="4.7118595193922842E-2"/>
        <n v="4.2965521415775122E-2"/>
        <n v="3.9336985837446103E-2"/>
        <n v="3.750958315992501E-2"/>
        <n v="4.0942389933593858E-2"/>
        <n v="3.7133114438705789E-2"/>
        <n v="-0.49544146106151732"/>
        <n v="-0.23966074796201781"/>
        <n v="-0.18548685232556791"/>
        <n v="-0.21197324765078221"/>
        <n v="-0.26624027359195729"/>
        <n v="-0.22209928600303619"/>
        <n v="-0.24212369547062659"/>
        <n v="-0.229043263241342"/>
        <n v="-0.2401606375339152"/>
        <n v="-0.25462287334661998"/>
        <n v="-0.2592835939029397"/>
        <n v="-0.25835845519008771"/>
        <n v="-0.24812627689105859"/>
        <n v="-0.24102707649596189"/>
        <n v="-0.24457894715846429"/>
        <n v="-0.24755750507726301"/>
        <n v="-0.24917178381141711"/>
        <n v="-0.24636383162490619"/>
        <n v="-0.24946657490361701"/>
        <n v="-0.2450427346905944"/>
        <n v="-0.15648392006447409"/>
        <n v="-0.1007388789929665"/>
        <n v="-0.18967349295267261"/>
        <n v="-0.33659077686618122"/>
        <n v="-0.24144481230071099"/>
        <n v="-0.30624967534534991"/>
        <n v="-0.28057481998090739"/>
        <n v="-0.30907951128637101"/>
        <n v="-0.34340709367560468"/>
        <n v="-0.35630255339862738"/>
        <n v="-0.35434664179067982"/>
        <n v="-0.33092162576925849"/>
        <n v="-0.31529051782786049"/>
        <n v="-0.32401639283384381"/>
        <n v="-0.33085642322490499"/>
        <n v="-0.33523814404139263"/>
        <n v="-0.32891535415219941"/>
        <n v="-0.33624097944248549"/>
        <n v="-0.3264665570691222"/>
        <n v="-0.32664341970067179"/>
        <n v="-0.2094798241252939"/>
        <n v="-0.17720919339238739"/>
        <n v="-0.14654394534232021"/>
        <n v="-0.1664004915567964"/>
        <n v="-0.15746101930277739"/>
        <n v="-0.1619502482402144"/>
        <n v="-0.15808935481780809"/>
        <n v="-0.1529664468223951"/>
        <n v="-0.15111139271175811"/>
        <n v="-0.1513690809043087"/>
        <n v="-0.15478030049619601"/>
        <n v="-0.15715152389912279"/>
        <n v="-0.15591914005605531"/>
        <n v="-0.15491826080461071"/>
        <n v="-0.15435772830250061"/>
        <n v="-0.15526689813515249"/>
        <n v="-0.15424647059625299"/>
        <n v="-0.15566422847571151"/>
        <n v="-0.15567821121484071"/>
        <n v="-0.1588332857327325"/>
        <n v="-0.35579735384732819"/>
        <n v="2.7607357429409691E-2"/>
        <n v="-0.36265581077658682"/>
        <n v="-0.33394264470568252"/>
        <n v="-0.39814813601740823"/>
        <n v="-0.36733335729760869"/>
        <n v="-0.32180785923490512"/>
        <n v="-0.30848476213139209"/>
        <n v="-0.31174819331638981"/>
        <n v="-0.34461933503277908"/>
        <n v="-0.36740086286450169"/>
        <n v="-0.35726754689070389"/>
        <n v="-0.34903941530140148"/>
        <n v="-0.34583927289972322"/>
        <n v="-0.35522423070991838"/>
        <n v="-0.34737054678689572"/>
        <n v="-0.36122500745938402"/>
        <n v="-0.36209138570863603"/>
        <n v="-0.39202443323436642"/>
        <n v="-0.464771908965203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n v="200000"/>
    <n v="5"/>
    <n v="0.1"/>
    <n v="0.41667184698606569"/>
    <n v="-49741.000681529833"/>
    <n v="2049792.6860499179"/>
    <x v="0"/>
  </r>
  <r>
    <x v="0"/>
    <x v="1"/>
    <n v="200000"/>
    <n v="5"/>
    <n v="0.1"/>
    <n v="0.29627072762895679"/>
    <n v="-57155.401874875672"/>
    <n v="2026100.1537828259"/>
    <x v="1"/>
  </r>
  <r>
    <x v="0"/>
    <x v="2"/>
    <n v="200000"/>
    <n v="5"/>
    <n v="0.1"/>
    <n v="0.25468899871781919"/>
    <n v="-59716.039368167541"/>
    <n v="2017917.7011676929"/>
    <x v="2"/>
  </r>
  <r>
    <x v="0"/>
    <x v="3"/>
    <n v="200000"/>
    <n v="5"/>
    <n v="0.1"/>
    <n v="0.40017478674370688"/>
    <n v="-50756.903389085681"/>
    <n v="2046546.394535427"/>
    <x v="3"/>
  </r>
  <r>
    <x v="0"/>
    <x v="4"/>
    <n v="200000"/>
    <n v="5"/>
    <n v="0.1"/>
    <n v="0.51491904443737724"/>
    <n v="-43690.856447693179"/>
    <n v="2069125.7695643869"/>
    <x v="4"/>
  </r>
  <r>
    <x v="0"/>
    <x v="5"/>
    <n v="200000"/>
    <n v="5"/>
    <n v="0.1"/>
    <n v="0.47529369572374619"/>
    <n v="-46131.018419258296"/>
    <n v="2061328.2934445189"/>
    <x v="5"/>
  </r>
  <r>
    <x v="0"/>
    <x v="6"/>
    <n v="200000"/>
    <n v="5"/>
    <n v="0.1"/>
    <n v="0.36936312587333991"/>
    <n v="-52654.311123715102"/>
    <n v="2040483.2759093561"/>
    <x v="6"/>
  </r>
  <r>
    <x v="0"/>
    <x v="7"/>
    <n v="200000"/>
    <n v="5"/>
    <n v="0.1"/>
    <n v="0.46921430099866679"/>
    <n v="-46505.392609009446"/>
    <n v="2060131.990150518"/>
    <x v="7"/>
  </r>
  <r>
    <x v="0"/>
    <x v="8"/>
    <n v="200000"/>
    <n v="5"/>
    <n v="0.1"/>
    <n v="0.43467218990305001"/>
    <n v="-48632.52457502058"/>
    <n v="2053334.7935291219"/>
    <x v="8"/>
  </r>
  <r>
    <x v="0"/>
    <x v="9"/>
    <n v="200000"/>
    <n v="5"/>
    <n v="0.1"/>
    <n v="0.46986779789897648"/>
    <n v="-46465.149725692623"/>
    <n v="2060260.585270561"/>
    <x v="9"/>
  </r>
  <r>
    <x v="0"/>
    <x v="10"/>
    <n v="200000"/>
    <n v="5"/>
    <n v="0.1"/>
    <n v="0.44436023722229212"/>
    <n v="-48035.926553436337"/>
    <n v="2055241.2074806029"/>
    <x v="10"/>
  </r>
  <r>
    <x v="0"/>
    <x v="11"/>
    <n v="200000"/>
    <n v="5"/>
    <n v="0.1"/>
    <n v="0.40870184869055148"/>
    <n v="-50231.799813537531"/>
    <n v="2048224.349785327"/>
    <x v="11"/>
  </r>
  <r>
    <x v="0"/>
    <x v="12"/>
    <n v="200000"/>
    <n v="5"/>
    <n v="0.1"/>
    <n v="0.39883977315290159"/>
    <n v="-50839.114637732309"/>
    <n v="2046283.690561028"/>
    <x v="12"/>
  </r>
  <r>
    <x v="0"/>
    <x v="13"/>
    <n v="200000"/>
    <n v="5"/>
    <n v="0.1"/>
    <n v="0.40125827427475502"/>
    <n v="-50690.181324655779"/>
    <n v="2046759.6032117859"/>
    <x v="13"/>
  </r>
  <r>
    <x v="0"/>
    <x v="14"/>
    <n v="200000"/>
    <n v="5"/>
    <n v="0.1"/>
    <n v="0.42726093443231061"/>
    <n v="-49088.9158585888"/>
    <n v="2051876.40667759"/>
    <x v="14"/>
  </r>
  <r>
    <x v="0"/>
    <x v="15"/>
    <n v="200000"/>
    <n v="5"/>
    <n v="0.1"/>
    <n v="0.44621412865664289"/>
    <n v="-47921.762375091646"/>
    <n v="2055606.016237054"/>
    <x v="15"/>
  </r>
  <r>
    <x v="0"/>
    <x v="16"/>
    <n v="200000"/>
    <n v="5"/>
    <n v="0.1"/>
    <n v="0.43761171011610089"/>
    <n v="-48451.506472432462"/>
    <n v="2053913.232316646"/>
    <x v="16"/>
  </r>
  <r>
    <x v="0"/>
    <x v="17"/>
    <n v="200000"/>
    <n v="5"/>
    <n v="0.1"/>
    <n v="0.42975557220977328"/>
    <n v="-48935.293986857483"/>
    <n v="2052367.3014994389"/>
    <x v="17"/>
  </r>
  <r>
    <x v="0"/>
    <x v="18"/>
    <n v="200000"/>
    <n v="5"/>
    <n v="0.1"/>
    <n v="0.42610058086330882"/>
    <n v="-49160.371397645649"/>
    <n v="2051648.0723022821"/>
    <x v="18"/>
  </r>
  <r>
    <x v="0"/>
    <x v="19"/>
    <n v="200000"/>
    <n v="5"/>
    <n v="0.1"/>
    <n v="0.43331631880209409"/>
    <n v="-48716.020246511252"/>
    <n v="2053067.985213876"/>
    <x v="19"/>
  </r>
  <r>
    <x v="1"/>
    <x v="0"/>
    <n v="200000"/>
    <n v="5"/>
    <n v="0.1"/>
    <n v="0.17876918412744289"/>
    <n v="-1626.7560558067451"/>
    <n v="2029137.636855806"/>
    <x v="20"/>
  </r>
  <r>
    <x v="1"/>
    <x v="1"/>
    <n v="200000"/>
    <n v="5"/>
    <n v="0.1"/>
    <n v="0.1607313251755976"/>
    <n v="-1798.950163939518"/>
    <n v="2025541.7896737561"/>
    <x v="21"/>
  </r>
  <r>
    <x v="1"/>
    <x v="2"/>
    <n v="200000"/>
    <n v="5"/>
    <n v="0.1"/>
    <n v="0.42116980338052212"/>
    <n v="687.26350463813924"/>
    <n v="2077460.200303907"/>
    <x v="22"/>
  </r>
  <r>
    <x v="1"/>
    <x v="3"/>
    <n v="200000"/>
    <n v="5"/>
    <n v="0.1"/>
    <n v="0.55977853904747765"/>
    <n v="2010.4586621843209"/>
    <n v="2105091.8517591148"/>
    <x v="23"/>
  </r>
  <r>
    <x v="1"/>
    <x v="4"/>
    <n v="200000"/>
    <n v="5"/>
    <n v="0.1"/>
    <n v="0.50611680964977745"/>
    <n v="1498.189791518053"/>
    <n v="2094394.3860036831"/>
    <x v="24"/>
  </r>
  <r>
    <x v="1"/>
    <x v="5"/>
    <n v="200000"/>
    <n v="5"/>
    <n v="0.1"/>
    <n v="0.3774001335307624"/>
    <n v="269.42681552963188"/>
    <n v="2068734.716619357"/>
    <x v="25"/>
  </r>
  <r>
    <x v="1"/>
    <x v="6"/>
    <n v="200000"/>
    <n v="5"/>
    <n v="0.1"/>
    <n v="0.48943348747565762"/>
    <n v="1338.9264449017189"/>
    <n v="2091068.565728273"/>
    <x v="26"/>
  </r>
  <r>
    <x v="1"/>
    <x v="7"/>
    <n v="200000"/>
    <n v="5"/>
    <n v="0.1"/>
    <n v="0.44233558291266722"/>
    <n v="889.31755879182219"/>
    <n v="2081679.59845364"/>
    <x v="27"/>
  </r>
  <r>
    <x v="1"/>
    <x v="8"/>
    <n v="200000"/>
    <n v="5"/>
    <n v="0.1"/>
    <n v="0.47807842902145847"/>
    <n v="1230.5280940477619"/>
    <n v="2088804.9348254281"/>
    <x v="28"/>
  </r>
  <r>
    <x v="1"/>
    <x v="9"/>
    <n v="200000"/>
    <n v="5"/>
    <n v="0.1"/>
    <n v="0.44936440540580502"/>
    <n v="956.4165323263511"/>
    <n v="2083080.7942176471"/>
    <x v="29"/>
  </r>
  <r>
    <x v="1"/>
    <x v="10"/>
    <n v="200000"/>
    <n v="5"/>
    <n v="0.1"/>
    <n v="0.41130679468994319"/>
    <n v="593.10865014493174"/>
    <n v="2075494.0095214399"/>
    <x v="30"/>
  </r>
  <r>
    <x v="1"/>
    <x v="11"/>
    <n v="200000"/>
    <n v="5"/>
    <n v="0.1"/>
    <n v="0.40053241617285379"/>
    <n v="490.25362148614869"/>
    <n v="2073346.1371640591"/>
    <x v="31"/>
  </r>
  <r>
    <x v="1"/>
    <x v="12"/>
    <n v="200000"/>
    <n v="5"/>
    <n v="0.1"/>
    <n v="0.40324551791618202"/>
    <n v="516.15359865156972"/>
    <n v="2073886.9939965911"/>
    <x v="32"/>
  </r>
  <r>
    <x v="1"/>
    <x v="13"/>
    <n v="200000"/>
    <n v="5"/>
    <n v="0.1"/>
    <n v="0.43065697347330778"/>
    <n v="777.83050581008536"/>
    <n v="2079351.467661903"/>
    <x v="33"/>
  </r>
  <r>
    <x v="1"/>
    <x v="14"/>
    <n v="200000"/>
    <n v="5"/>
    <n v="0.1"/>
    <n v="0.44997536658853571"/>
    <n v="962.24892719344155"/>
    <n v="2083202.5893294241"/>
    <x v="34"/>
  </r>
  <r>
    <x v="1"/>
    <x v="15"/>
    <n v="200000"/>
    <n v="5"/>
    <n v="0.1"/>
    <n v="0.44076285807305299"/>
    <n v="874.30391710526601"/>
    <n v="2081366.075756863"/>
    <x v="35"/>
  </r>
  <r>
    <x v="1"/>
    <x v="16"/>
    <n v="200000"/>
    <n v="5"/>
    <n v="0.1"/>
    <n v="0.43272718562064211"/>
    <n v="797.59329114439481"/>
    <n v="2079764.164453475"/>
    <x v="36"/>
  </r>
  <r>
    <x v="1"/>
    <x v="17"/>
    <n v="200000"/>
    <n v="5"/>
    <n v="0.1"/>
    <n v="0.42868494266717427"/>
    <n v="759.00498517711787"/>
    <n v="2078958.343320701"/>
    <x v="37"/>
  </r>
  <r>
    <x v="1"/>
    <x v="18"/>
    <n v="200000"/>
    <n v="5"/>
    <n v="0.1"/>
    <n v="0.43628095087735003"/>
    <n v="831.51846156099964"/>
    <n v="2080472.6075573999"/>
    <x v="38"/>
  </r>
  <r>
    <x v="1"/>
    <x v="19"/>
    <n v="200000"/>
    <n v="5"/>
    <n v="0.1"/>
    <n v="0.42785257713787822"/>
    <n v="751.05900664716864"/>
    <n v="2078792.411252436"/>
    <x v="39"/>
  </r>
  <r>
    <x v="2"/>
    <x v="0"/>
    <n v="200000"/>
    <n v="5"/>
    <n v="0.1"/>
    <n v="-0.21084514821282641"/>
    <n v="-9777.1075118582794"/>
    <n v="1965382.604100242"/>
    <x v="40"/>
  </r>
  <r>
    <x v="2"/>
    <x v="1"/>
    <n v="200000"/>
    <n v="5"/>
    <n v="0.1"/>
    <n v="0.45750558096329291"/>
    <n v="-5049.5918036214352"/>
    <n v="2099568.3347836868"/>
    <x v="41"/>
  </r>
  <r>
    <x v="2"/>
    <x v="2"/>
    <n v="200000"/>
    <n v="5"/>
    <n v="0.1"/>
    <n v="0.61094450477625784"/>
    <n v="-3964.2560795549221"/>
    <n v="2130374.4867160791"/>
    <x v="42"/>
  </r>
  <r>
    <x v="2"/>
    <x v="3"/>
    <n v="200000"/>
    <n v="5"/>
    <n v="0.1"/>
    <n v="0.53536745816192921"/>
    <n v="-4498.8431750037726"/>
    <n v="2115200.775100111"/>
    <x v="43"/>
  </r>
  <r>
    <x v="2"/>
    <x v="4"/>
    <n v="200000"/>
    <n v="5"/>
    <n v="0.1"/>
    <n v="0.38383460527764612"/>
    <n v="-5570.6964865240152"/>
    <n v="2084777.307751029"/>
    <x v="44"/>
  </r>
  <r>
    <x v="2"/>
    <x v="5"/>
    <n v="200000"/>
    <n v="5"/>
    <n v="0.1"/>
    <n v="0.50675723257486183"/>
    <n v="-4701.2149013663538"/>
    <n v="2109456.6592372442"/>
    <x v="45"/>
  </r>
  <r>
    <x v="2"/>
    <x v="6"/>
    <n v="200000"/>
    <n v="5"/>
    <n v="0.1"/>
    <n v="0.45063506627431499"/>
    <n v="-5098.189739851493"/>
    <n v="2098188.9317345601"/>
    <x v="46"/>
  </r>
  <r>
    <x v="2"/>
    <x v="7"/>
    <n v="200000"/>
    <n v="5"/>
    <n v="0.1"/>
    <n v="0.48722728868338672"/>
    <n v="-4839.3581134516426"/>
    <n v="2105535.6045022332"/>
    <x v="47"/>
  </r>
  <r>
    <x v="2"/>
    <x v="8"/>
    <n v="200000"/>
    <n v="5"/>
    <n v="0.1"/>
    <n v="0.456110383524511"/>
    <n v="-5059.4606008262563"/>
    <n v="2099288.2190007642"/>
    <x v="48"/>
  </r>
  <r>
    <x v="2"/>
    <x v="9"/>
    <n v="200000"/>
    <n v="5"/>
    <n v="0.1"/>
    <n v="0.41590668504013778"/>
    <n v="-5343.8376618768007"/>
    <n v="2091216.465022201"/>
    <x v="49"/>
  </r>
  <r>
    <x v="2"/>
    <x v="10"/>
    <n v="200000"/>
    <n v="5"/>
    <n v="0.1"/>
    <n v="0.40301609655421172"/>
    <n v="-5435.0180210734616"/>
    <n v="2088628.403156755"/>
    <x v="50"/>
  </r>
  <r>
    <x v="2"/>
    <x v="11"/>
    <n v="200000"/>
    <n v="5"/>
    <n v="0.1"/>
    <n v="0.40557230005338751"/>
    <n v="-5416.9369572423557"/>
    <n v="2089141.6157850041"/>
    <x v="51"/>
  </r>
  <r>
    <x v="2"/>
    <x v="12"/>
    <n v="200000"/>
    <n v="5"/>
    <n v="0.1"/>
    <n v="0.43392831835515622"/>
    <n v="-5216.3633420838714"/>
    <n v="2094834.6940880481"/>
    <x v="52"/>
  </r>
  <r>
    <x v="2"/>
    <x v="13"/>
    <n v="200000"/>
    <n v="5"/>
    <n v="0.1"/>
    <n v="0.45369302423245622"/>
    <n v="-5076.5595632822824"/>
    <n v="2098802.8823223282"/>
    <x v="53"/>
  </r>
  <r>
    <x v="2"/>
    <x v="14"/>
    <n v="200000"/>
    <n v="5"/>
    <n v="0.1"/>
    <n v="0.44379499907963182"/>
    <n v="-5146.5723086086537"/>
    <n v="2096815.64167236"/>
    <x v="54"/>
  </r>
  <r>
    <x v="2"/>
    <x v="15"/>
    <n v="200000"/>
    <n v="5"/>
    <n v="0.1"/>
    <n v="0.43550906723816352"/>
    <n v="-5205.18206427722"/>
    <n v="2095152.063299502"/>
    <x v="55"/>
  </r>
  <r>
    <x v="2"/>
    <x v="16"/>
    <n v="200000"/>
    <n v="5"/>
    <n v="0.1"/>
    <n v="0.43102386083980587"/>
    <n v="-5236.9077477803376"/>
    <n v="2094251.5620034661"/>
    <x v="56"/>
  </r>
  <r>
    <x v="2"/>
    <x v="17"/>
    <n v="200000"/>
    <n v="5"/>
    <n v="0.1"/>
    <n v="0.43882812072032817"/>
    <n v="-5181.7050531983896"/>
    <n v="2095818.4344086209"/>
    <x v="57"/>
  </r>
  <r>
    <x v="2"/>
    <x v="18"/>
    <n v="200000"/>
    <n v="5"/>
    <n v="0.1"/>
    <n v="0.43020521232736209"/>
    <n v="-5242.6983806519056"/>
    <n v="2094087.200772125"/>
    <x v="58"/>
  </r>
  <r>
    <x v="2"/>
    <x v="19"/>
    <n v="200000"/>
    <n v="5"/>
    <n v="0.1"/>
    <n v="0.44250394217505201"/>
    <n v="-5155.7044775884806"/>
    <n v="2096556.434333259"/>
    <x v="59"/>
  </r>
  <r>
    <x v="3"/>
    <x v="0"/>
    <n v="200000"/>
    <n v="5"/>
    <n v="0.1"/>
    <n v="0.66468118849174695"/>
    <n v="-3336.847211201291"/>
    <n v="2171595.7070066319"/>
    <x v="60"/>
  </r>
  <r>
    <x v="3"/>
    <x v="1"/>
    <n v="200000"/>
    <n v="5"/>
    <n v="0.1"/>
    <n v="0.73672659181040945"/>
    <n v="-2126.8628474165739"/>
    <n v="2186265.9522573948"/>
    <x v="61"/>
  </r>
  <r>
    <x v="3"/>
    <x v="2"/>
    <n v="200000"/>
    <n v="5"/>
    <n v="0.1"/>
    <n v="0.62224405097949309"/>
    <n v="-4049.568224178227"/>
    <n v="2162954.4448806988"/>
    <x v="62"/>
  </r>
  <r>
    <x v="3"/>
    <x v="3"/>
    <n v="200000"/>
    <n v="5"/>
    <n v="0.1"/>
    <n v="0.43837762416751258"/>
    <n v="-7137.5584528321851"/>
    <n v="2125514.6437211088"/>
    <x v="63"/>
  </r>
  <r>
    <x v="3"/>
    <x v="4"/>
    <n v="200000"/>
    <n v="5"/>
    <n v="0.1"/>
    <n v="0.55671789516232484"/>
    <n v="-5150.0634716960712"/>
    <n v="2149611.6814024281"/>
    <x v="64"/>
  </r>
  <r>
    <x v="3"/>
    <x v="5"/>
    <n v="200000"/>
    <n v="5"/>
    <n v="0.1"/>
    <n v="0.47582599162975658"/>
    <n v="-6508.6225736316565"/>
    <n v="2133140.0675456091"/>
    <x v="65"/>
  </r>
  <r>
    <x v="3"/>
    <x v="6"/>
    <n v="200000"/>
    <n v="5"/>
    <n v="0.1"/>
    <n v="0.50772559406779982"/>
    <n v="-5972.8768024509609"/>
    <n v="2139635.624092056"/>
    <x v="66"/>
  </r>
  <r>
    <x v="3"/>
    <x v="7"/>
    <n v="200000"/>
    <n v="5"/>
    <n v="0.1"/>
    <n v="0.47232192154262448"/>
    <n v="-6567.4725462840743"/>
    <n v="2132426.5512741171"/>
    <x v="67"/>
  </r>
  <r>
    <x v="3"/>
    <x v="8"/>
    <n v="200000"/>
    <n v="5"/>
    <n v="0.1"/>
    <n v="0.43000141710107598"/>
    <n v="-7278.23473627782"/>
    <n v="2123809.0385572072"/>
    <x v="68"/>
  </r>
  <r>
    <x v="3"/>
    <x v="9"/>
    <n v="200000"/>
    <n v="5"/>
    <n v="0.1"/>
    <n v="0.41419159343607909"/>
    <n v="-7543.7567341800041"/>
    <n v="2120589.7632134221"/>
    <x v="69"/>
  </r>
  <r>
    <x v="3"/>
    <x v="10"/>
    <n v="200000"/>
    <n v="5"/>
    <n v="0.1"/>
    <n v="0.41658645534352268"/>
    <n v="-7503.5356329306478"/>
    <n v="2121077.416969324"/>
    <x v="70"/>
  </r>
  <r>
    <x v="3"/>
    <x v="11"/>
    <n v="200000"/>
    <n v="5"/>
    <n v="0.1"/>
    <n v="0.44535439538425209"/>
    <n v="-7020.3853412511526"/>
    <n v="2126935.2887601182"/>
    <x v="71"/>
  </r>
  <r>
    <x v="3"/>
    <x v="12"/>
    <n v="200000"/>
    <n v="5"/>
    <n v="0.1"/>
    <n v="0.46463929893137218"/>
    <n v="-6696.500253872272"/>
    <n v="2130862.1772449012"/>
    <x v="72"/>
  </r>
  <r>
    <x v="3"/>
    <x v="13"/>
    <n v="200000"/>
    <n v="5"/>
    <n v="0.1"/>
    <n v="0.45386496570962748"/>
    <n v="-6877.4524607862177"/>
    <n v="2128668.2536426219"/>
    <x v="73"/>
  </r>
  <r>
    <x v="3"/>
    <x v="14"/>
    <n v="200000"/>
    <n v="5"/>
    <n v="0.1"/>
    <n v="0.44543469149438619"/>
    <n v="-7019.0367883489616"/>
    <n v="2126951.639055545"/>
    <x v="74"/>
  </r>
  <r>
    <x v="3"/>
    <x v="15"/>
    <n v="200000"/>
    <n v="5"/>
    <n v="0.1"/>
    <n v="0.44004140230562311"/>
    <n v="-7109.6157189562118"/>
    <n v="2125853.430544483"/>
    <x v="75"/>
  </r>
  <r>
    <x v="3"/>
    <x v="16"/>
    <n v="200000"/>
    <n v="5"/>
    <n v="0.1"/>
    <n v="0.44782565909438832"/>
    <n v="-6978.8810910101256"/>
    <n v="2127438.499833094"/>
    <x v="76"/>
  </r>
  <r>
    <x v="3"/>
    <x v="17"/>
    <n v="200000"/>
    <n v="5"/>
    <n v="0.1"/>
    <n v="0.43880783444320098"/>
    <n v="-7130.3331798412064"/>
    <n v="2125602.2452884968"/>
    <x v="77"/>
  </r>
  <r>
    <x v="3"/>
    <x v="18"/>
    <n v="200000"/>
    <n v="5"/>
    <n v="0.1"/>
    <n v="0.45084359721347361"/>
    <n v="-6928.1955820566773"/>
    <n v="2128053.027482593"/>
    <x v="78"/>
  </r>
  <r>
    <x v="3"/>
    <x v="19"/>
    <n v="200000"/>
    <n v="5"/>
    <n v="0.1"/>
    <n v="0.45062557036115619"/>
    <n v="-6931.8572880092734"/>
    <n v="2128008.631764791"/>
    <x v="79"/>
  </r>
  <r>
    <x v="4"/>
    <x v="0"/>
    <n v="200000"/>
    <n v="5"/>
    <n v="0.1"/>
    <n v="0.96623092107596376"/>
    <n v="-4660.9509803440906"/>
    <n v="2242837.9173805029"/>
    <x v="80"/>
  </r>
  <r>
    <x v="4"/>
    <x v="1"/>
    <n v="200000"/>
    <n v="5"/>
    <n v="0.1"/>
    <n v="0.6473688293150176"/>
    <n v="-3892.822973305083"/>
    <n v="2177623.5337911281"/>
    <x v="81"/>
  </r>
  <r>
    <x v="4"/>
    <x v="2"/>
    <n v="200000"/>
    <n v="5"/>
    <n v="0.1"/>
    <n v="0.36108952161618108"/>
    <n v="-3203.1857923382249"/>
    <n v="2119073.053604322"/>
    <x v="82"/>
  </r>
  <r>
    <x v="4"/>
    <x v="3"/>
    <n v="200000"/>
    <n v="5"/>
    <n v="0.1"/>
    <n v="0.54467489759780652"/>
    <n v="-3645.4367610736222"/>
    <n v="2156620.3426675871"/>
    <x v="83"/>
  </r>
  <r>
    <x v="4"/>
    <x v="4"/>
    <n v="200000"/>
    <n v="5"/>
    <n v="0.1"/>
    <n v="0.46122546476299853"/>
    <n v="-3444.4098965192952"/>
    <n v="2139553.079221027"/>
    <x v="84"/>
  </r>
  <r>
    <x v="4"/>
    <x v="5"/>
    <n v="200000"/>
    <n v="5"/>
    <n v="0.1"/>
    <n v="0.50296638729208432"/>
    <n v="-3544.9623687720141"/>
    <n v="2148090.0254542818"/>
    <x v="85"/>
  </r>
  <r>
    <x v="4"/>
    <x v="6"/>
    <n v="200000"/>
    <n v="5"/>
    <n v="0.1"/>
    <n v="0.46704775870843218"/>
    <n v="-3458.4356059412048"/>
    <n v="2140743.867717179"/>
    <x v="86"/>
  </r>
  <r>
    <x v="4"/>
    <x v="7"/>
    <n v="200000"/>
    <n v="5"/>
    <n v="0.1"/>
    <n v="0.41976590708038258"/>
    <n v="-3344.5352226764671"/>
    <n v="2131073.6783514288"/>
    <x v="87"/>
  </r>
  <r>
    <x v="4"/>
    <x v="8"/>
    <n v="200000"/>
    <n v="5"/>
    <n v="0.1"/>
    <n v="0.40274986886932929"/>
    <n v="-3303.544161473259"/>
    <n v="2127593.5204030862"/>
    <x v="88"/>
  </r>
  <r>
    <x v="4"/>
    <x v="9"/>
    <n v="200000"/>
    <n v="5"/>
    <n v="0.1"/>
    <n v="0.40511026619597518"/>
    <n v="-3309.2302788926231"/>
    <n v="2128076.2741096588"/>
    <x v="89"/>
  </r>
  <r>
    <x v="4"/>
    <x v="10"/>
    <n v="200000"/>
    <n v="5"/>
    <n v="0.1"/>
    <n v="0.43645793451189269"/>
    <n v="-3384.7457528577061"/>
    <n v="2134487.568895116"/>
    <x v="90"/>
  </r>
  <r>
    <x v="4"/>
    <x v="11"/>
    <n v="200000"/>
    <n v="5"/>
    <n v="0.1"/>
    <n v="0.45835999318921311"/>
    <n v="-3437.5070723013291"/>
    <n v="2138967.0266070431"/>
    <x v="91"/>
  </r>
  <r>
    <x v="4"/>
    <x v="12"/>
    <n v="200000"/>
    <n v="5"/>
    <n v="0.1"/>
    <n v="0.44696548737163261"/>
    <n v="-3410.0580927236178"/>
    <n v="2136636.5969561068"/>
    <x v="92"/>
  </r>
  <r>
    <x v="4"/>
    <x v="13"/>
    <n v="200000"/>
    <n v="5"/>
    <n v="0.1"/>
    <n v="0.4377297059917718"/>
    <n v="-3387.8094073888951"/>
    <n v="2134747.67442434"/>
    <x v="93"/>
  </r>
  <r>
    <x v="4"/>
    <x v="14"/>
    <n v="200000"/>
    <n v="5"/>
    <n v="0.1"/>
    <n v="0.43256442831612663"/>
    <n v="-3375.366427965143"/>
    <n v="2133691.2603557222"/>
    <x v="94"/>
  </r>
  <r>
    <x v="4"/>
    <x v="15"/>
    <n v="200000"/>
    <n v="5"/>
    <n v="0.1"/>
    <n v="0.44094496150769158"/>
    <n v="-3395.5548493068291"/>
    <n v="2135405.265627468"/>
    <x v="95"/>
  </r>
  <r>
    <x v="4"/>
    <x v="16"/>
    <n v="200000"/>
    <n v="5"/>
    <n v="0.1"/>
    <n v="0.43153980237103012"/>
    <n v="-3372.8981386780069"/>
    <n v="2133481.7015804839"/>
    <x v="96"/>
  </r>
  <r>
    <x v="4"/>
    <x v="17"/>
    <n v="200000"/>
    <n v="5"/>
    <n v="0.1"/>
    <n v="0.44461169703363229"/>
    <n v="-3404.3878913167009"/>
    <n v="2136155.1945255338"/>
    <x v="97"/>
  </r>
  <r>
    <x v="4"/>
    <x v="18"/>
    <n v="200000"/>
    <n v="5"/>
    <n v="0.1"/>
    <n v="0.44474078268537037"/>
    <n v="-3404.698854290878"/>
    <n v="2136181.595409885"/>
    <x v="98"/>
  </r>
  <r>
    <x v="4"/>
    <x v="19"/>
    <n v="200000"/>
    <n v="5"/>
    <n v="0.1"/>
    <n v="0.473949569395616"/>
    <n v="-3475.061834725032"/>
    <n v="2142155.4413762791"/>
    <x v="99"/>
  </r>
  <r>
    <x v="5"/>
    <x v="0"/>
    <n v="200000"/>
    <n v="5"/>
    <n v="0.1"/>
    <n v="0.41956802536860621"/>
    <n v="-7792.3860785400902"/>
    <n v="2120277.8974822578"/>
    <x v="100"/>
  </r>
  <r>
    <x v="5"/>
    <x v="1"/>
    <n v="200000"/>
    <n v="5"/>
    <n v="0.1"/>
    <n v="1.8197190672542579E-2"/>
    <n v="140.34883147027301"/>
    <n v="2038602.9463299559"/>
    <x v="101"/>
  </r>
  <r>
    <x v="5"/>
    <x v="2"/>
    <n v="200000"/>
    <n v="5"/>
    <n v="0.1"/>
    <n v="0.42704087566903542"/>
    <n v="-7940.0802688775293"/>
    <n v="2121798.5477898922"/>
    <x v="102"/>
  </r>
  <r>
    <x v="5"/>
    <x v="3"/>
    <n v="200000"/>
    <n v="5"/>
    <n v="0.1"/>
    <n v="0.39582681492957428"/>
    <n v="-7323.1623268984822"/>
    <n v="2115446.7985700192"/>
    <x v="103"/>
  </r>
  <r>
    <x v="5"/>
    <x v="4"/>
    <n v="200000"/>
    <n v="5"/>
    <n v="0.1"/>
    <n v="0.46588457157932378"/>
    <n v="-8707.7911136744769"/>
    <n v="2129702.8514706758"/>
    <x v="104"/>
  </r>
  <r>
    <x v="5"/>
    <x v="5"/>
    <n v="200000"/>
    <n v="5"/>
    <n v="0.1"/>
    <n v="0.43214359668217089"/>
    <n v="-8040.9309775434831"/>
    <n v="2122836.9004888549"/>
    <x v="105"/>
  </r>
  <r>
    <x v="5"/>
    <x v="6"/>
    <n v="200000"/>
    <n v="5"/>
    <n v="0.1"/>
    <n v="0.38269120773185361"/>
    <n v="-7063.5488204501426"/>
    <n v="2112773.8338613552"/>
    <x v="106"/>
  </r>
  <r>
    <x v="5"/>
    <x v="7"/>
    <n v="200000"/>
    <n v="5"/>
    <n v="0.1"/>
    <n v="0.36830745943964832"/>
    <n v="-6779.266923633244"/>
    <n v="2109846.8849213738"/>
    <x v="107"/>
  </r>
  <r>
    <x v="5"/>
    <x v="8"/>
    <n v="200000"/>
    <n v="5"/>
    <n v="0.1"/>
    <n v="0.3718270056139043"/>
    <n v="-6848.8276001708291"/>
    <n v="2110563.077372374"/>
    <x v="108"/>
  </r>
  <r>
    <x v="5"/>
    <x v="9"/>
    <n v="200000"/>
    <n v="5"/>
    <n v="0.1"/>
    <n v="0.40741158687447648"/>
    <n v="-7552.1249641599188"/>
    <n v="2117804.1838130872"/>
    <x v="109"/>
  </r>
  <r>
    <x v="5"/>
    <x v="10"/>
    <n v="200000"/>
    <n v="5"/>
    <n v="0.1"/>
    <n v="0.43221727485466138"/>
    <n v="-8042.3871606053726"/>
    <n v="2122851.893260174"/>
    <x v="110"/>
  </r>
  <r>
    <x v="5"/>
    <x v="11"/>
    <n v="200000"/>
    <n v="5"/>
    <n v="0.1"/>
    <n v="0.42116901896115239"/>
    <n v="-7824.0282823686557"/>
    <n v="2120603.6836684048"/>
    <x v="111"/>
  </r>
  <r>
    <x v="5"/>
    <x v="12"/>
    <n v="200000"/>
    <n v="5"/>
    <n v="0.1"/>
    <n v="0.4122151676368867"/>
    <n v="-7647.0634338070231"/>
    <n v="2118781.6644624299"/>
    <x v="112"/>
  </r>
  <r>
    <x v="5"/>
    <x v="13"/>
    <n v="200000"/>
    <n v="5"/>
    <n v="0.1"/>
    <n v="0.4087369276226786"/>
    <n v="-7578.3191365114862"/>
    <n v="2118073.8774019391"/>
    <x v="113"/>
  </r>
  <r>
    <x v="5"/>
    <x v="14"/>
    <n v="200000"/>
    <n v="5"/>
    <n v="0.1"/>
    <n v="0.41894404570165078"/>
    <n v="-7780.0536795232529"/>
    <n v="2120150.9238598282"/>
    <x v="114"/>
  </r>
  <r>
    <x v="5"/>
    <x v="15"/>
    <n v="200000"/>
    <n v="5"/>
    <n v="0.1"/>
    <n v="0.41040098172778761"/>
    <n v="-7611.2076748671479"/>
    <n v="2118412.4957717871"/>
    <x v="115"/>
  </r>
  <r>
    <x v="5"/>
    <x v="16"/>
    <n v="200000"/>
    <n v="5"/>
    <n v="0.1"/>
    <n v="0.42548101361827267"/>
    <n v="-7909.2509931174818"/>
    <n v="2121481.1314611821"/>
    <x v="116"/>
  </r>
  <r>
    <x v="5"/>
    <x v="17"/>
    <n v="200000"/>
    <n v="5"/>
    <n v="0.1"/>
    <n v="0.42642548360689841"/>
    <n v="-7927.917596175228"/>
    <n v="2121673.3216591682"/>
    <x v="117"/>
  </r>
  <r>
    <x v="5"/>
    <x v="18"/>
    <n v="200000"/>
    <n v="5"/>
    <n v="0.1"/>
    <n v="0.45916199109909023"/>
    <n v="-8574.9253340737123"/>
    <n v="2128334.8735687542"/>
    <x v="118"/>
  </r>
  <r>
    <x v="5"/>
    <x v="19"/>
    <n v="200000"/>
    <n v="5"/>
    <n v="0.1"/>
    <n v="0.53958632251777827"/>
    <n v="-10164.440182461691"/>
    <n v="2144700.4207691429"/>
    <x v="119"/>
  </r>
  <r>
    <x v="6"/>
    <x v="20"/>
    <m/>
    <m/>
    <m/>
    <m/>
    <m/>
    <m/>
    <x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62178-7E3A-4733-A2D1-DA6870FA93D5}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4:B26" firstHeaderRow="1" firstDataRow="1" firstDataCol="1" rowPageCount="1" colPageCount="1"/>
  <pivotFields count="9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22">
        <item x="2"/>
        <item x="1"/>
        <item x="6"/>
        <item x="12"/>
        <item x="3"/>
        <item x="13"/>
        <item x="11"/>
        <item x="0"/>
        <item x="18"/>
        <item x="14"/>
        <item x="17"/>
        <item x="19"/>
        <item x="8"/>
        <item x="16"/>
        <item x="10"/>
        <item x="15"/>
        <item x="7"/>
        <item x="9"/>
        <item x="5"/>
        <item x="4"/>
        <item x="40"/>
        <item x="119"/>
        <item x="104"/>
        <item x="118"/>
        <item x="110"/>
        <item x="105"/>
        <item x="102"/>
        <item x="117"/>
        <item x="116"/>
        <item x="111"/>
        <item x="69"/>
        <item x="100"/>
        <item x="114"/>
        <item x="70"/>
        <item x="112"/>
        <item x="115"/>
        <item x="113"/>
        <item x="109"/>
        <item x="68"/>
        <item x="63"/>
        <item x="77"/>
        <item x="75"/>
        <item x="103"/>
        <item x="71"/>
        <item x="74"/>
        <item x="76"/>
        <item x="79"/>
        <item x="78"/>
        <item x="73"/>
        <item x="106"/>
        <item x="72"/>
        <item x="108"/>
        <item x="67"/>
        <item x="107"/>
        <item x="65"/>
        <item x="66"/>
        <item x="44"/>
        <item x="50"/>
        <item x="51"/>
        <item x="49"/>
        <item x="58"/>
        <item x="56"/>
        <item x="52"/>
        <item x="55"/>
        <item x="57"/>
        <item x="59"/>
        <item x="54"/>
        <item x="46"/>
        <item x="64"/>
        <item x="53"/>
        <item x="48"/>
        <item x="41"/>
        <item x="47"/>
        <item x="45"/>
        <item x="43"/>
        <item x="80"/>
        <item x="62"/>
        <item x="42"/>
        <item x="81"/>
        <item x="83"/>
        <item x="85"/>
        <item x="99"/>
        <item x="86"/>
        <item x="84"/>
        <item x="91"/>
        <item x="60"/>
        <item x="92"/>
        <item x="98"/>
        <item x="97"/>
        <item x="95"/>
        <item x="93"/>
        <item x="90"/>
        <item x="94"/>
        <item x="96"/>
        <item x="87"/>
        <item x="89"/>
        <item x="88"/>
        <item x="82"/>
        <item x="61"/>
        <item x="21"/>
        <item x="20"/>
        <item x="25"/>
        <item x="31"/>
        <item x="32"/>
        <item x="101"/>
        <item x="30"/>
        <item x="22"/>
        <item x="39"/>
        <item x="37"/>
        <item x="33"/>
        <item x="36"/>
        <item x="38"/>
        <item x="35"/>
        <item x="27"/>
        <item x="29"/>
        <item x="34"/>
        <item x="28"/>
        <item x="26"/>
        <item x="24"/>
        <item x="23"/>
        <item x="1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-1"/>
  </pageFields>
  <dataFields count="1">
    <dataField name="平均值项:return_rate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966E-682D-4F41-A5D2-73F3D1751363}">
  <dimension ref="A2:B26"/>
  <sheetViews>
    <sheetView tabSelected="1" workbookViewId="0">
      <selection activeCell="G10" sqref="G10"/>
    </sheetView>
  </sheetViews>
  <sheetFormatPr defaultRowHeight="14" x14ac:dyDescent="0.25"/>
  <cols>
    <col min="1" max="1" width="15.7265625" bestFit="1" customWidth="1"/>
    <col min="2" max="2" width="23.7265625" bestFit="1" customWidth="1"/>
  </cols>
  <sheetData>
    <row r="2" spans="1:2" x14ac:dyDescent="0.25">
      <c r="A2" s="2" t="s">
        <v>0</v>
      </c>
      <c r="B2" t="s">
        <v>12</v>
      </c>
    </row>
    <row r="4" spans="1:2" x14ac:dyDescent="0.25">
      <c r="A4" s="2" t="s">
        <v>9</v>
      </c>
      <c r="B4" t="s">
        <v>13</v>
      </c>
    </row>
    <row r="5" spans="1:2" x14ac:dyDescent="0.25">
      <c r="A5" s="3">
        <v>10</v>
      </c>
      <c r="B5" s="4">
        <v>-0.61904862151439988</v>
      </c>
    </row>
    <row r="6" spans="1:2" x14ac:dyDescent="0.25">
      <c r="A6" s="3">
        <v>20</v>
      </c>
      <c r="B6" s="4">
        <v>-0.56557346424001131</v>
      </c>
    </row>
    <row r="7" spans="1:2" x14ac:dyDescent="0.25">
      <c r="A7" s="3">
        <v>30</v>
      </c>
      <c r="B7" s="4">
        <v>-0.63439446856922765</v>
      </c>
    </row>
    <row r="8" spans="1:2" x14ac:dyDescent="0.25">
      <c r="A8" s="3">
        <v>40</v>
      </c>
      <c r="B8" s="4">
        <v>-0.5709337295331679</v>
      </c>
    </row>
    <row r="9" spans="1:2" x14ac:dyDescent="0.25">
      <c r="A9" s="3">
        <v>50</v>
      </c>
      <c r="B9" s="4">
        <v>-0.51533182033081082</v>
      </c>
    </row>
    <row r="10" spans="1:2" x14ac:dyDescent="0.25">
      <c r="A10" s="3">
        <v>60</v>
      </c>
      <c r="B10" s="4">
        <v>-0.54531161331621081</v>
      </c>
    </row>
    <row r="11" spans="1:2" x14ac:dyDescent="0.25">
      <c r="A11" s="3">
        <v>70</v>
      </c>
      <c r="B11" s="4">
        <v>-0.58529394326873685</v>
      </c>
    </row>
    <row r="12" spans="1:2" x14ac:dyDescent="0.25">
      <c r="A12" s="3">
        <v>80</v>
      </c>
      <c r="B12" s="4">
        <v>-0.53399661432058265</v>
      </c>
    </row>
    <row r="13" spans="1:2" x14ac:dyDescent="0.25">
      <c r="A13" s="3">
        <v>90</v>
      </c>
      <c r="B13" s="4">
        <v>-0.55780071208631521</v>
      </c>
    </row>
    <row r="14" spans="1:2" x14ac:dyDescent="0.25">
      <c r="A14" s="3">
        <v>100</v>
      </c>
      <c r="B14" s="4">
        <v>-0.55100644461010717</v>
      </c>
    </row>
    <row r="15" spans="1:2" x14ac:dyDescent="0.25">
      <c r="A15" s="3">
        <v>110</v>
      </c>
      <c r="B15" s="4">
        <v>-0.57246589788703295</v>
      </c>
    </row>
    <row r="16" spans="1:2" x14ac:dyDescent="0.25">
      <c r="A16" s="3">
        <v>120</v>
      </c>
      <c r="B16" s="4">
        <v>-0.587300197361868</v>
      </c>
    </row>
    <row r="17" spans="1:2" x14ac:dyDescent="0.25">
      <c r="A17" s="3">
        <v>130</v>
      </c>
      <c r="B17" s="4">
        <v>-0.58658815580766943</v>
      </c>
    </row>
    <row r="18" spans="1:2" x14ac:dyDescent="0.25">
      <c r="A18" s="3">
        <v>140</v>
      </c>
      <c r="B18" s="4">
        <v>-0.58276779644767096</v>
      </c>
    </row>
    <row r="19" spans="1:2" x14ac:dyDescent="0.25">
      <c r="A19" s="3">
        <v>150</v>
      </c>
      <c r="B19" s="4">
        <v>-0.57035894841745383</v>
      </c>
    </row>
    <row r="20" spans="1:2" x14ac:dyDescent="0.25">
      <c r="A20" s="3">
        <v>160</v>
      </c>
      <c r="B20" s="4">
        <v>-0.56084465095986324</v>
      </c>
    </row>
    <row r="21" spans="1:2" x14ac:dyDescent="0.25">
      <c r="A21" s="3">
        <v>170</v>
      </c>
      <c r="B21" s="4">
        <v>-0.56746297110488875</v>
      </c>
    </row>
    <row r="22" spans="1:2" x14ac:dyDescent="0.25">
      <c r="A22" s="3">
        <v>180</v>
      </c>
      <c r="B22" s="4">
        <v>-0.57316299189016073</v>
      </c>
    </row>
    <row r="23" spans="1:2" x14ac:dyDescent="0.25">
      <c r="A23" s="3">
        <v>190</v>
      </c>
      <c r="B23" s="4">
        <v>-0.57845504126261282</v>
      </c>
    </row>
    <row r="24" spans="1:2" x14ac:dyDescent="0.25">
      <c r="A24" s="3">
        <v>200</v>
      </c>
      <c r="B24" s="4">
        <v>-0.587115118681099</v>
      </c>
    </row>
    <row r="25" spans="1:2" x14ac:dyDescent="0.25">
      <c r="A25" s="3" t="s">
        <v>10</v>
      </c>
      <c r="B25" s="4"/>
    </row>
    <row r="26" spans="1:2" x14ac:dyDescent="0.25">
      <c r="A26" s="3" t="s">
        <v>11</v>
      </c>
      <c r="B26" s="4">
        <v>-0.57226066008049481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>
      <selection sqref="A1:XFD1048576"/>
    </sheetView>
  </sheetViews>
  <sheetFormatPr defaultRowHeight="14" x14ac:dyDescent="0.25"/>
  <cols>
    <col min="1" max="1" width="18.26953125" customWidth="1"/>
    <col min="2" max="2" width="16.90625" customWidth="1"/>
    <col min="4" max="4" width="7.81640625" customWidth="1"/>
    <col min="5" max="5" width="7" customWidth="1"/>
    <col min="6" max="6" width="12.7265625" customWidth="1"/>
    <col min="8" max="8" width="17.453125" customWidth="1"/>
    <col min="9" max="9" width="16.179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50</v>
      </c>
      <c r="B2">
        <v>10</v>
      </c>
      <c r="C2">
        <v>200000</v>
      </c>
      <c r="D2">
        <v>5</v>
      </c>
      <c r="E2">
        <v>0.1</v>
      </c>
      <c r="F2">
        <v>0.41667184698606569</v>
      </c>
      <c r="G2">
        <v>-49741.000681529833</v>
      </c>
      <c r="H2">
        <v>2049792.6860499179</v>
      </c>
      <c r="I2">
        <v>-2.4187988835483329</v>
      </c>
    </row>
    <row r="3" spans="1:9" x14ac:dyDescent="0.25">
      <c r="A3">
        <v>50</v>
      </c>
      <c r="B3">
        <v>20</v>
      </c>
      <c r="C3">
        <v>200000</v>
      </c>
      <c r="D3">
        <v>5</v>
      </c>
      <c r="E3">
        <v>0.1</v>
      </c>
      <c r="F3">
        <v>0.29627072762895679</v>
      </c>
      <c r="G3">
        <v>-57155.401874875672</v>
      </c>
      <c r="H3">
        <v>2026100.1537828259</v>
      </c>
      <c r="I3">
        <v>-2.8165706814736842</v>
      </c>
    </row>
    <row r="4" spans="1:9" x14ac:dyDescent="0.25">
      <c r="A4">
        <v>50</v>
      </c>
      <c r="B4">
        <v>30</v>
      </c>
      <c r="C4">
        <v>200000</v>
      </c>
      <c r="D4">
        <v>5</v>
      </c>
      <c r="E4">
        <v>0.1</v>
      </c>
      <c r="F4">
        <v>0.25468899871781919</v>
      </c>
      <c r="G4">
        <v>-59716.039368167541</v>
      </c>
      <c r="H4">
        <v>2017917.7011676929</v>
      </c>
      <c r="I4">
        <v>-2.9561151081634458</v>
      </c>
    </row>
    <row r="5" spans="1:9" x14ac:dyDescent="0.25">
      <c r="A5">
        <v>50</v>
      </c>
      <c r="B5">
        <v>40</v>
      </c>
      <c r="C5">
        <v>200000</v>
      </c>
      <c r="D5">
        <v>5</v>
      </c>
      <c r="E5">
        <v>0.1</v>
      </c>
      <c r="F5">
        <v>0.40017478674370688</v>
      </c>
      <c r="G5">
        <v>-50756.903389085681</v>
      </c>
      <c r="H5">
        <v>2046546.394535427</v>
      </c>
      <c r="I5">
        <v>-2.4727560754088982</v>
      </c>
    </row>
    <row r="6" spans="1:9" x14ac:dyDescent="0.25">
      <c r="A6">
        <v>50</v>
      </c>
      <c r="B6">
        <v>50</v>
      </c>
      <c r="C6">
        <v>200000</v>
      </c>
      <c r="D6">
        <v>5</v>
      </c>
      <c r="E6">
        <v>0.1</v>
      </c>
      <c r="F6">
        <v>0.51491904443737724</v>
      </c>
      <c r="G6">
        <v>-43690.856447693179</v>
      </c>
      <c r="H6">
        <v>2069125.7695643869</v>
      </c>
      <c r="I6">
        <v>-2.1009668588572401</v>
      </c>
    </row>
    <row r="7" spans="1:9" x14ac:dyDescent="0.25">
      <c r="A7">
        <v>50</v>
      </c>
      <c r="B7">
        <v>60</v>
      </c>
      <c r="C7">
        <v>200000</v>
      </c>
      <c r="D7">
        <v>5</v>
      </c>
      <c r="E7">
        <v>0.1</v>
      </c>
      <c r="F7">
        <v>0.47529369572374619</v>
      </c>
      <c r="G7">
        <v>-46131.018419258296</v>
      </c>
      <c r="H7">
        <v>2061328.2934445189</v>
      </c>
      <c r="I7">
        <v>-2.228438434988214</v>
      </c>
    </row>
    <row r="8" spans="1:9" x14ac:dyDescent="0.25">
      <c r="A8">
        <v>50</v>
      </c>
      <c r="B8">
        <v>70</v>
      </c>
      <c r="C8">
        <v>200000</v>
      </c>
      <c r="D8">
        <v>5</v>
      </c>
      <c r="E8">
        <v>0.1</v>
      </c>
      <c r="F8">
        <v>0.36936312587333991</v>
      </c>
      <c r="G8">
        <v>-52654.311123715102</v>
      </c>
      <c r="H8">
        <v>2040483.2759093561</v>
      </c>
      <c r="I8">
        <v>-2.5739920312366862</v>
      </c>
    </row>
    <row r="9" spans="1:9" x14ac:dyDescent="0.25">
      <c r="A9">
        <v>50</v>
      </c>
      <c r="B9">
        <v>80</v>
      </c>
      <c r="C9">
        <v>200000</v>
      </c>
      <c r="D9">
        <v>5</v>
      </c>
      <c r="E9">
        <v>0.1</v>
      </c>
      <c r="F9">
        <v>0.46921430099866679</v>
      </c>
      <c r="G9">
        <v>-46505.392609009446</v>
      </c>
      <c r="H9">
        <v>2060131.990150518</v>
      </c>
      <c r="I9">
        <v>-2.2480807397227598</v>
      </c>
    </row>
    <row r="10" spans="1:9" x14ac:dyDescent="0.25">
      <c r="A10">
        <v>50</v>
      </c>
      <c r="B10">
        <v>90</v>
      </c>
      <c r="C10">
        <v>200000</v>
      </c>
      <c r="D10">
        <v>5</v>
      </c>
      <c r="E10">
        <v>0.1</v>
      </c>
      <c r="F10">
        <v>0.43467218990305001</v>
      </c>
      <c r="G10">
        <v>-48632.52457502058</v>
      </c>
      <c r="H10">
        <v>2053334.7935291219</v>
      </c>
      <c r="I10">
        <v>-2.3601195212085462</v>
      </c>
    </row>
    <row r="11" spans="1:9" x14ac:dyDescent="0.25">
      <c r="A11">
        <v>50</v>
      </c>
      <c r="B11">
        <v>100</v>
      </c>
      <c r="C11">
        <v>200000</v>
      </c>
      <c r="D11">
        <v>5</v>
      </c>
      <c r="E11">
        <v>0.1</v>
      </c>
      <c r="F11">
        <v>0.46986779789897648</v>
      </c>
      <c r="G11">
        <v>-46465.149725692623</v>
      </c>
      <c r="H11">
        <v>2060260.585270561</v>
      </c>
      <c r="I11">
        <v>-2.2459682206223461</v>
      </c>
    </row>
    <row r="12" spans="1:9" x14ac:dyDescent="0.25">
      <c r="A12">
        <v>50</v>
      </c>
      <c r="B12">
        <v>110</v>
      </c>
      <c r="C12">
        <v>200000</v>
      </c>
      <c r="D12">
        <v>5</v>
      </c>
      <c r="E12">
        <v>0.1</v>
      </c>
      <c r="F12">
        <v>0.44436023722229212</v>
      </c>
      <c r="G12">
        <v>-48035.926553436337</v>
      </c>
      <c r="H12">
        <v>2055241.2074806029</v>
      </c>
      <c r="I12">
        <v>-2.3286211571230289</v>
      </c>
    </row>
    <row r="13" spans="1:9" x14ac:dyDescent="0.25">
      <c r="A13">
        <v>50</v>
      </c>
      <c r="B13">
        <v>120</v>
      </c>
      <c r="C13">
        <v>200000</v>
      </c>
      <c r="D13">
        <v>5</v>
      </c>
      <c r="E13">
        <v>0.1</v>
      </c>
      <c r="F13">
        <v>0.40870184869055148</v>
      </c>
      <c r="G13">
        <v>-50231.799813537531</v>
      </c>
      <c r="H13">
        <v>2048224.349785327</v>
      </c>
      <c r="I13">
        <v>-2.4448451258880359</v>
      </c>
    </row>
    <row r="14" spans="1:9" x14ac:dyDescent="0.25">
      <c r="A14">
        <v>50</v>
      </c>
      <c r="B14">
        <v>130</v>
      </c>
      <c r="C14">
        <v>200000</v>
      </c>
      <c r="D14">
        <v>5</v>
      </c>
      <c r="E14">
        <v>0.1</v>
      </c>
      <c r="F14">
        <v>0.39883977315290159</v>
      </c>
      <c r="G14">
        <v>-50839.114637732309</v>
      </c>
      <c r="H14">
        <v>2046283.690561028</v>
      </c>
      <c r="I14">
        <v>-2.4771300128001279</v>
      </c>
    </row>
    <row r="15" spans="1:9" x14ac:dyDescent="0.25">
      <c r="A15">
        <v>50</v>
      </c>
      <c r="B15">
        <v>140</v>
      </c>
      <c r="C15">
        <v>200000</v>
      </c>
      <c r="D15">
        <v>5</v>
      </c>
      <c r="E15">
        <v>0.1</v>
      </c>
      <c r="F15">
        <v>0.40125827427475502</v>
      </c>
      <c r="G15">
        <v>-50690.181324655779</v>
      </c>
      <c r="H15">
        <v>2046759.6032117859</v>
      </c>
      <c r="I15">
        <v>-2.4692070443576082</v>
      </c>
    </row>
    <row r="16" spans="1:9" x14ac:dyDescent="0.25">
      <c r="A16">
        <v>50</v>
      </c>
      <c r="B16">
        <v>150</v>
      </c>
      <c r="C16">
        <v>200000</v>
      </c>
      <c r="D16">
        <v>5</v>
      </c>
      <c r="E16">
        <v>0.1</v>
      </c>
      <c r="F16">
        <v>0.42726093443231061</v>
      </c>
      <c r="G16">
        <v>-49088.9158585888</v>
      </c>
      <c r="H16">
        <v>2051876.40667759</v>
      </c>
      <c r="I16">
        <v>-2.3842549563028572</v>
      </c>
    </row>
    <row r="17" spans="1:9" x14ac:dyDescent="0.25">
      <c r="A17">
        <v>50</v>
      </c>
      <c r="B17">
        <v>160</v>
      </c>
      <c r="C17">
        <v>200000</v>
      </c>
      <c r="D17">
        <v>5</v>
      </c>
      <c r="E17">
        <v>0.1</v>
      </c>
      <c r="F17">
        <v>0.44621412865664289</v>
      </c>
      <c r="G17">
        <v>-47921.762375091646</v>
      </c>
      <c r="H17">
        <v>2055606.016237054</v>
      </c>
      <c r="I17">
        <v>-2.3226003331342508</v>
      </c>
    </row>
    <row r="18" spans="1:9" x14ac:dyDescent="0.25">
      <c r="A18">
        <v>50</v>
      </c>
      <c r="B18">
        <v>170</v>
      </c>
      <c r="C18">
        <v>200000</v>
      </c>
      <c r="D18">
        <v>5</v>
      </c>
      <c r="E18">
        <v>0.1</v>
      </c>
      <c r="F18">
        <v>0.43761171011610089</v>
      </c>
      <c r="G18">
        <v>-48451.506472432462</v>
      </c>
      <c r="H18">
        <v>2053913.232316646</v>
      </c>
      <c r="I18">
        <v>-2.350556196447525</v>
      </c>
    </row>
    <row r="19" spans="1:9" x14ac:dyDescent="0.25">
      <c r="A19">
        <v>50</v>
      </c>
      <c r="B19">
        <v>180</v>
      </c>
      <c r="C19">
        <v>200000</v>
      </c>
      <c r="D19">
        <v>5</v>
      </c>
      <c r="E19">
        <v>0.1</v>
      </c>
      <c r="F19">
        <v>0.42975557220977328</v>
      </c>
      <c r="G19">
        <v>-48935.293986857483</v>
      </c>
      <c r="H19">
        <v>2052367.3014994389</v>
      </c>
      <c r="I19">
        <v>-2.37612710924915</v>
      </c>
    </row>
    <row r="20" spans="1:9" x14ac:dyDescent="0.25">
      <c r="A20">
        <v>50</v>
      </c>
      <c r="B20">
        <v>190</v>
      </c>
      <c r="C20">
        <v>200000</v>
      </c>
      <c r="D20">
        <v>5</v>
      </c>
      <c r="E20">
        <v>0.1</v>
      </c>
      <c r="F20">
        <v>0.42610058086330882</v>
      </c>
      <c r="G20">
        <v>-49160.371397645649</v>
      </c>
      <c r="H20">
        <v>2051648.0723022821</v>
      </c>
      <c r="I20">
        <v>-2.3880368610873242</v>
      </c>
    </row>
    <row r="21" spans="1:9" x14ac:dyDescent="0.25">
      <c r="A21">
        <v>50</v>
      </c>
      <c r="B21">
        <v>200</v>
      </c>
      <c r="C21">
        <v>200000</v>
      </c>
      <c r="D21">
        <v>5</v>
      </c>
      <c r="E21">
        <v>0.1</v>
      </c>
      <c r="F21">
        <v>0.43331631880209409</v>
      </c>
      <c r="G21">
        <v>-48716.020246511252</v>
      </c>
      <c r="H21">
        <v>2053067.985213876</v>
      </c>
      <c r="I21">
        <v>-2.3645324774360978</v>
      </c>
    </row>
    <row r="22" spans="1:9" x14ac:dyDescent="0.25">
      <c r="A22">
        <v>60</v>
      </c>
      <c r="B22">
        <v>10</v>
      </c>
      <c r="C22">
        <v>200000</v>
      </c>
      <c r="D22">
        <v>5</v>
      </c>
      <c r="E22">
        <v>0.1</v>
      </c>
      <c r="F22">
        <v>0.17876918412744289</v>
      </c>
      <c r="G22">
        <v>-1626.7560558067451</v>
      </c>
      <c r="H22">
        <v>2029137.636855806</v>
      </c>
      <c r="I22">
        <v>-7.829028643945285E-2</v>
      </c>
    </row>
    <row r="23" spans="1:9" x14ac:dyDescent="0.25">
      <c r="A23">
        <v>60</v>
      </c>
      <c r="B23">
        <v>20</v>
      </c>
      <c r="C23">
        <v>200000</v>
      </c>
      <c r="D23">
        <v>5</v>
      </c>
      <c r="E23">
        <v>0.1</v>
      </c>
      <c r="F23">
        <v>0.1607313251755976</v>
      </c>
      <c r="G23">
        <v>-1798.950163939518</v>
      </c>
      <c r="H23">
        <v>2025541.7896737561</v>
      </c>
      <c r="I23">
        <v>-8.6868641048421902E-2</v>
      </c>
    </row>
    <row r="24" spans="1:9" x14ac:dyDescent="0.25">
      <c r="A24">
        <v>60</v>
      </c>
      <c r="B24">
        <v>30</v>
      </c>
      <c r="C24">
        <v>200000</v>
      </c>
      <c r="D24">
        <v>5</v>
      </c>
      <c r="E24">
        <v>0.1</v>
      </c>
      <c r="F24">
        <v>0.42116980338052212</v>
      </c>
      <c r="G24">
        <v>687.26350463813924</v>
      </c>
      <c r="H24">
        <v>2077460.200303907</v>
      </c>
      <c r="I24">
        <v>3.4108398145227217E-2</v>
      </c>
    </row>
    <row r="25" spans="1:9" x14ac:dyDescent="0.25">
      <c r="A25">
        <v>60</v>
      </c>
      <c r="B25">
        <v>40</v>
      </c>
      <c r="C25">
        <v>200000</v>
      </c>
      <c r="D25">
        <v>5</v>
      </c>
      <c r="E25">
        <v>0.1</v>
      </c>
      <c r="F25">
        <v>0.55977853904747765</v>
      </c>
      <c r="G25">
        <v>2010.4586621843209</v>
      </c>
      <c r="H25">
        <v>2105091.8517591148</v>
      </c>
      <c r="I25">
        <v>9.6060858989333073E-2</v>
      </c>
    </row>
    <row r="26" spans="1:9" x14ac:dyDescent="0.25">
      <c r="A26">
        <v>60</v>
      </c>
      <c r="B26">
        <v>50</v>
      </c>
      <c r="C26">
        <v>200000</v>
      </c>
      <c r="D26">
        <v>5</v>
      </c>
      <c r="E26">
        <v>0.1</v>
      </c>
      <c r="F26">
        <v>0.50611680964977745</v>
      </c>
      <c r="G26">
        <v>1498.189791518053</v>
      </c>
      <c r="H26">
        <v>2094394.3860036831</v>
      </c>
      <c r="I26">
        <v>7.2270178085229245E-2</v>
      </c>
    </row>
    <row r="27" spans="1:9" x14ac:dyDescent="0.25">
      <c r="A27">
        <v>60</v>
      </c>
      <c r="B27">
        <v>60</v>
      </c>
      <c r="C27">
        <v>200000</v>
      </c>
      <c r="D27">
        <v>5</v>
      </c>
      <c r="E27">
        <v>0.1</v>
      </c>
      <c r="F27">
        <v>0.3774001335307624</v>
      </c>
      <c r="G27">
        <v>269.42681552963188</v>
      </c>
      <c r="H27">
        <v>2068734.716619357</v>
      </c>
      <c r="I27">
        <v>1.4201321977158531E-2</v>
      </c>
    </row>
    <row r="28" spans="1:9" x14ac:dyDescent="0.25">
      <c r="A28">
        <v>60</v>
      </c>
      <c r="B28">
        <v>70</v>
      </c>
      <c r="C28">
        <v>200000</v>
      </c>
      <c r="D28">
        <v>5</v>
      </c>
      <c r="E28">
        <v>0.1</v>
      </c>
      <c r="F28">
        <v>0.48943348747565762</v>
      </c>
      <c r="G28">
        <v>1338.9264449017189</v>
      </c>
      <c r="H28">
        <v>2091068.565728273</v>
      </c>
      <c r="I28">
        <v>6.4824101128512571E-2</v>
      </c>
    </row>
    <row r="29" spans="1:9" x14ac:dyDescent="0.25">
      <c r="A29">
        <v>60</v>
      </c>
      <c r="B29">
        <v>80</v>
      </c>
      <c r="C29">
        <v>200000</v>
      </c>
      <c r="D29">
        <v>5</v>
      </c>
      <c r="E29">
        <v>0.1</v>
      </c>
      <c r="F29">
        <v>0.44233558291266722</v>
      </c>
      <c r="G29">
        <v>889.31755879182219</v>
      </c>
      <c r="H29">
        <v>2081679.59845364</v>
      </c>
      <c r="I29">
        <v>4.3675037280764092E-2</v>
      </c>
    </row>
    <row r="30" spans="1:9" x14ac:dyDescent="0.25">
      <c r="A30">
        <v>60</v>
      </c>
      <c r="B30">
        <v>90</v>
      </c>
      <c r="C30">
        <v>200000</v>
      </c>
      <c r="D30">
        <v>5</v>
      </c>
      <c r="E30">
        <v>0.1</v>
      </c>
      <c r="F30">
        <v>0.47807842902145847</v>
      </c>
      <c r="G30">
        <v>1230.5280940477619</v>
      </c>
      <c r="H30">
        <v>2088804.9348254281</v>
      </c>
      <c r="I30">
        <v>5.9742565928322527E-2</v>
      </c>
    </row>
    <row r="31" spans="1:9" x14ac:dyDescent="0.25">
      <c r="A31">
        <v>60</v>
      </c>
      <c r="B31">
        <v>100</v>
      </c>
      <c r="C31">
        <v>200000</v>
      </c>
      <c r="D31">
        <v>5</v>
      </c>
      <c r="E31">
        <v>0.1</v>
      </c>
      <c r="F31">
        <v>0.44936440540580502</v>
      </c>
      <c r="G31">
        <v>956.4165323263511</v>
      </c>
      <c r="H31">
        <v>2083080.7942176471</v>
      </c>
      <c r="I31">
        <v>4.6843395644038111E-2</v>
      </c>
    </row>
    <row r="32" spans="1:9" x14ac:dyDescent="0.25">
      <c r="A32">
        <v>60</v>
      </c>
      <c r="B32">
        <v>110</v>
      </c>
      <c r="C32">
        <v>200000</v>
      </c>
      <c r="D32">
        <v>5</v>
      </c>
      <c r="E32">
        <v>0.1</v>
      </c>
      <c r="F32">
        <v>0.41130679468994319</v>
      </c>
      <c r="G32">
        <v>593.10865014493174</v>
      </c>
      <c r="H32">
        <v>2075494.0095214399</v>
      </c>
      <c r="I32">
        <v>2.9637168855148291E-2</v>
      </c>
    </row>
    <row r="33" spans="1:9" x14ac:dyDescent="0.25">
      <c r="A33">
        <v>60</v>
      </c>
      <c r="B33">
        <v>120</v>
      </c>
      <c r="C33">
        <v>200000</v>
      </c>
      <c r="D33">
        <v>5</v>
      </c>
      <c r="E33">
        <v>0.1</v>
      </c>
      <c r="F33">
        <v>0.40053241617285379</v>
      </c>
      <c r="G33">
        <v>490.25362148614869</v>
      </c>
      <c r="H33">
        <v>2073346.1371640591</v>
      </c>
      <c r="I33">
        <v>2.4743093466000642E-2</v>
      </c>
    </row>
    <row r="34" spans="1:9" x14ac:dyDescent="0.25">
      <c r="A34">
        <v>60</v>
      </c>
      <c r="B34">
        <v>130</v>
      </c>
      <c r="C34">
        <v>200000</v>
      </c>
      <c r="D34">
        <v>5</v>
      </c>
      <c r="E34">
        <v>0.1</v>
      </c>
      <c r="F34">
        <v>0.40324551791618202</v>
      </c>
      <c r="G34">
        <v>516.15359865156972</v>
      </c>
      <c r="H34">
        <v>2073886.9939965911</v>
      </c>
      <c r="I34">
        <v>2.5976428030486911E-2</v>
      </c>
    </row>
    <row r="35" spans="1:9" x14ac:dyDescent="0.25">
      <c r="A35">
        <v>60</v>
      </c>
      <c r="B35">
        <v>140</v>
      </c>
      <c r="C35">
        <v>200000</v>
      </c>
      <c r="D35">
        <v>5</v>
      </c>
      <c r="E35">
        <v>0.1</v>
      </c>
      <c r="F35">
        <v>0.43065697347330778</v>
      </c>
      <c r="G35">
        <v>777.83050581008536</v>
      </c>
      <c r="H35">
        <v>2079351.467661903</v>
      </c>
      <c r="I35">
        <v>3.8401268705721872E-2</v>
      </c>
    </row>
    <row r="36" spans="1:9" x14ac:dyDescent="0.25">
      <c r="A36">
        <v>60</v>
      </c>
      <c r="B36">
        <v>150</v>
      </c>
      <c r="C36">
        <v>200000</v>
      </c>
      <c r="D36">
        <v>5</v>
      </c>
      <c r="E36">
        <v>0.1</v>
      </c>
      <c r="F36">
        <v>0.44997536658853571</v>
      </c>
      <c r="G36">
        <v>962.24892719344155</v>
      </c>
      <c r="H36">
        <v>2083202.5893294241</v>
      </c>
      <c r="I36">
        <v>4.7118595193922842E-2</v>
      </c>
    </row>
    <row r="37" spans="1:9" x14ac:dyDescent="0.25">
      <c r="A37">
        <v>60</v>
      </c>
      <c r="B37">
        <v>160</v>
      </c>
      <c r="C37">
        <v>200000</v>
      </c>
      <c r="D37">
        <v>5</v>
      </c>
      <c r="E37">
        <v>0.1</v>
      </c>
      <c r="F37">
        <v>0.44076285807305299</v>
      </c>
      <c r="G37">
        <v>874.30391710526601</v>
      </c>
      <c r="H37">
        <v>2081366.075756863</v>
      </c>
      <c r="I37">
        <v>4.2965521415775122E-2</v>
      </c>
    </row>
    <row r="38" spans="1:9" x14ac:dyDescent="0.25">
      <c r="A38">
        <v>60</v>
      </c>
      <c r="B38">
        <v>170</v>
      </c>
      <c r="C38">
        <v>200000</v>
      </c>
      <c r="D38">
        <v>5</v>
      </c>
      <c r="E38">
        <v>0.1</v>
      </c>
      <c r="F38">
        <v>0.43272718562064211</v>
      </c>
      <c r="G38">
        <v>797.59329114439481</v>
      </c>
      <c r="H38">
        <v>2079764.164453475</v>
      </c>
      <c r="I38">
        <v>3.9336985837446103E-2</v>
      </c>
    </row>
    <row r="39" spans="1:9" x14ac:dyDescent="0.25">
      <c r="A39">
        <v>60</v>
      </c>
      <c r="B39">
        <v>180</v>
      </c>
      <c r="C39">
        <v>200000</v>
      </c>
      <c r="D39">
        <v>5</v>
      </c>
      <c r="E39">
        <v>0.1</v>
      </c>
      <c r="F39">
        <v>0.42868494266717427</v>
      </c>
      <c r="G39">
        <v>759.00498517711787</v>
      </c>
      <c r="H39">
        <v>2078958.343320701</v>
      </c>
      <c r="I39">
        <v>3.750958315992501E-2</v>
      </c>
    </row>
    <row r="40" spans="1:9" x14ac:dyDescent="0.25">
      <c r="A40">
        <v>60</v>
      </c>
      <c r="B40">
        <v>190</v>
      </c>
      <c r="C40">
        <v>200000</v>
      </c>
      <c r="D40">
        <v>5</v>
      </c>
      <c r="E40">
        <v>0.1</v>
      </c>
      <c r="F40">
        <v>0.43628095087735003</v>
      </c>
      <c r="G40">
        <v>831.51846156099964</v>
      </c>
      <c r="H40">
        <v>2080472.6075573999</v>
      </c>
      <c r="I40">
        <v>4.0942389933593858E-2</v>
      </c>
    </row>
    <row r="41" spans="1:9" x14ac:dyDescent="0.25">
      <c r="A41">
        <v>60</v>
      </c>
      <c r="B41">
        <v>200</v>
      </c>
      <c r="C41">
        <v>200000</v>
      </c>
      <c r="D41">
        <v>5</v>
      </c>
      <c r="E41">
        <v>0.1</v>
      </c>
      <c r="F41">
        <v>0.42785257713787822</v>
      </c>
      <c r="G41">
        <v>751.05900664716864</v>
      </c>
      <c r="H41">
        <v>2078792.411252436</v>
      </c>
      <c r="I41">
        <v>3.7133114438705789E-2</v>
      </c>
    </row>
    <row r="42" spans="1:9" x14ac:dyDescent="0.25">
      <c r="A42">
        <v>70</v>
      </c>
      <c r="B42">
        <v>10</v>
      </c>
      <c r="C42">
        <v>200000</v>
      </c>
      <c r="D42">
        <v>5</v>
      </c>
      <c r="E42">
        <v>0.1</v>
      </c>
      <c r="F42">
        <v>-0.21084514821282641</v>
      </c>
      <c r="G42">
        <v>-9777.1075118582794</v>
      </c>
      <c r="H42">
        <v>1965382.604100242</v>
      </c>
      <c r="I42">
        <v>-0.49544146106151732</v>
      </c>
    </row>
    <row r="43" spans="1:9" x14ac:dyDescent="0.25">
      <c r="A43">
        <v>70</v>
      </c>
      <c r="B43">
        <v>20</v>
      </c>
      <c r="C43">
        <v>200000</v>
      </c>
      <c r="D43">
        <v>5</v>
      </c>
      <c r="E43">
        <v>0.1</v>
      </c>
      <c r="F43">
        <v>0.45750558096329291</v>
      </c>
      <c r="G43">
        <v>-5049.5918036214352</v>
      </c>
      <c r="H43">
        <v>2099568.3347836868</v>
      </c>
      <c r="I43">
        <v>-0.23966074796201781</v>
      </c>
    </row>
    <row r="44" spans="1:9" x14ac:dyDescent="0.25">
      <c r="A44">
        <v>70</v>
      </c>
      <c r="B44">
        <v>30</v>
      </c>
      <c r="C44">
        <v>200000</v>
      </c>
      <c r="D44">
        <v>5</v>
      </c>
      <c r="E44">
        <v>0.1</v>
      </c>
      <c r="F44">
        <v>0.61094450477625784</v>
      </c>
      <c r="G44">
        <v>-3964.2560795549221</v>
      </c>
      <c r="H44">
        <v>2130374.4867160791</v>
      </c>
      <c r="I44">
        <v>-0.18548685232556791</v>
      </c>
    </row>
    <row r="45" spans="1:9" x14ac:dyDescent="0.25">
      <c r="A45">
        <v>70</v>
      </c>
      <c r="B45">
        <v>40</v>
      </c>
      <c r="C45">
        <v>200000</v>
      </c>
      <c r="D45">
        <v>5</v>
      </c>
      <c r="E45">
        <v>0.1</v>
      </c>
      <c r="F45">
        <v>0.53536745816192921</v>
      </c>
      <c r="G45">
        <v>-4498.8431750037726</v>
      </c>
      <c r="H45">
        <v>2115200.775100111</v>
      </c>
      <c r="I45">
        <v>-0.21197324765078221</v>
      </c>
    </row>
    <row r="46" spans="1:9" x14ac:dyDescent="0.25">
      <c r="A46">
        <v>70</v>
      </c>
      <c r="B46">
        <v>50</v>
      </c>
      <c r="C46">
        <v>200000</v>
      </c>
      <c r="D46">
        <v>5</v>
      </c>
      <c r="E46">
        <v>0.1</v>
      </c>
      <c r="F46">
        <v>0.38383460527764612</v>
      </c>
      <c r="G46">
        <v>-5570.6964865240152</v>
      </c>
      <c r="H46">
        <v>2084777.307751029</v>
      </c>
      <c r="I46">
        <v>-0.26624027359195729</v>
      </c>
    </row>
    <row r="47" spans="1:9" x14ac:dyDescent="0.25">
      <c r="A47">
        <v>70</v>
      </c>
      <c r="B47">
        <v>60</v>
      </c>
      <c r="C47">
        <v>200000</v>
      </c>
      <c r="D47">
        <v>5</v>
      </c>
      <c r="E47">
        <v>0.1</v>
      </c>
      <c r="F47">
        <v>0.50675723257486183</v>
      </c>
      <c r="G47">
        <v>-4701.2149013663538</v>
      </c>
      <c r="H47">
        <v>2109456.6592372442</v>
      </c>
      <c r="I47">
        <v>-0.22209928600303619</v>
      </c>
    </row>
    <row r="48" spans="1:9" x14ac:dyDescent="0.25">
      <c r="A48">
        <v>70</v>
      </c>
      <c r="B48">
        <v>70</v>
      </c>
      <c r="C48">
        <v>200000</v>
      </c>
      <c r="D48">
        <v>5</v>
      </c>
      <c r="E48">
        <v>0.1</v>
      </c>
      <c r="F48">
        <v>0.45063506627431499</v>
      </c>
      <c r="G48">
        <v>-5098.189739851493</v>
      </c>
      <c r="H48">
        <v>2098188.9317345601</v>
      </c>
      <c r="I48">
        <v>-0.24212369547062659</v>
      </c>
    </row>
    <row r="49" spans="1:9" x14ac:dyDescent="0.25">
      <c r="A49">
        <v>70</v>
      </c>
      <c r="B49">
        <v>80</v>
      </c>
      <c r="C49">
        <v>200000</v>
      </c>
      <c r="D49">
        <v>5</v>
      </c>
      <c r="E49">
        <v>0.1</v>
      </c>
      <c r="F49">
        <v>0.48722728868338672</v>
      </c>
      <c r="G49">
        <v>-4839.3581134516426</v>
      </c>
      <c r="H49">
        <v>2105535.6045022332</v>
      </c>
      <c r="I49">
        <v>-0.229043263241342</v>
      </c>
    </row>
    <row r="50" spans="1:9" x14ac:dyDescent="0.25">
      <c r="A50">
        <v>70</v>
      </c>
      <c r="B50">
        <v>90</v>
      </c>
      <c r="C50">
        <v>200000</v>
      </c>
      <c r="D50">
        <v>5</v>
      </c>
      <c r="E50">
        <v>0.1</v>
      </c>
      <c r="F50">
        <v>0.456110383524511</v>
      </c>
      <c r="G50">
        <v>-5059.4606008262563</v>
      </c>
      <c r="H50">
        <v>2099288.2190007642</v>
      </c>
      <c r="I50">
        <v>-0.2401606375339152</v>
      </c>
    </row>
    <row r="51" spans="1:9" x14ac:dyDescent="0.25">
      <c r="A51">
        <v>70</v>
      </c>
      <c r="B51">
        <v>100</v>
      </c>
      <c r="C51">
        <v>200000</v>
      </c>
      <c r="D51">
        <v>5</v>
      </c>
      <c r="E51">
        <v>0.1</v>
      </c>
      <c r="F51">
        <v>0.41590668504013778</v>
      </c>
      <c r="G51">
        <v>-5343.8376618768007</v>
      </c>
      <c r="H51">
        <v>2091216.465022201</v>
      </c>
      <c r="I51">
        <v>-0.25462287334661998</v>
      </c>
    </row>
    <row r="52" spans="1:9" x14ac:dyDescent="0.25">
      <c r="A52">
        <v>70</v>
      </c>
      <c r="B52">
        <v>110</v>
      </c>
      <c r="C52">
        <v>200000</v>
      </c>
      <c r="D52">
        <v>5</v>
      </c>
      <c r="E52">
        <v>0.1</v>
      </c>
      <c r="F52">
        <v>0.40301609655421172</v>
      </c>
      <c r="G52">
        <v>-5435.0180210734616</v>
      </c>
      <c r="H52">
        <v>2088628.403156755</v>
      </c>
      <c r="I52">
        <v>-0.2592835939029397</v>
      </c>
    </row>
    <row r="53" spans="1:9" x14ac:dyDescent="0.25">
      <c r="A53">
        <v>70</v>
      </c>
      <c r="B53">
        <v>120</v>
      </c>
      <c r="C53">
        <v>200000</v>
      </c>
      <c r="D53">
        <v>5</v>
      </c>
      <c r="E53">
        <v>0.1</v>
      </c>
      <c r="F53">
        <v>0.40557230005338751</v>
      </c>
      <c r="G53">
        <v>-5416.9369572423557</v>
      </c>
      <c r="H53">
        <v>2089141.6157850041</v>
      </c>
      <c r="I53">
        <v>-0.25835845519008771</v>
      </c>
    </row>
    <row r="54" spans="1:9" x14ac:dyDescent="0.25">
      <c r="A54">
        <v>70</v>
      </c>
      <c r="B54">
        <v>130</v>
      </c>
      <c r="C54">
        <v>200000</v>
      </c>
      <c r="D54">
        <v>5</v>
      </c>
      <c r="E54">
        <v>0.1</v>
      </c>
      <c r="F54">
        <v>0.43392831835515622</v>
      </c>
      <c r="G54">
        <v>-5216.3633420838714</v>
      </c>
      <c r="H54">
        <v>2094834.6940880481</v>
      </c>
      <c r="I54">
        <v>-0.24812627689105859</v>
      </c>
    </row>
    <row r="55" spans="1:9" x14ac:dyDescent="0.25">
      <c r="A55">
        <v>70</v>
      </c>
      <c r="B55">
        <v>140</v>
      </c>
      <c r="C55">
        <v>200000</v>
      </c>
      <c r="D55">
        <v>5</v>
      </c>
      <c r="E55">
        <v>0.1</v>
      </c>
      <c r="F55">
        <v>0.45369302423245622</v>
      </c>
      <c r="G55">
        <v>-5076.5595632822824</v>
      </c>
      <c r="H55">
        <v>2098802.8823223282</v>
      </c>
      <c r="I55">
        <v>-0.24102707649596189</v>
      </c>
    </row>
    <row r="56" spans="1:9" x14ac:dyDescent="0.25">
      <c r="A56">
        <v>70</v>
      </c>
      <c r="B56">
        <v>150</v>
      </c>
      <c r="C56">
        <v>200000</v>
      </c>
      <c r="D56">
        <v>5</v>
      </c>
      <c r="E56">
        <v>0.1</v>
      </c>
      <c r="F56">
        <v>0.44379499907963182</v>
      </c>
      <c r="G56">
        <v>-5146.5723086086537</v>
      </c>
      <c r="H56">
        <v>2096815.64167236</v>
      </c>
      <c r="I56">
        <v>-0.24457894715846429</v>
      </c>
    </row>
    <row r="57" spans="1:9" x14ac:dyDescent="0.25">
      <c r="A57">
        <v>70</v>
      </c>
      <c r="B57">
        <v>160</v>
      </c>
      <c r="C57">
        <v>200000</v>
      </c>
      <c r="D57">
        <v>5</v>
      </c>
      <c r="E57">
        <v>0.1</v>
      </c>
      <c r="F57">
        <v>0.43550906723816352</v>
      </c>
      <c r="G57">
        <v>-5205.18206427722</v>
      </c>
      <c r="H57">
        <v>2095152.063299502</v>
      </c>
      <c r="I57">
        <v>-0.24755750507726301</v>
      </c>
    </row>
    <row r="58" spans="1:9" x14ac:dyDescent="0.25">
      <c r="A58">
        <v>70</v>
      </c>
      <c r="B58">
        <v>170</v>
      </c>
      <c r="C58">
        <v>200000</v>
      </c>
      <c r="D58">
        <v>5</v>
      </c>
      <c r="E58">
        <v>0.1</v>
      </c>
      <c r="F58">
        <v>0.43102386083980587</v>
      </c>
      <c r="G58">
        <v>-5236.9077477803376</v>
      </c>
      <c r="H58">
        <v>2094251.5620034661</v>
      </c>
      <c r="I58">
        <v>-0.24917178381141711</v>
      </c>
    </row>
    <row r="59" spans="1:9" x14ac:dyDescent="0.25">
      <c r="A59">
        <v>70</v>
      </c>
      <c r="B59">
        <v>180</v>
      </c>
      <c r="C59">
        <v>200000</v>
      </c>
      <c r="D59">
        <v>5</v>
      </c>
      <c r="E59">
        <v>0.1</v>
      </c>
      <c r="F59">
        <v>0.43882812072032817</v>
      </c>
      <c r="G59">
        <v>-5181.7050531983896</v>
      </c>
      <c r="H59">
        <v>2095818.4344086209</v>
      </c>
      <c r="I59">
        <v>-0.24636383162490619</v>
      </c>
    </row>
    <row r="60" spans="1:9" x14ac:dyDescent="0.25">
      <c r="A60">
        <v>70</v>
      </c>
      <c r="B60">
        <v>190</v>
      </c>
      <c r="C60">
        <v>200000</v>
      </c>
      <c r="D60">
        <v>5</v>
      </c>
      <c r="E60">
        <v>0.1</v>
      </c>
      <c r="F60">
        <v>0.43020521232736209</v>
      </c>
      <c r="G60">
        <v>-5242.6983806519056</v>
      </c>
      <c r="H60">
        <v>2094087.200772125</v>
      </c>
      <c r="I60">
        <v>-0.24946657490361701</v>
      </c>
    </row>
    <row r="61" spans="1:9" x14ac:dyDescent="0.25">
      <c r="A61">
        <v>70</v>
      </c>
      <c r="B61">
        <v>200</v>
      </c>
      <c r="C61">
        <v>200000</v>
      </c>
      <c r="D61">
        <v>5</v>
      </c>
      <c r="E61">
        <v>0.1</v>
      </c>
      <c r="F61">
        <v>0.44250394217505201</v>
      </c>
      <c r="G61">
        <v>-5155.7044775884806</v>
      </c>
      <c r="H61">
        <v>2096556.434333259</v>
      </c>
      <c r="I61">
        <v>-0.2450427346905944</v>
      </c>
    </row>
    <row r="62" spans="1:9" x14ac:dyDescent="0.25">
      <c r="A62">
        <v>80</v>
      </c>
      <c r="B62">
        <v>10</v>
      </c>
      <c r="C62">
        <v>200000</v>
      </c>
      <c r="D62">
        <v>5</v>
      </c>
      <c r="E62">
        <v>0.1</v>
      </c>
      <c r="F62">
        <v>0.66468118849174695</v>
      </c>
      <c r="G62">
        <v>-3336.847211201291</v>
      </c>
      <c r="H62">
        <v>2171595.7070066319</v>
      </c>
      <c r="I62">
        <v>-0.15648392006447409</v>
      </c>
    </row>
    <row r="63" spans="1:9" x14ac:dyDescent="0.25">
      <c r="A63">
        <v>80</v>
      </c>
      <c r="B63">
        <v>20</v>
      </c>
      <c r="C63">
        <v>200000</v>
      </c>
      <c r="D63">
        <v>5</v>
      </c>
      <c r="E63">
        <v>0.1</v>
      </c>
      <c r="F63">
        <v>0.73672659181040945</v>
      </c>
      <c r="G63">
        <v>-2126.8628474165739</v>
      </c>
      <c r="H63">
        <v>2186265.9522573948</v>
      </c>
      <c r="I63">
        <v>-0.1007388789929665</v>
      </c>
    </row>
    <row r="64" spans="1:9" x14ac:dyDescent="0.25">
      <c r="A64">
        <v>80</v>
      </c>
      <c r="B64">
        <v>30</v>
      </c>
      <c r="C64">
        <v>200000</v>
      </c>
      <c r="D64">
        <v>5</v>
      </c>
      <c r="E64">
        <v>0.1</v>
      </c>
      <c r="F64">
        <v>0.62224405097949309</v>
      </c>
      <c r="G64">
        <v>-4049.568224178227</v>
      </c>
      <c r="H64">
        <v>2162954.4448806988</v>
      </c>
      <c r="I64">
        <v>-0.18967349295267261</v>
      </c>
    </row>
    <row r="65" spans="1:9" x14ac:dyDescent="0.25">
      <c r="A65">
        <v>80</v>
      </c>
      <c r="B65">
        <v>40</v>
      </c>
      <c r="C65">
        <v>200000</v>
      </c>
      <c r="D65">
        <v>5</v>
      </c>
      <c r="E65">
        <v>0.1</v>
      </c>
      <c r="F65">
        <v>0.43837762416751258</v>
      </c>
      <c r="G65">
        <v>-7137.5584528321851</v>
      </c>
      <c r="H65">
        <v>2125514.6437211088</v>
      </c>
      <c r="I65">
        <v>-0.33659077686618122</v>
      </c>
    </row>
    <row r="66" spans="1:9" x14ac:dyDescent="0.25">
      <c r="A66">
        <v>80</v>
      </c>
      <c r="B66">
        <v>50</v>
      </c>
      <c r="C66">
        <v>200000</v>
      </c>
      <c r="D66">
        <v>5</v>
      </c>
      <c r="E66">
        <v>0.1</v>
      </c>
      <c r="F66">
        <v>0.55671789516232484</v>
      </c>
      <c r="G66">
        <v>-5150.0634716960712</v>
      </c>
      <c r="H66">
        <v>2149611.6814024281</v>
      </c>
      <c r="I66">
        <v>-0.24144481230071099</v>
      </c>
    </row>
    <row r="67" spans="1:9" x14ac:dyDescent="0.25">
      <c r="A67">
        <v>80</v>
      </c>
      <c r="B67">
        <v>60</v>
      </c>
      <c r="C67">
        <v>200000</v>
      </c>
      <c r="D67">
        <v>5</v>
      </c>
      <c r="E67">
        <v>0.1</v>
      </c>
      <c r="F67">
        <v>0.47582599162975658</v>
      </c>
      <c r="G67">
        <v>-6508.6225736316565</v>
      </c>
      <c r="H67">
        <v>2133140.0675456091</v>
      </c>
      <c r="I67">
        <v>-0.30624967534534991</v>
      </c>
    </row>
    <row r="68" spans="1:9" x14ac:dyDescent="0.25">
      <c r="A68">
        <v>80</v>
      </c>
      <c r="B68">
        <v>70</v>
      </c>
      <c r="C68">
        <v>200000</v>
      </c>
      <c r="D68">
        <v>5</v>
      </c>
      <c r="E68">
        <v>0.1</v>
      </c>
      <c r="F68">
        <v>0.50772559406779982</v>
      </c>
      <c r="G68">
        <v>-5972.8768024509609</v>
      </c>
      <c r="H68">
        <v>2139635.624092056</v>
      </c>
      <c r="I68">
        <v>-0.28057481998090739</v>
      </c>
    </row>
    <row r="69" spans="1:9" x14ac:dyDescent="0.25">
      <c r="A69">
        <v>80</v>
      </c>
      <c r="B69">
        <v>80</v>
      </c>
      <c r="C69">
        <v>200000</v>
      </c>
      <c r="D69">
        <v>5</v>
      </c>
      <c r="E69">
        <v>0.1</v>
      </c>
      <c r="F69">
        <v>0.47232192154262448</v>
      </c>
      <c r="G69">
        <v>-6567.4725462840743</v>
      </c>
      <c r="H69">
        <v>2132426.5512741171</v>
      </c>
      <c r="I69">
        <v>-0.30907951128637101</v>
      </c>
    </row>
    <row r="70" spans="1:9" x14ac:dyDescent="0.25">
      <c r="A70">
        <v>80</v>
      </c>
      <c r="B70">
        <v>90</v>
      </c>
      <c r="C70">
        <v>200000</v>
      </c>
      <c r="D70">
        <v>5</v>
      </c>
      <c r="E70">
        <v>0.1</v>
      </c>
      <c r="F70">
        <v>0.43000141710107598</v>
      </c>
      <c r="G70">
        <v>-7278.23473627782</v>
      </c>
      <c r="H70">
        <v>2123809.0385572072</v>
      </c>
      <c r="I70">
        <v>-0.34340709367560468</v>
      </c>
    </row>
    <row r="71" spans="1:9" x14ac:dyDescent="0.25">
      <c r="A71">
        <v>80</v>
      </c>
      <c r="B71">
        <v>100</v>
      </c>
      <c r="C71">
        <v>200000</v>
      </c>
      <c r="D71">
        <v>5</v>
      </c>
      <c r="E71">
        <v>0.1</v>
      </c>
      <c r="F71">
        <v>0.41419159343607909</v>
      </c>
      <c r="G71">
        <v>-7543.7567341800041</v>
      </c>
      <c r="H71">
        <v>2120589.7632134221</v>
      </c>
      <c r="I71">
        <v>-0.35630255339862738</v>
      </c>
    </row>
    <row r="72" spans="1:9" x14ac:dyDescent="0.25">
      <c r="A72">
        <v>80</v>
      </c>
      <c r="B72">
        <v>110</v>
      </c>
      <c r="C72">
        <v>200000</v>
      </c>
      <c r="D72">
        <v>5</v>
      </c>
      <c r="E72">
        <v>0.1</v>
      </c>
      <c r="F72">
        <v>0.41658645534352268</v>
      </c>
      <c r="G72">
        <v>-7503.5356329306478</v>
      </c>
      <c r="H72">
        <v>2121077.416969324</v>
      </c>
      <c r="I72">
        <v>-0.35434664179067982</v>
      </c>
    </row>
    <row r="73" spans="1:9" x14ac:dyDescent="0.25">
      <c r="A73">
        <v>80</v>
      </c>
      <c r="B73">
        <v>120</v>
      </c>
      <c r="C73">
        <v>200000</v>
      </c>
      <c r="D73">
        <v>5</v>
      </c>
      <c r="E73">
        <v>0.1</v>
      </c>
      <c r="F73">
        <v>0.44535439538425209</v>
      </c>
      <c r="G73">
        <v>-7020.3853412511526</v>
      </c>
      <c r="H73">
        <v>2126935.2887601182</v>
      </c>
      <c r="I73">
        <v>-0.33092162576925849</v>
      </c>
    </row>
    <row r="74" spans="1:9" x14ac:dyDescent="0.25">
      <c r="A74">
        <v>80</v>
      </c>
      <c r="B74">
        <v>130</v>
      </c>
      <c r="C74">
        <v>200000</v>
      </c>
      <c r="D74">
        <v>5</v>
      </c>
      <c r="E74">
        <v>0.1</v>
      </c>
      <c r="F74">
        <v>0.46463929893137218</v>
      </c>
      <c r="G74">
        <v>-6696.500253872272</v>
      </c>
      <c r="H74">
        <v>2130862.1772449012</v>
      </c>
      <c r="I74">
        <v>-0.31529051782786049</v>
      </c>
    </row>
    <row r="75" spans="1:9" x14ac:dyDescent="0.25">
      <c r="A75">
        <v>80</v>
      </c>
      <c r="B75">
        <v>140</v>
      </c>
      <c r="C75">
        <v>200000</v>
      </c>
      <c r="D75">
        <v>5</v>
      </c>
      <c r="E75">
        <v>0.1</v>
      </c>
      <c r="F75">
        <v>0.45386496570962748</v>
      </c>
      <c r="G75">
        <v>-6877.4524607862177</v>
      </c>
      <c r="H75">
        <v>2128668.2536426219</v>
      </c>
      <c r="I75">
        <v>-0.32401639283384381</v>
      </c>
    </row>
    <row r="76" spans="1:9" x14ac:dyDescent="0.25">
      <c r="A76">
        <v>80</v>
      </c>
      <c r="B76">
        <v>150</v>
      </c>
      <c r="C76">
        <v>200000</v>
      </c>
      <c r="D76">
        <v>5</v>
      </c>
      <c r="E76">
        <v>0.1</v>
      </c>
      <c r="F76">
        <v>0.44543469149438619</v>
      </c>
      <c r="G76">
        <v>-7019.0367883489616</v>
      </c>
      <c r="H76">
        <v>2126951.639055545</v>
      </c>
      <c r="I76">
        <v>-0.33085642322490499</v>
      </c>
    </row>
    <row r="77" spans="1:9" x14ac:dyDescent="0.25">
      <c r="A77">
        <v>80</v>
      </c>
      <c r="B77">
        <v>160</v>
      </c>
      <c r="C77">
        <v>200000</v>
      </c>
      <c r="D77">
        <v>5</v>
      </c>
      <c r="E77">
        <v>0.1</v>
      </c>
      <c r="F77">
        <v>0.44004140230562311</v>
      </c>
      <c r="G77">
        <v>-7109.6157189562118</v>
      </c>
      <c r="H77">
        <v>2125853.430544483</v>
      </c>
      <c r="I77">
        <v>-0.33523814404139263</v>
      </c>
    </row>
    <row r="78" spans="1:9" x14ac:dyDescent="0.25">
      <c r="A78">
        <v>80</v>
      </c>
      <c r="B78">
        <v>170</v>
      </c>
      <c r="C78">
        <v>200000</v>
      </c>
      <c r="D78">
        <v>5</v>
      </c>
      <c r="E78">
        <v>0.1</v>
      </c>
      <c r="F78">
        <v>0.44782565909438832</v>
      </c>
      <c r="G78">
        <v>-6978.8810910101256</v>
      </c>
      <c r="H78">
        <v>2127438.499833094</v>
      </c>
      <c r="I78">
        <v>-0.32891535415219941</v>
      </c>
    </row>
    <row r="79" spans="1:9" x14ac:dyDescent="0.25">
      <c r="A79">
        <v>80</v>
      </c>
      <c r="B79">
        <v>180</v>
      </c>
      <c r="C79">
        <v>200000</v>
      </c>
      <c r="D79">
        <v>5</v>
      </c>
      <c r="E79">
        <v>0.1</v>
      </c>
      <c r="F79">
        <v>0.43880783444320098</v>
      </c>
      <c r="G79">
        <v>-7130.3331798412064</v>
      </c>
      <c r="H79">
        <v>2125602.2452884968</v>
      </c>
      <c r="I79">
        <v>-0.33624097944248549</v>
      </c>
    </row>
    <row r="80" spans="1:9" x14ac:dyDescent="0.25">
      <c r="A80">
        <v>80</v>
      </c>
      <c r="B80">
        <v>190</v>
      </c>
      <c r="C80">
        <v>200000</v>
      </c>
      <c r="D80">
        <v>5</v>
      </c>
      <c r="E80">
        <v>0.1</v>
      </c>
      <c r="F80">
        <v>0.45084359721347361</v>
      </c>
      <c r="G80">
        <v>-6928.1955820566773</v>
      </c>
      <c r="H80">
        <v>2128053.027482593</v>
      </c>
      <c r="I80">
        <v>-0.3264665570691222</v>
      </c>
    </row>
    <row r="81" spans="1:9" x14ac:dyDescent="0.25">
      <c r="A81">
        <v>80</v>
      </c>
      <c r="B81">
        <v>200</v>
      </c>
      <c r="C81">
        <v>200000</v>
      </c>
      <c r="D81">
        <v>5</v>
      </c>
      <c r="E81">
        <v>0.1</v>
      </c>
      <c r="F81">
        <v>0.45062557036115619</v>
      </c>
      <c r="G81">
        <v>-6931.8572880092734</v>
      </c>
      <c r="H81">
        <v>2128008.631764791</v>
      </c>
      <c r="I81">
        <v>-0.32664341970067179</v>
      </c>
    </row>
    <row r="82" spans="1:9" x14ac:dyDescent="0.25">
      <c r="A82">
        <v>90</v>
      </c>
      <c r="B82">
        <v>10</v>
      </c>
      <c r="C82">
        <v>200000</v>
      </c>
      <c r="D82">
        <v>5</v>
      </c>
      <c r="E82">
        <v>0.1</v>
      </c>
      <c r="F82">
        <v>0.96623092107596376</v>
      </c>
      <c r="G82">
        <v>-4660.9509803440906</v>
      </c>
      <c r="H82">
        <v>2242837.9173805029</v>
      </c>
      <c r="I82">
        <v>-0.2094798241252939</v>
      </c>
    </row>
    <row r="83" spans="1:9" x14ac:dyDescent="0.25">
      <c r="A83">
        <v>90</v>
      </c>
      <c r="B83">
        <v>20</v>
      </c>
      <c r="C83">
        <v>200000</v>
      </c>
      <c r="D83">
        <v>5</v>
      </c>
      <c r="E83">
        <v>0.1</v>
      </c>
      <c r="F83">
        <v>0.6473688293150176</v>
      </c>
      <c r="G83">
        <v>-3892.822973305083</v>
      </c>
      <c r="H83">
        <v>2177623.5337911281</v>
      </c>
      <c r="I83">
        <v>-0.17720919339238739</v>
      </c>
    </row>
    <row r="84" spans="1:9" x14ac:dyDescent="0.25">
      <c r="A84">
        <v>90</v>
      </c>
      <c r="B84">
        <v>30</v>
      </c>
      <c r="C84">
        <v>200000</v>
      </c>
      <c r="D84">
        <v>5</v>
      </c>
      <c r="E84">
        <v>0.1</v>
      </c>
      <c r="F84">
        <v>0.36108952161618108</v>
      </c>
      <c r="G84">
        <v>-3203.1857923382249</v>
      </c>
      <c r="H84">
        <v>2119073.053604322</v>
      </c>
      <c r="I84">
        <v>-0.14654394534232021</v>
      </c>
    </row>
    <row r="85" spans="1:9" x14ac:dyDescent="0.25">
      <c r="A85">
        <v>90</v>
      </c>
      <c r="B85">
        <v>40</v>
      </c>
      <c r="C85">
        <v>200000</v>
      </c>
      <c r="D85">
        <v>5</v>
      </c>
      <c r="E85">
        <v>0.1</v>
      </c>
      <c r="F85">
        <v>0.54467489759780652</v>
      </c>
      <c r="G85">
        <v>-3645.4367610736222</v>
      </c>
      <c r="H85">
        <v>2156620.3426675871</v>
      </c>
      <c r="I85">
        <v>-0.1664004915567964</v>
      </c>
    </row>
    <row r="86" spans="1:9" x14ac:dyDescent="0.25">
      <c r="A86">
        <v>90</v>
      </c>
      <c r="B86">
        <v>50</v>
      </c>
      <c r="C86">
        <v>200000</v>
      </c>
      <c r="D86">
        <v>5</v>
      </c>
      <c r="E86">
        <v>0.1</v>
      </c>
      <c r="F86">
        <v>0.46122546476299853</v>
      </c>
      <c r="G86">
        <v>-3444.4098965192952</v>
      </c>
      <c r="H86">
        <v>2139553.079221027</v>
      </c>
      <c r="I86">
        <v>-0.15746101930277739</v>
      </c>
    </row>
    <row r="87" spans="1:9" x14ac:dyDescent="0.25">
      <c r="A87">
        <v>90</v>
      </c>
      <c r="B87">
        <v>60</v>
      </c>
      <c r="C87">
        <v>200000</v>
      </c>
      <c r="D87">
        <v>5</v>
      </c>
      <c r="E87">
        <v>0.1</v>
      </c>
      <c r="F87">
        <v>0.50296638729208432</v>
      </c>
      <c r="G87">
        <v>-3544.9623687720141</v>
      </c>
      <c r="H87">
        <v>2148090.0254542818</v>
      </c>
      <c r="I87">
        <v>-0.1619502482402144</v>
      </c>
    </row>
    <row r="88" spans="1:9" x14ac:dyDescent="0.25">
      <c r="A88">
        <v>90</v>
      </c>
      <c r="B88">
        <v>70</v>
      </c>
      <c r="C88">
        <v>200000</v>
      </c>
      <c r="D88">
        <v>5</v>
      </c>
      <c r="E88">
        <v>0.1</v>
      </c>
      <c r="F88">
        <v>0.46704775870843218</v>
      </c>
      <c r="G88">
        <v>-3458.4356059412048</v>
      </c>
      <c r="H88">
        <v>2140743.867717179</v>
      </c>
      <c r="I88">
        <v>-0.15808935481780809</v>
      </c>
    </row>
    <row r="89" spans="1:9" x14ac:dyDescent="0.25">
      <c r="A89">
        <v>90</v>
      </c>
      <c r="B89">
        <v>80</v>
      </c>
      <c r="C89">
        <v>200000</v>
      </c>
      <c r="D89">
        <v>5</v>
      </c>
      <c r="E89">
        <v>0.1</v>
      </c>
      <c r="F89">
        <v>0.41976590708038258</v>
      </c>
      <c r="G89">
        <v>-3344.5352226764671</v>
      </c>
      <c r="H89">
        <v>2131073.6783514288</v>
      </c>
      <c r="I89">
        <v>-0.1529664468223951</v>
      </c>
    </row>
    <row r="90" spans="1:9" x14ac:dyDescent="0.25">
      <c r="A90">
        <v>90</v>
      </c>
      <c r="B90">
        <v>90</v>
      </c>
      <c r="C90">
        <v>200000</v>
      </c>
      <c r="D90">
        <v>5</v>
      </c>
      <c r="E90">
        <v>0.1</v>
      </c>
      <c r="F90">
        <v>0.40274986886932929</v>
      </c>
      <c r="G90">
        <v>-3303.544161473259</v>
      </c>
      <c r="H90">
        <v>2127593.5204030862</v>
      </c>
      <c r="I90">
        <v>-0.15111139271175811</v>
      </c>
    </row>
    <row r="91" spans="1:9" x14ac:dyDescent="0.25">
      <c r="A91">
        <v>90</v>
      </c>
      <c r="B91">
        <v>100</v>
      </c>
      <c r="C91">
        <v>200000</v>
      </c>
      <c r="D91">
        <v>5</v>
      </c>
      <c r="E91">
        <v>0.1</v>
      </c>
      <c r="F91">
        <v>0.40511026619597518</v>
      </c>
      <c r="G91">
        <v>-3309.2302788926231</v>
      </c>
      <c r="H91">
        <v>2128076.2741096588</v>
      </c>
      <c r="I91">
        <v>-0.1513690809043087</v>
      </c>
    </row>
    <row r="92" spans="1:9" x14ac:dyDescent="0.25">
      <c r="A92">
        <v>90</v>
      </c>
      <c r="B92">
        <v>110</v>
      </c>
      <c r="C92">
        <v>200000</v>
      </c>
      <c r="D92">
        <v>5</v>
      </c>
      <c r="E92">
        <v>0.1</v>
      </c>
      <c r="F92">
        <v>0.43645793451189269</v>
      </c>
      <c r="G92">
        <v>-3384.7457528577061</v>
      </c>
      <c r="H92">
        <v>2134487.568895116</v>
      </c>
      <c r="I92">
        <v>-0.15478030049619601</v>
      </c>
    </row>
    <row r="93" spans="1:9" x14ac:dyDescent="0.25">
      <c r="A93">
        <v>90</v>
      </c>
      <c r="B93">
        <v>120</v>
      </c>
      <c r="C93">
        <v>200000</v>
      </c>
      <c r="D93">
        <v>5</v>
      </c>
      <c r="E93">
        <v>0.1</v>
      </c>
      <c r="F93">
        <v>0.45835999318921311</v>
      </c>
      <c r="G93">
        <v>-3437.5070723013291</v>
      </c>
      <c r="H93">
        <v>2138967.0266070431</v>
      </c>
      <c r="I93">
        <v>-0.15715152389912279</v>
      </c>
    </row>
    <row r="94" spans="1:9" x14ac:dyDescent="0.25">
      <c r="A94">
        <v>90</v>
      </c>
      <c r="B94">
        <v>130</v>
      </c>
      <c r="C94">
        <v>200000</v>
      </c>
      <c r="D94">
        <v>5</v>
      </c>
      <c r="E94">
        <v>0.1</v>
      </c>
      <c r="F94">
        <v>0.44696548737163261</v>
      </c>
      <c r="G94">
        <v>-3410.0580927236178</v>
      </c>
      <c r="H94">
        <v>2136636.5969561068</v>
      </c>
      <c r="I94">
        <v>-0.15591914005605531</v>
      </c>
    </row>
    <row r="95" spans="1:9" x14ac:dyDescent="0.25">
      <c r="A95">
        <v>90</v>
      </c>
      <c r="B95">
        <v>140</v>
      </c>
      <c r="C95">
        <v>200000</v>
      </c>
      <c r="D95">
        <v>5</v>
      </c>
      <c r="E95">
        <v>0.1</v>
      </c>
      <c r="F95">
        <v>0.4377297059917718</v>
      </c>
      <c r="G95">
        <v>-3387.8094073888951</v>
      </c>
      <c r="H95">
        <v>2134747.67442434</v>
      </c>
      <c r="I95">
        <v>-0.15491826080461071</v>
      </c>
    </row>
    <row r="96" spans="1:9" x14ac:dyDescent="0.25">
      <c r="A96">
        <v>90</v>
      </c>
      <c r="B96">
        <v>150</v>
      </c>
      <c r="C96">
        <v>200000</v>
      </c>
      <c r="D96">
        <v>5</v>
      </c>
      <c r="E96">
        <v>0.1</v>
      </c>
      <c r="F96">
        <v>0.43256442831612663</v>
      </c>
      <c r="G96">
        <v>-3375.366427965143</v>
      </c>
      <c r="H96">
        <v>2133691.2603557222</v>
      </c>
      <c r="I96">
        <v>-0.15435772830250061</v>
      </c>
    </row>
    <row r="97" spans="1:9" x14ac:dyDescent="0.25">
      <c r="A97">
        <v>90</v>
      </c>
      <c r="B97">
        <v>160</v>
      </c>
      <c r="C97">
        <v>200000</v>
      </c>
      <c r="D97">
        <v>5</v>
      </c>
      <c r="E97">
        <v>0.1</v>
      </c>
      <c r="F97">
        <v>0.44094496150769158</v>
      </c>
      <c r="G97">
        <v>-3395.5548493068291</v>
      </c>
      <c r="H97">
        <v>2135405.265627468</v>
      </c>
      <c r="I97">
        <v>-0.15526689813515249</v>
      </c>
    </row>
    <row r="98" spans="1:9" x14ac:dyDescent="0.25">
      <c r="A98">
        <v>90</v>
      </c>
      <c r="B98">
        <v>170</v>
      </c>
      <c r="C98">
        <v>200000</v>
      </c>
      <c r="D98">
        <v>5</v>
      </c>
      <c r="E98">
        <v>0.1</v>
      </c>
      <c r="F98">
        <v>0.43153980237103012</v>
      </c>
      <c r="G98">
        <v>-3372.8981386780069</v>
      </c>
      <c r="H98">
        <v>2133481.7015804839</v>
      </c>
      <c r="I98">
        <v>-0.15424647059625299</v>
      </c>
    </row>
    <row r="99" spans="1:9" x14ac:dyDescent="0.25">
      <c r="A99">
        <v>90</v>
      </c>
      <c r="B99">
        <v>180</v>
      </c>
      <c r="C99">
        <v>200000</v>
      </c>
      <c r="D99">
        <v>5</v>
      </c>
      <c r="E99">
        <v>0.1</v>
      </c>
      <c r="F99">
        <v>0.44461169703363229</v>
      </c>
      <c r="G99">
        <v>-3404.3878913167009</v>
      </c>
      <c r="H99">
        <v>2136155.1945255338</v>
      </c>
      <c r="I99">
        <v>-0.15566422847571151</v>
      </c>
    </row>
    <row r="100" spans="1:9" x14ac:dyDescent="0.25">
      <c r="A100">
        <v>90</v>
      </c>
      <c r="B100">
        <v>190</v>
      </c>
      <c r="C100">
        <v>200000</v>
      </c>
      <c r="D100">
        <v>5</v>
      </c>
      <c r="E100">
        <v>0.1</v>
      </c>
      <c r="F100">
        <v>0.44474078268537037</v>
      </c>
      <c r="G100">
        <v>-3404.698854290878</v>
      </c>
      <c r="H100">
        <v>2136181.595409885</v>
      </c>
      <c r="I100">
        <v>-0.15567821121484071</v>
      </c>
    </row>
    <row r="101" spans="1:9" x14ac:dyDescent="0.25">
      <c r="A101">
        <v>90</v>
      </c>
      <c r="B101">
        <v>200</v>
      </c>
      <c r="C101">
        <v>200000</v>
      </c>
      <c r="D101">
        <v>5</v>
      </c>
      <c r="E101">
        <v>0.1</v>
      </c>
      <c r="F101">
        <v>0.473949569395616</v>
      </c>
      <c r="G101">
        <v>-3475.061834725032</v>
      </c>
      <c r="H101">
        <v>2142155.4413762791</v>
      </c>
      <c r="I101">
        <v>-0.1588332857327325</v>
      </c>
    </row>
    <row r="102" spans="1:9" x14ac:dyDescent="0.25">
      <c r="A102">
        <v>100</v>
      </c>
      <c r="B102">
        <v>10</v>
      </c>
      <c r="C102">
        <v>200000</v>
      </c>
      <c r="D102">
        <v>5</v>
      </c>
      <c r="E102">
        <v>0.1</v>
      </c>
      <c r="F102">
        <v>0.41956802536860621</v>
      </c>
      <c r="G102">
        <v>-7792.3860785400902</v>
      </c>
      <c r="H102">
        <v>2120277.8974822578</v>
      </c>
      <c r="I102">
        <v>-0.35579735384732819</v>
      </c>
    </row>
    <row r="103" spans="1:9" x14ac:dyDescent="0.25">
      <c r="A103">
        <v>100</v>
      </c>
      <c r="B103">
        <v>20</v>
      </c>
      <c r="C103">
        <v>200000</v>
      </c>
      <c r="D103">
        <v>5</v>
      </c>
      <c r="E103">
        <v>0.1</v>
      </c>
      <c r="F103">
        <v>1.8197190672542579E-2</v>
      </c>
      <c r="G103">
        <v>140.34883147027301</v>
      </c>
      <c r="H103">
        <v>2038602.9463299559</v>
      </c>
      <c r="I103">
        <v>2.7607357429409691E-2</v>
      </c>
    </row>
    <row r="104" spans="1:9" x14ac:dyDescent="0.25">
      <c r="A104">
        <v>100</v>
      </c>
      <c r="B104">
        <v>30</v>
      </c>
      <c r="C104">
        <v>200000</v>
      </c>
      <c r="D104">
        <v>5</v>
      </c>
      <c r="E104">
        <v>0.1</v>
      </c>
      <c r="F104">
        <v>0.42704087566903542</v>
      </c>
      <c r="G104">
        <v>-7940.0802688775293</v>
      </c>
      <c r="H104">
        <v>2121798.5477898922</v>
      </c>
      <c r="I104">
        <v>-0.36265581077658682</v>
      </c>
    </row>
    <row r="105" spans="1:9" x14ac:dyDescent="0.25">
      <c r="A105">
        <v>100</v>
      </c>
      <c r="B105">
        <v>40</v>
      </c>
      <c r="C105">
        <v>200000</v>
      </c>
      <c r="D105">
        <v>5</v>
      </c>
      <c r="E105">
        <v>0.1</v>
      </c>
      <c r="F105">
        <v>0.39582681492957428</v>
      </c>
      <c r="G105">
        <v>-7323.1623268984822</v>
      </c>
      <c r="H105">
        <v>2115446.7985700192</v>
      </c>
      <c r="I105">
        <v>-0.33394264470568252</v>
      </c>
    </row>
    <row r="106" spans="1:9" x14ac:dyDescent="0.25">
      <c r="A106">
        <v>100</v>
      </c>
      <c r="B106">
        <v>50</v>
      </c>
      <c r="C106">
        <v>200000</v>
      </c>
      <c r="D106">
        <v>5</v>
      </c>
      <c r="E106">
        <v>0.1</v>
      </c>
      <c r="F106">
        <v>0.46588457157932378</v>
      </c>
      <c r="G106">
        <v>-8707.7911136744769</v>
      </c>
      <c r="H106">
        <v>2129702.8514706758</v>
      </c>
      <c r="I106">
        <v>-0.39814813601740823</v>
      </c>
    </row>
    <row r="107" spans="1:9" x14ac:dyDescent="0.25">
      <c r="A107">
        <v>100</v>
      </c>
      <c r="B107">
        <v>60</v>
      </c>
      <c r="C107">
        <v>200000</v>
      </c>
      <c r="D107">
        <v>5</v>
      </c>
      <c r="E107">
        <v>0.1</v>
      </c>
      <c r="F107">
        <v>0.43214359668217089</v>
      </c>
      <c r="G107">
        <v>-8040.9309775434831</v>
      </c>
      <c r="H107">
        <v>2122836.9004888549</v>
      </c>
      <c r="I107">
        <v>-0.36733335729760869</v>
      </c>
    </row>
    <row r="108" spans="1:9" x14ac:dyDescent="0.25">
      <c r="A108">
        <v>100</v>
      </c>
      <c r="B108">
        <v>70</v>
      </c>
      <c r="C108">
        <v>200000</v>
      </c>
      <c r="D108">
        <v>5</v>
      </c>
      <c r="E108">
        <v>0.1</v>
      </c>
      <c r="F108">
        <v>0.38269120773185361</v>
      </c>
      <c r="G108">
        <v>-7063.5488204501426</v>
      </c>
      <c r="H108">
        <v>2112773.8338613552</v>
      </c>
      <c r="I108">
        <v>-0.32180785923490512</v>
      </c>
    </row>
    <row r="109" spans="1:9" x14ac:dyDescent="0.25">
      <c r="A109">
        <v>100</v>
      </c>
      <c r="B109">
        <v>80</v>
      </c>
      <c r="C109">
        <v>200000</v>
      </c>
      <c r="D109">
        <v>5</v>
      </c>
      <c r="E109">
        <v>0.1</v>
      </c>
      <c r="F109">
        <v>0.36830745943964832</v>
      </c>
      <c r="G109">
        <v>-6779.266923633244</v>
      </c>
      <c r="H109">
        <v>2109846.8849213738</v>
      </c>
      <c r="I109">
        <v>-0.30848476213139209</v>
      </c>
    </row>
    <row r="110" spans="1:9" x14ac:dyDescent="0.25">
      <c r="A110">
        <v>100</v>
      </c>
      <c r="B110">
        <v>90</v>
      </c>
      <c r="C110">
        <v>200000</v>
      </c>
      <c r="D110">
        <v>5</v>
      </c>
      <c r="E110">
        <v>0.1</v>
      </c>
      <c r="F110">
        <v>0.3718270056139043</v>
      </c>
      <c r="G110">
        <v>-6848.8276001708291</v>
      </c>
      <c r="H110">
        <v>2110563.077372374</v>
      </c>
      <c r="I110">
        <v>-0.31174819331638981</v>
      </c>
    </row>
    <row r="111" spans="1:9" x14ac:dyDescent="0.25">
      <c r="A111">
        <v>100</v>
      </c>
      <c r="B111">
        <v>100</v>
      </c>
      <c r="C111">
        <v>200000</v>
      </c>
      <c r="D111">
        <v>5</v>
      </c>
      <c r="E111">
        <v>0.1</v>
      </c>
      <c r="F111">
        <v>0.40741158687447648</v>
      </c>
      <c r="G111">
        <v>-7552.1249641599188</v>
      </c>
      <c r="H111">
        <v>2117804.1838130872</v>
      </c>
      <c r="I111">
        <v>-0.34461933503277908</v>
      </c>
    </row>
    <row r="112" spans="1:9" x14ac:dyDescent="0.25">
      <c r="A112">
        <v>100</v>
      </c>
      <c r="B112">
        <v>110</v>
      </c>
      <c r="C112">
        <v>200000</v>
      </c>
      <c r="D112">
        <v>5</v>
      </c>
      <c r="E112">
        <v>0.1</v>
      </c>
      <c r="F112">
        <v>0.43221727485466138</v>
      </c>
      <c r="G112">
        <v>-8042.3871606053726</v>
      </c>
      <c r="H112">
        <v>2122851.893260174</v>
      </c>
      <c r="I112">
        <v>-0.36740086286450169</v>
      </c>
    </row>
    <row r="113" spans="1:9" x14ac:dyDescent="0.25">
      <c r="A113">
        <v>100</v>
      </c>
      <c r="B113">
        <v>120</v>
      </c>
      <c r="C113">
        <v>200000</v>
      </c>
      <c r="D113">
        <v>5</v>
      </c>
      <c r="E113">
        <v>0.1</v>
      </c>
      <c r="F113">
        <v>0.42116901896115239</v>
      </c>
      <c r="G113">
        <v>-7824.0282823686557</v>
      </c>
      <c r="H113">
        <v>2120603.6836684048</v>
      </c>
      <c r="I113">
        <v>-0.35726754689070389</v>
      </c>
    </row>
    <row r="114" spans="1:9" x14ac:dyDescent="0.25">
      <c r="A114">
        <v>100</v>
      </c>
      <c r="B114">
        <v>130</v>
      </c>
      <c r="C114">
        <v>200000</v>
      </c>
      <c r="D114">
        <v>5</v>
      </c>
      <c r="E114">
        <v>0.1</v>
      </c>
      <c r="F114">
        <v>0.4122151676368867</v>
      </c>
      <c r="G114">
        <v>-7647.0634338070231</v>
      </c>
      <c r="H114">
        <v>2118781.6644624299</v>
      </c>
      <c r="I114">
        <v>-0.34903941530140148</v>
      </c>
    </row>
    <row r="115" spans="1:9" x14ac:dyDescent="0.25">
      <c r="A115">
        <v>100</v>
      </c>
      <c r="B115">
        <v>140</v>
      </c>
      <c r="C115">
        <v>200000</v>
      </c>
      <c r="D115">
        <v>5</v>
      </c>
      <c r="E115">
        <v>0.1</v>
      </c>
      <c r="F115">
        <v>0.4087369276226786</v>
      </c>
      <c r="G115">
        <v>-7578.3191365114862</v>
      </c>
      <c r="H115">
        <v>2118073.8774019391</v>
      </c>
      <c r="I115">
        <v>-0.34583927289972322</v>
      </c>
    </row>
    <row r="116" spans="1:9" x14ac:dyDescent="0.25">
      <c r="A116">
        <v>100</v>
      </c>
      <c r="B116">
        <v>150</v>
      </c>
      <c r="C116">
        <v>200000</v>
      </c>
      <c r="D116">
        <v>5</v>
      </c>
      <c r="E116">
        <v>0.1</v>
      </c>
      <c r="F116">
        <v>0.41894404570165078</v>
      </c>
      <c r="G116">
        <v>-7780.0536795232529</v>
      </c>
      <c r="H116">
        <v>2120150.9238598282</v>
      </c>
      <c r="I116">
        <v>-0.35522423070991838</v>
      </c>
    </row>
    <row r="117" spans="1:9" x14ac:dyDescent="0.25">
      <c r="A117">
        <v>100</v>
      </c>
      <c r="B117">
        <v>160</v>
      </c>
      <c r="C117">
        <v>200000</v>
      </c>
      <c r="D117">
        <v>5</v>
      </c>
      <c r="E117">
        <v>0.1</v>
      </c>
      <c r="F117">
        <v>0.41040098172778761</v>
      </c>
      <c r="G117">
        <v>-7611.2076748671479</v>
      </c>
      <c r="H117">
        <v>2118412.4957717871</v>
      </c>
      <c r="I117">
        <v>-0.34737054678689572</v>
      </c>
    </row>
    <row r="118" spans="1:9" x14ac:dyDescent="0.25">
      <c r="A118">
        <v>100</v>
      </c>
      <c r="B118">
        <v>170</v>
      </c>
      <c r="C118">
        <v>200000</v>
      </c>
      <c r="D118">
        <v>5</v>
      </c>
      <c r="E118">
        <v>0.1</v>
      </c>
      <c r="F118">
        <v>0.42548101361827267</v>
      </c>
      <c r="G118">
        <v>-7909.2509931174818</v>
      </c>
      <c r="H118">
        <v>2121481.1314611821</v>
      </c>
      <c r="I118">
        <v>-0.36122500745938402</v>
      </c>
    </row>
    <row r="119" spans="1:9" x14ac:dyDescent="0.25">
      <c r="A119">
        <v>100</v>
      </c>
      <c r="B119">
        <v>180</v>
      </c>
      <c r="C119">
        <v>200000</v>
      </c>
      <c r="D119">
        <v>5</v>
      </c>
      <c r="E119">
        <v>0.1</v>
      </c>
      <c r="F119">
        <v>0.42642548360689841</v>
      </c>
      <c r="G119">
        <v>-7927.917596175228</v>
      </c>
      <c r="H119">
        <v>2121673.3216591682</v>
      </c>
      <c r="I119">
        <v>-0.36209138570863603</v>
      </c>
    </row>
    <row r="120" spans="1:9" x14ac:dyDescent="0.25">
      <c r="A120">
        <v>100</v>
      </c>
      <c r="B120">
        <v>190</v>
      </c>
      <c r="C120">
        <v>200000</v>
      </c>
      <c r="D120">
        <v>5</v>
      </c>
      <c r="E120">
        <v>0.1</v>
      </c>
      <c r="F120">
        <v>0.45916199109909023</v>
      </c>
      <c r="G120">
        <v>-8574.9253340737123</v>
      </c>
      <c r="H120">
        <v>2128334.8735687542</v>
      </c>
      <c r="I120">
        <v>-0.39202443323436642</v>
      </c>
    </row>
    <row r="121" spans="1:9" x14ac:dyDescent="0.25">
      <c r="A121">
        <v>100</v>
      </c>
      <c r="B121">
        <v>200</v>
      </c>
      <c r="C121">
        <v>200000</v>
      </c>
      <c r="D121">
        <v>5</v>
      </c>
      <c r="E121">
        <v>0.1</v>
      </c>
      <c r="F121">
        <v>0.53958632251777827</v>
      </c>
      <c r="G121">
        <v>-10164.440182461691</v>
      </c>
      <c r="H121">
        <v>2144700.4207691429</v>
      </c>
      <c r="I121">
        <v>-0.46477190896520348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LiYunfei</cp:lastModifiedBy>
  <dcterms:created xsi:type="dcterms:W3CDTF">2021-09-23T10:19:25Z</dcterms:created>
  <dcterms:modified xsi:type="dcterms:W3CDTF">2021-09-23T10:25:15Z</dcterms:modified>
</cp:coreProperties>
</file>