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needKiz_0">Товары!$J$3</definedName>
    <definedName name="static_isAdult_0">Товары!$L$3</definedName>
    <definedName name="static_groupID_4">Товары!$A$3</definedName>
    <definedName name="static_vendorCode_0">Товары!$B$3</definedName>
    <definedName name="static_nmID_4">Товары!$C$3</definedName>
    <definedName name="characteristic_15000000_0">Товары!$D$3</definedName>
    <definedName name="characteristic_14177452_0">Товары!$G$3</definedName>
    <definedName name="static_photo_1">Товары!$H$3</definedName>
    <definedName name="static_video_1">Товары!$I$3</definedName>
    <definedName name="static_weightBrutto_4">Товары!$K$3</definedName>
    <definedName name="static_subject_0">Товары!$E$3</definedName>
    <definedName name="characteristic_14177446_1">Товары!$F$3</definedName>
    <definedName name="characteristic_14177453_1">Товары!$M$3</definedName>
    <definedName name="static_price_4">Товары!$N$3</definedName>
    <definedName name="characteristic_15001405_1">Товары!$O$3</definedName>
    <definedName name="characteristic_89064_4">Товары!$P$3</definedName>
    <definedName name="characteristic_88953_4">Товары!$Q$3</definedName>
    <definedName name="characteristic_90630_4">Товары!$R$3</definedName>
    <definedName name="characteristic_90846_4">Товары!$S$3</definedName>
    <definedName name="characteristic_90652_4">Товары!$T$3</definedName>
    <definedName name="characteristic_90849_4">Товары!$U$3</definedName>
    <definedName name="characteristic_90673_4">Товары!$V$3</definedName>
    <definedName name="characteristic_90745_4">Товары!$W$3</definedName>
    <definedName name="characteristic_15001138_1">Товары!$X$3</definedName>
    <definedName name="characteristic_15001137_1">Товары!$Y$3</definedName>
    <definedName name="characteristic_15001135_1">Товары!$Z$3</definedName>
    <definedName name="characteristic_15001136_1">Товары!$AA$3</definedName>
    <definedName name="characteristic_15003293_1">Товары!$AB$3</definedName>
    <definedName name="characteristic_15003115_1">Товары!$AC$3</definedName>
    <definedName name="characteristic_15002234_4">Товары!$AD$3</definedName>
    <definedName name="characteristic_15001247_4">Товары!$AE$3</definedName>
    <definedName name="characteristic_73734_4">Товары!$AF$3</definedName>
    <definedName name="characteristic_15001650_1">Товары!$AG$3</definedName>
    <definedName name="characteristic_15002235_1">Товары!$AH$3</definedName>
    <definedName name="characteristic_15001706_1">Товары!$AI$3</definedName>
    <definedName name="characteristic_378533_1">Товары!$AJ$3</definedName>
    <definedName name="characteristic_16532_1">Товары!$AK$3</definedName>
    <definedName name="characteristic_171186_1">Товары!$AL$3</definedName>
    <definedName name="characteristic_15001339_4">Товары!$AM$3</definedName>
    <definedName name="characteristic_167966_1">Товары!$AN$3</definedName>
    <definedName name="characteristic_14177451_1">Товары!$AO$3</definedName>
    <definedName name="characteristic_15001723_1">Товары!$AP$3</definedName>
    <definedName name="characteristic_15002502_1">Товары!$AQ$3</definedName>
    <definedName name="characteristic_15002233_4">Товары!$AR$3</definedName>
    <definedName name="characteristic_5522881_1">Товары!$AS$3</definedName>
    <definedName name="characteristic_9623_1">Товары!$AT$3</definedName>
    <definedName name="characteristic_5023_1">Товары!$AU$3</definedName>
    <definedName name="characteristic_4572490_1">Товары!$AV$3</definedName>
    <definedName name="characteristic_4363_1">Товары!$AW$3</definedName>
    <definedName name="characteristic_355412_4">Товары!$AX$3</definedName>
    <definedName name="characteristic_355421_4">Товары!$AY$3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<sst xmlns="http://schemas.openxmlformats.org/spreadsheetml/2006/main" count="92" uniqueCount="92">
  <si>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</si>
  <si>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</si>
  <si>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</si>
  <si>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</si>
  <si>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</si>
  <si>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</si>
  <si>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</si>
  <si>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</si>
  <si>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</si>
  <si>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</si>
  <si>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</si>
  <si>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</si>
  <si>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</si>
  <si>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</si>
  <si>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</si>
  <si>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</si>
  <si>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</si>
  <si>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</si>
  <si>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</si>
  <si>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</si>
  <si>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</si>
  <si>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</si>
  <si>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</si>
  <si>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</si>
  <si>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</si>
  <si>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</si>
  <si>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</si>
  <si>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</si>
  <si>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</si>
  <si>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</si>
  <si>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</si>
  <si>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</si>
  <si>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</si>
  <si>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</si>
  <si>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</si>
  <si>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</si>
  <si>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</si>
  <si>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Размеры и Баркоды</t>
  </si>
  <si>
    <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</si>
  <si>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</si>
  <si>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</si>
  <si>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</si>
  <si>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</si>
  <si>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</si>
  <si>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</si>
  <si>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</si>
  <si>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</si>
  <si>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</si>
  <si>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</si>
  <si>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</si>
  <si>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</si>
  <si>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</si>
  <si>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</si>
  <si>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</si>
  <si>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</si>
  <si>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</si>
  <si>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</si>
  <si>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</si>
  <si>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</si>
  <si>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</si>
  <si>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</si>
  <si>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автотранспорта</t>
  </si>
  <si>
    <t>Высота корпуса (мм)</t>
  </si>
  <si>
    <t>Длина корпуса (мм)</t>
  </si>
  <si>
    <t>Емкость (Ач)</t>
  </si>
  <si>
    <t>Единица измерения: Ач</t>
  </si>
  <si>
    <t>ИКПУ</t>
  </si>
  <si>
    <t>Клеммы</t>
  </si>
  <si>
    <t>Код упаковки</t>
  </si>
  <si>
    <t>Комплектация</t>
  </si>
  <si>
    <t>Максимальное количество значений: 12</t>
  </si>
  <si>
    <t>Марка автомобиля</t>
  </si>
  <si>
    <t>Максимальное количество значений: 10</t>
  </si>
  <si>
    <t>Полярность</t>
  </si>
  <si>
    <t>Максимальное количество значений: 3</t>
  </si>
  <si>
    <t>Пусковой ток (А)</t>
  </si>
  <si>
    <t>Срок эксплуатации</t>
  </si>
  <si>
    <t>Страна производства</t>
  </si>
  <si>
    <t>Тип АКБ</t>
  </si>
  <si>
    <t>Тип крепления аккумулятора</t>
  </si>
  <si>
    <t>Ширина корпуса (мм)</t>
  </si>
  <si>
    <t>Общие характеристики</t>
  </si>
  <si>
    <t>Артикул производителя</t>
  </si>
  <si>
    <t>Гарантийный срок</t>
  </si>
  <si>
    <t>Модель</t>
  </si>
  <si>
    <t>ОЕМ номер</t>
  </si>
  <si>
    <t>Максимальное количество значений: 255</t>
  </si>
  <si>
    <t>Тип корпуса</t>
  </si>
  <si>
    <t>Питание</t>
  </si>
  <si>
    <t>Емкость аккумулятора (А*ч)</t>
  </si>
  <si>
    <t>Напряжение (В)</t>
  </si>
  <si>
    <t>Единица измерения: 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</si>
</sst>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c r="P1" s="3" t="s">
        <v>44</v>
      </c>
      <c r="Q1" s="3"/>
      <c r="R1" s="3"/>
      <c r="S1" s="3"/>
      <c r="X1" s="1" t="s">
        <v>54</v>
      </c>
      <c r="AB1" s="1" t="s">
        <v>59</v>
      </c>
      <c r="AS1" s="1" t="s">
        <v>81</v>
      </c>
      <c r="AX1" s="1" t="s">
        <v>88</v>
      </c>
    </row>
    <row r="2" s="5" customFormat="true" ht="48" customHeight="true">
      <c r="C2" s="6"/>
      <c r="D2" s="6"/>
      <c r="E2" s="6"/>
      <c r="F2" s="6"/>
      <c r="G2" s="6"/>
      <c r="H2" s="6"/>
      <c r="I2" s="6"/>
      <c r="L2" s="7"/>
      <c r="M2" s="5" t="s">
        <v>38</v>
      </c>
      <c r="N2" s="5" t="s">
        <v>38</v>
      </c>
      <c r="O2" s="8"/>
      <c r="P2" s="8" t="s">
        <v>38</v>
      </c>
      <c r="Q2" s="8"/>
      <c r="R2" s="8"/>
      <c r="X2" s="5" t="s">
        <v>38</v>
      </c>
      <c r="AB2" s="5" t="s">
        <v>38</v>
      </c>
      <c r="AS2" s="5" t="s">
        <v>38</v>
      </c>
      <c r="AX2" s="5" t="s">
        <v>38</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39</v>
      </c>
      <c r="N3" s="9" t="s">
        <v>41</v>
      </c>
      <c r="O3" s="9" t="s">
        <v>42</v>
      </c>
      <c r="P3" s="9" t="s">
        <v>45</v>
      </c>
      <c r="Q3" s="9" t="s">
        <v>11</v>
      </c>
      <c r="R3" s="9" t="s">
        <v>47</v>
      </c>
      <c r="S3" s="9" t="s">
        <v>49</v>
      </c>
      <c r="T3" s="9" t="s">
        <v>50</v>
      </c>
      <c r="U3" s="9" t="s">
        <v>51</v>
      </c>
      <c r="V3" s="9" t="s">
        <v>52</v>
      </c>
      <c r="W3" s="9" t="s">
        <v>53</v>
      </c>
      <c r="X3" s="9" t="s">
        <v>55</v>
      </c>
      <c r="Y3" s="9" t="s">
        <v>56</v>
      </c>
      <c r="Z3" s="9" t="s">
        <v>57</v>
      </c>
      <c r="AA3" s="9" t="s">
        <v>58</v>
      </c>
      <c r="AB3" s="9" t="s">
        <v>60</v>
      </c>
      <c r="AC3" s="9" t="s">
        <v>61</v>
      </c>
      <c r="AD3" s="9" t="s">
        <v>62</v>
      </c>
      <c r="AE3" s="9" t="s">
        <v>63</v>
      </c>
      <c r="AF3" s="9" t="s">
        <v>64</v>
      </c>
      <c r="AG3" s="9" t="s">
        <v>66</v>
      </c>
      <c r="AH3" s="9" t="s">
        <v>67</v>
      </c>
      <c r="AI3" s="9" t="s">
        <v>68</v>
      </c>
      <c r="AJ3" s="9" t="s">
        <v>69</v>
      </c>
      <c r="AK3" s="9" t="s">
        <v>71</v>
      </c>
      <c r="AL3" s="9" t="s">
        <v>73</v>
      </c>
      <c r="AM3" s="9" t="s">
        <v>75</v>
      </c>
      <c r="AN3" s="9" t="s">
        <v>76</v>
      </c>
      <c r="AO3" s="9" t="s">
        <v>77</v>
      </c>
      <c r="AP3" s="9" t="s">
        <v>78</v>
      </c>
      <c r="AQ3" s="9" t="s">
        <v>79</v>
      </c>
      <c r="AR3" s="9" t="s">
        <v>80</v>
      </c>
      <c r="AS3" s="9" t="s">
        <v>82</v>
      </c>
      <c r="AT3" s="9" t="s">
        <v>83</v>
      </c>
      <c r="AU3" s="9" t="s">
        <v>84</v>
      </c>
      <c r="AV3" s="9" t="s">
        <v>85</v>
      </c>
      <c r="AW3" s="9" t="s">
        <v>87</v>
      </c>
      <c r="AX3" s="9" t="s">
        <v>89</v>
      </c>
      <c r="AY3" s="9" t="s">
        <v>90</v>
      </c>
    </row>
    <row r="4" s="11" customFormat="true" ht="63" customHeight="true">
      <c r="B4" s="12" t="s">
        <v>13</v>
      </c>
      <c r="C4" s="11" t="s">
        <v>14</v>
      </c>
      <c r="E4" s="13" t="s">
        <v>15</v>
      </c>
      <c r="F4" s="13"/>
      <c r="G4" s="12" t="s">
        <v>16</v>
      </c>
      <c r="H4" s="11" t="s">
        <v>17</v>
      </c>
      <c r="I4" s="11" t="s">
        <v>18</v>
      </c>
      <c r="J4" s="11" t="s">
        <v>19</v>
      </c>
      <c r="L4" s="14" t="s">
        <v>20</v>
      </c>
      <c r="M4" s="13" t="s">
        <v>38</v>
      </c>
      <c r="N4" s="13" t="s">
        <v>38</v>
      </c>
      <c r="O4" s="11" t="s">
        <v>43</v>
      </c>
      <c r="P4" s="11" t="s">
        <v>46</v>
      </c>
      <c r="Q4" s="11" t="s">
        <v>46</v>
      </c>
      <c r="R4" s="11" t="s">
        <v>48</v>
      </c>
      <c r="S4" s="11" t="s">
        <v>48</v>
      </c>
      <c r="T4" s="11" t="s">
        <v>48</v>
      </c>
      <c r="U4" s="11" t="s">
        <v>48</v>
      </c>
      <c r="V4" s="11" t="s">
        <v>48</v>
      </c>
      <c r="W4" s="11" t="s">
        <v>48</v>
      </c>
      <c r="X4" s="11" t="s">
        <v>43</v>
      </c>
      <c r="Y4" s="11" t="s">
        <v>43</v>
      </c>
      <c r="Z4" s="11" t="s">
        <v>43</v>
      </c>
      <c r="AA4" s="11" t="s">
        <v>43</v>
      </c>
      <c r="AB4" s="11" t="s">
        <v>43</v>
      </c>
      <c r="AC4" s="11" t="s">
        <v>43</v>
      </c>
      <c r="AD4" s="11" t="s">
        <v>38</v>
      </c>
      <c r="AE4" s="11" t="s">
        <v>38</v>
      </c>
      <c r="AF4" s="11" t="s">
        <v>65</v>
      </c>
      <c r="AG4" s="11" t="s">
        <v>43</v>
      </c>
      <c r="AH4" s="11" t="s">
        <v>43</v>
      </c>
      <c r="AI4" s="11" t="s">
        <v>43</v>
      </c>
      <c r="AJ4" s="11" t="s">
        <v>70</v>
      </c>
      <c r="AK4" s="11" t="s">
        <v>72</v>
      </c>
      <c r="AL4" s="11" t="s">
        <v>74</v>
      </c>
      <c r="AM4" s="11" t="s">
        <v>38</v>
      </c>
      <c r="AN4" s="11" t="s">
        <v>74</v>
      </c>
      <c r="AO4" s="11" t="s">
        <v>43</v>
      </c>
      <c r="AP4" s="11" t="s">
        <v>43</v>
      </c>
      <c r="AQ4" s="11" t="s">
        <v>43</v>
      </c>
      <c r="AR4" s="11" t="s">
        <v>38</v>
      </c>
      <c r="AS4" s="11" t="s">
        <v>74</v>
      </c>
      <c r="AT4" s="11" t="s">
        <v>74</v>
      </c>
      <c r="AU4" s="11" t="s">
        <v>43</v>
      </c>
      <c r="AV4" s="11" t="s">
        <v>86</v>
      </c>
      <c r="AW4" s="11" t="s">
        <v>43</v>
      </c>
      <c r="AX4" s="11" t="s">
        <v>65</v>
      </c>
      <c r="AY4" s="11" t="s">
        <v>91</v>
      </c>
    </row>
    <row r="5" ht="15.75">
      <c r="G5" s="15"/>
    </row>
    <row r="6"/>
    <row r="7"/>
    <row r="8" ht="16.5" customHeight="true"/>
    <row r="9"/>
    <row r="10"/>
    <row r="11"/>
    <row r="12" ht="15.75">
      <c r="EIV12" s="16"/>
    </row>
    <row r="13" ht="15.75">
      <c r="EIV13" s="16"/>
    </row>
    <row r="14" ht="15.75">
      <c r="EIV14" s="16"/>
    </row>
    <row r="15" ht="15.75">
      <c r="EIV15" s="16"/>
    </row>
  </sheetData>
  <mergeCells count="16">
    <mergeCell ref="C1:I1"/>
    <mergeCell ref="C2:I2"/>
    <mergeCell ref="M1:M1"/>
    <mergeCell ref="M2:M2"/>
    <mergeCell ref="N1:O1"/>
    <mergeCell ref="N2:O2"/>
    <mergeCell ref="P1:W1"/>
    <mergeCell ref="P2:W2"/>
    <mergeCell ref="X1:AA1"/>
    <mergeCell ref="X2:AA2"/>
    <mergeCell ref="AB1:AR1"/>
    <mergeCell ref="AB2:AR2"/>
    <mergeCell ref="AS1:AW1"/>
    <mergeCell ref="AS2:AW2"/>
    <mergeCell ref="AX1:AY1"/>
    <mergeCell ref="AX2:AY2"/>
  </mergeCells>
  <dataValidations count="19">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N:N" type="decimal">
      <formula1>-9223372036854775807</formula1>
      <formula2>9223372036854775807</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E:AE"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M:AM" type="decimal">
      <formula1>-9223372036854775807</formula1>
      <formula2>9223372036854775807</formula2>
    </dataValidation>
    <dataValidation allowBlank="true" error="" errorStyle="warning" errorTitle="" operator="between" showErrorMessage="true" sqref="AR:AR"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