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characteristic_14177453_1">Товары!$M$3</definedName>
    <definedName name="static_price_4">Товары!$N$3</definedName>
    <definedName name="characteristic_15001405_1">Товары!$O$3</definedName>
    <definedName name="characteristic_88952_4">Товары!$P$3</definedName>
    <definedName name="characteristic_90630_4">Товары!$Q$3</definedName>
    <definedName name="characteristic_90846_4">Товары!$R$3</definedName>
    <definedName name="characteristic_90849_4">Товары!$S$3</definedName>
    <definedName name="characteristic_90673_4">Товары!$T$3</definedName>
    <definedName name="characteristic_90745_4">Товары!$U$3</definedName>
    <definedName name="characteristic_15001138_1">Товары!$V$3</definedName>
    <definedName name="characteristic_15001137_1">Товары!$W$3</definedName>
    <definedName name="characteristic_15001135_1">Товары!$X$3</definedName>
    <definedName name="characteristic_15001136_1">Товары!$Y$3</definedName>
    <definedName name="characteristic_15003293_1">Товары!$Z$3</definedName>
    <definedName name="characteristic_15003297_1">Товары!$AA$3</definedName>
    <definedName name="characteristic_15003299_1">Товары!$AB$3</definedName>
    <definedName name="characteristic_15003302_1">Товары!$AC$3</definedName>
    <definedName name="characteristic_15003303_4">Товары!$AD$3</definedName>
    <definedName name="characteristic_15003305_4">Товары!$AE$3</definedName>
    <definedName name="characteristic_15001650_1">Товары!$AF$3</definedName>
    <definedName name="characteristic_15001706_1">Товары!$AG$3</definedName>
    <definedName name="characteristic_15003304_4">Товары!$AH$3</definedName>
    <definedName name="characteristic_15003295_1">Товары!$AI$3</definedName>
    <definedName name="characteristic_15003301_4">Товары!$AJ$3</definedName>
    <definedName name="characteristic_15003296_1">Товары!$AK$3</definedName>
    <definedName name="characteristic_14177451_1">Товары!$AL$3</definedName>
    <definedName name="characteristic_15003300_1">Товары!$AM$3</definedName>
    <definedName name="characteristic_15003298_1">Товары!$AN$3</definedName>
    <definedName name="characteristic_17596_1">Товары!$AO$3</definedName>
    <definedName name="characteristic_355559_4">Товары!$AP$3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<sst xmlns="http://schemas.openxmlformats.org/spreadsheetml/2006/main" count="82" uniqueCount="82">
  <si>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</si>
  <si>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</si>
  <si>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</si>
  <si>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</si>
  <si>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</si>
  <si>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</si>
  <si>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</si>
  <si>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</si>
  <si>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</si>
  <si>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</si>
  <si>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</si>
  <si>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</si>
  <si>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</si>
  <si>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</si>
  <si>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</si>
  <si>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</si>
  <si>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</si>
  <si>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</si>
  <si>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</si>
  <si>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</si>
  <si>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</si>
  <si>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</si>
  <si>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</si>
  <si>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</si>
  <si>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</si>
  <si>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</si>
  <si>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</si>
  <si>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</si>
  <si>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</si>
  <si>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</si>
  <si>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</si>
  <si>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</si>
  <si>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</si>
  <si>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</si>
  <si>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</si>
  <si>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</si>
  <si>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</si>
  <si>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Размеры и Баркоды</t>
  </si>
  <si>
    <t/>
  </si>
  <si>
    <t>Баркоды</t>
  </si>
  <si>
    <t>Цены</t>
  </si>
  <si>
    <t>Цена</t>
  </si>
  <si>
    <t>Ставка НДС</t>
  </si>
  <si>
    <t>Максимальное количество значений: 1</t>
  </si>
  <si>
    <t>Габариты</t>
  </si>
  <si>
    <t>Вес товара с упаковкой (г)</t>
  </si>
  <si>
    <t>Единица измерения: г</t>
  </si>
  <si>
    <t>Высота предмета</t>
  </si>
  <si>
    <t>Единица измерения: см</t>
  </si>
  <si>
    <t>Высота упаковки</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</si>
  <si>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</si>
  <si>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</si>
  <si>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</si>
  <si>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</si>
  <si>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</si>
  <si>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</si>
  <si>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</si>
  <si>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</si>
  <si>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</si>
  <si>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</si>
  <si>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лотереи</t>
  </si>
  <si>
    <t>Время розыгрышей</t>
  </si>
  <si>
    <t>Дата проведения</t>
  </si>
  <si>
    <t>Джекпот</t>
  </si>
  <si>
    <t>Единица измерения: руб</t>
  </si>
  <si>
    <t>Длительность розыгрыша</t>
  </si>
  <si>
    <t>Единица измерения: час</t>
  </si>
  <si>
    <t>ИКПУ</t>
  </si>
  <si>
    <t>Код упаковки</t>
  </si>
  <si>
    <t>Минимальный выигрыш</t>
  </si>
  <si>
    <t>Наименование лотереи</t>
  </si>
  <si>
    <t>Номер тиража</t>
  </si>
  <si>
    <t>Способ проведения</t>
  </si>
  <si>
    <t>Страна производства</t>
  </si>
  <si>
    <t>Телеканал трансляции</t>
  </si>
  <si>
    <t>Частота розыгрышей</t>
  </si>
  <si>
    <t>Материалы</t>
  </si>
  <si>
    <t>Материал изделия</t>
  </si>
  <si>
    <t>Максимальное количество значений: 3</t>
  </si>
  <si>
    <t>Общие характеристики</t>
  </si>
  <si>
    <t>Количество в упаковке (шт.)</t>
  </si>
  <si>
    <t>Единица измерения: шт.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</si>
</sst>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c r="P1" s="3" t="s">
        <v>44</v>
      </c>
      <c r="Q1" s="3"/>
      <c r="R1" s="3"/>
      <c r="S1" s="3"/>
      <c r="V1" s="1" t="s">
        <v>53</v>
      </c>
      <c r="Z1" s="1" t="s">
        <v>58</v>
      </c>
      <c r="AO1" s="1" t="s">
        <v>76</v>
      </c>
      <c r="AP1" s="1" t="s">
        <v>79</v>
      </c>
    </row>
    <row r="2" s="5" customFormat="true" ht="48" customHeight="true">
      <c r="C2" s="6"/>
      <c r="D2" s="6"/>
      <c r="E2" s="6"/>
      <c r="F2" s="6"/>
      <c r="G2" s="6"/>
      <c r="H2" s="6"/>
      <c r="I2" s="6"/>
      <c r="L2" s="7"/>
      <c r="M2" s="5" t="s">
        <v>38</v>
      </c>
      <c r="N2" s="5" t="s">
        <v>38</v>
      </c>
      <c r="O2" s="8"/>
      <c r="P2" s="8" t="s">
        <v>38</v>
      </c>
      <c r="Q2" s="8"/>
      <c r="R2" s="8"/>
      <c r="V2" s="5" t="s">
        <v>38</v>
      </c>
      <c r="Z2" s="5" t="s">
        <v>38</v>
      </c>
      <c r="AO2" s="5" t="s">
        <v>38</v>
      </c>
      <c r="AP2" s="5" t="s">
        <v>38</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39</v>
      </c>
      <c r="N3" s="9" t="s">
        <v>41</v>
      </c>
      <c r="O3" s="9" t="s">
        <v>42</v>
      </c>
      <c r="P3" s="9" t="s">
        <v>45</v>
      </c>
      <c r="Q3" s="9" t="s">
        <v>47</v>
      </c>
      <c r="R3" s="9" t="s">
        <v>49</v>
      </c>
      <c r="S3" s="9" t="s">
        <v>50</v>
      </c>
      <c r="T3" s="9" t="s">
        <v>51</v>
      </c>
      <c r="U3" s="9" t="s">
        <v>52</v>
      </c>
      <c r="V3" s="9" t="s">
        <v>54</v>
      </c>
      <c r="W3" s="9" t="s">
        <v>55</v>
      </c>
      <c r="X3" s="9" t="s">
        <v>56</v>
      </c>
      <c r="Y3" s="9" t="s">
        <v>57</v>
      </c>
      <c r="Z3" s="9" t="s">
        <v>59</v>
      </c>
      <c r="AA3" s="9" t="s">
        <v>60</v>
      </c>
      <c r="AB3" s="9" t="s">
        <v>61</v>
      </c>
      <c r="AC3" s="9" t="s">
        <v>62</v>
      </c>
      <c r="AD3" s="9" t="s">
        <v>63</v>
      </c>
      <c r="AE3" s="9" t="s">
        <v>65</v>
      </c>
      <c r="AF3" s="9" t="s">
        <v>67</v>
      </c>
      <c r="AG3" s="9" t="s">
        <v>68</v>
      </c>
      <c r="AH3" s="9" t="s">
        <v>69</v>
      </c>
      <c r="AI3" s="9" t="s">
        <v>70</v>
      </c>
      <c r="AJ3" s="9" t="s">
        <v>71</v>
      </c>
      <c r="AK3" s="9" t="s">
        <v>72</v>
      </c>
      <c r="AL3" s="9" t="s">
        <v>73</v>
      </c>
      <c r="AM3" s="9" t="s">
        <v>74</v>
      </c>
      <c r="AN3" s="9" t="s">
        <v>75</v>
      </c>
      <c r="AO3" s="9" t="s">
        <v>77</v>
      </c>
      <c r="AP3" s="9" t="s">
        <v>80</v>
      </c>
    </row>
    <row r="4" s="11" customFormat="true" ht="63" customHeight="true">
      <c r="B4" s="12" t="s">
        <v>13</v>
      </c>
      <c r="C4" s="11" t="s">
        <v>14</v>
      </c>
      <c r="E4" s="13" t="s">
        <v>15</v>
      </c>
      <c r="F4" s="13"/>
      <c r="G4" s="12" t="s">
        <v>16</v>
      </c>
      <c r="H4" s="11" t="s">
        <v>17</v>
      </c>
      <c r="I4" s="11" t="s">
        <v>18</v>
      </c>
      <c r="J4" s="11" t="s">
        <v>19</v>
      </c>
      <c r="L4" s="14" t="s">
        <v>20</v>
      </c>
      <c r="M4" s="13" t="s">
        <v>38</v>
      </c>
      <c r="N4" s="13" t="s">
        <v>38</v>
      </c>
      <c r="O4" s="11" t="s">
        <v>43</v>
      </c>
      <c r="P4" s="11" t="s">
        <v>46</v>
      </c>
      <c r="Q4" s="11" t="s">
        <v>48</v>
      </c>
      <c r="R4" s="11" t="s">
        <v>48</v>
      </c>
      <c r="S4" s="11" t="s">
        <v>48</v>
      </c>
      <c r="T4" s="11" t="s">
        <v>48</v>
      </c>
      <c r="U4" s="11" t="s">
        <v>48</v>
      </c>
      <c r="V4" s="11" t="s">
        <v>43</v>
      </c>
      <c r="W4" s="11" t="s">
        <v>43</v>
      </c>
      <c r="X4" s="11" t="s">
        <v>43</v>
      </c>
      <c r="Y4" s="11" t="s">
        <v>43</v>
      </c>
      <c r="Z4" s="11" t="s">
        <v>43</v>
      </c>
      <c r="AA4" s="11" t="s">
        <v>43</v>
      </c>
      <c r="AB4" s="11" t="s">
        <v>43</v>
      </c>
      <c r="AC4" s="11" t="s">
        <v>43</v>
      </c>
      <c r="AD4" s="11" t="s">
        <v>64</v>
      </c>
      <c r="AE4" s="11" t="s">
        <v>66</v>
      </c>
      <c r="AF4" s="11" t="s">
        <v>43</v>
      </c>
      <c r="AG4" s="11" t="s">
        <v>43</v>
      </c>
      <c r="AH4" s="11" t="s">
        <v>64</v>
      </c>
      <c r="AI4" s="11" t="s">
        <v>43</v>
      </c>
      <c r="AJ4" s="11" t="s">
        <v>38</v>
      </c>
      <c r="AK4" s="11" t="s">
        <v>43</v>
      </c>
      <c r="AL4" s="11" t="s">
        <v>43</v>
      </c>
      <c r="AM4" s="11" t="s">
        <v>43</v>
      </c>
      <c r="AN4" s="11" t="s">
        <v>43</v>
      </c>
      <c r="AO4" s="11" t="s">
        <v>78</v>
      </c>
      <c r="AP4" s="11" t="s">
        <v>81</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M1"/>
    <mergeCell ref="M2:M2"/>
    <mergeCell ref="N1:O1"/>
    <mergeCell ref="N2:O2"/>
    <mergeCell ref="P1:U1"/>
    <mergeCell ref="P2:U2"/>
    <mergeCell ref="V1:Y1"/>
    <mergeCell ref="V2:Y2"/>
    <mergeCell ref="Z1:AN1"/>
    <mergeCell ref="Z2:AN2"/>
    <mergeCell ref="AO1:AO1"/>
    <mergeCell ref="AO2:AO2"/>
    <mergeCell ref="AP1:AP1"/>
    <mergeCell ref="AP2:AP2"/>
  </mergeCells>
  <dataValidations count="1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N:N" type="decimal">
      <formula1>-9223372036854775807</formula1>
      <formula2>9223372036854775807</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