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jects\company-analysis-report-ai-generated\report\2025-01-18-crm-now-team-wday\"/>
    </mc:Choice>
  </mc:AlternateContent>
  <xr:revisionPtr revIDLastSave="0" documentId="13_ncr:1_{DABAC2B9-F11F-4992-929D-99C8073CA7FD}" xr6:coauthVersionLast="47" xr6:coauthVersionMax="47" xr10:uidLastSave="{00000000-0000-0000-0000-000000000000}"/>
  <bookViews>
    <workbookView xWindow="-33017" yWindow="-103" windowWidth="33120" windowHeight="18000" xr2:uid="{4D91F8CE-E851-488D-854C-3437B861CA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<sst xmlns="http://schemas.openxmlformats.org/spreadsheetml/2006/main" count="45" uniqueCount="17">
  <si>
    <t>Revenue Growth</t>
  </si>
  <si>
    <t>2024Q3</t>
  </si>
  <si>
    <t>2024Q2</t>
  </si>
  <si>
    <t>2024Q1</t>
  </si>
  <si>
    <t>2023Q4</t>
  </si>
  <si>
    <t>CRM</t>
  </si>
  <si>
    <t>NOW</t>
  </si>
  <si>
    <t>TEAM</t>
  </si>
  <si>
    <t>WDAY</t>
  </si>
  <si>
    <t>Operating Margin</t>
  </si>
  <si>
    <t>Gross Margin</t>
  </si>
  <si>
    <t>Free Cash Flow Margin</t>
  </si>
  <si>
    <t>66.42B</t>
  </si>
  <si>
    <t>63.13B</t>
  </si>
  <si>
    <t>310.06B</t>
  </si>
  <si>
    <t>217.4B</t>
  </si>
  <si>
    <t>2024Q4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</si>
</sst>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Revenue Growth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Sheet1!$R$7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32-4018-96EC-C0D48F2D21BA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fld id="{8C14BD7E-0AA8-4FB8-BAF0-0196F214CF7E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Sheet1!$S$7:$W$7</c:f>
              <c:numCache>
                <c:formatCode>0.00%</c:formatCode>
                <c:ptCount val="5"/>
                <c:pt idx="0">
                  <c:v>0.1077</c:v>
                </c:pt>
                <c:pt idx="1">
                  <c:v>0.1074</c:v>
                </c:pt>
                <c:pt idx="2">
                  <c:v>8.3900000000000002E-2</c:v>
                </c:pt>
                <c:pt idx="3">
                  <c:v>8.3000000000000004E-2</c:v>
                </c:pt>
                <c:pt idx="4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2-4018-96EC-C0D48F2D21BA}"/>
            </c:ext>
          </c:extLst>
        </c:ser>
        <c:ser>
          <c:idx val="1"/>
          <c:order val="1"/>
          <c:tx>
            <c:strRef>
              <c:f>Sheet1!$R$8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32-4018-96EC-C0D48F2D21BA}"/>
              </c:ext>
            </c:extLst>
          </c:dPt>
          <c:dLbls>
            <c:dLbl>
              <c:idx val="2"/>
              <c:layout>
                <c:manualLayout>
                  <c:x val="-8.6701443569553907E-2"/>
                  <c:y val="-4.99791578871965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32-4018-96EC-C0D48F2D21BA}"/>
                </c:ext>
              </c:extLst>
            </c:dLbl>
            <c:dLbl>
              <c:idx val="3"/>
              <c:layout>
                <c:manualLayout>
                  <c:x val="-6.4479221347331681E-2"/>
                  <c:y val="-8.8691382034022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32-4018-96EC-C0D48F2D21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E41C5E-942D-4F6D-A909-5424E0FB297E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Sheet1!$S$8:$W$8</c:f>
              <c:numCache>
                <c:formatCode>0.00%</c:formatCode>
                <c:ptCount val="5"/>
                <c:pt idx="0">
                  <c:v>0.25619999999999998</c:v>
                </c:pt>
                <c:pt idx="1">
                  <c:v>0.2419</c:v>
                </c:pt>
                <c:pt idx="2">
                  <c:v>0.22189999999999999</c:v>
                </c:pt>
                <c:pt idx="3">
                  <c:v>0.2225</c:v>
                </c:pt>
                <c:pt idx="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2-4018-96EC-C0D48F2D21BA}"/>
            </c:ext>
          </c:extLst>
        </c:ser>
        <c:ser>
          <c:idx val="2"/>
          <c:order val="2"/>
          <c:tx>
            <c:strRef>
              <c:f>Sheet1!$R$9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32-4018-96EC-C0D48F2D21BA}"/>
              </c:ext>
            </c:extLst>
          </c:dPt>
          <c:dLbls>
            <c:dLbl>
              <c:idx val="2"/>
              <c:layout>
                <c:manualLayout>
                  <c:x val="2.7187445319335084E-2"/>
                  <c:y val="2.5509620280684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32-4018-96EC-C0D48F2D21BA}"/>
                </c:ext>
              </c:extLst>
            </c:dLbl>
            <c:dLbl>
              <c:idx val="3"/>
              <c:layout>
                <c:manualLayout>
                  <c:x val="-5.3368110236220574E-2"/>
                  <c:y val="4.1441154090407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32-4018-96EC-C0D48F2D21BA}"/>
                </c:ext>
              </c:extLst>
            </c:dLbl>
            <c:dLbl>
              <c:idx val="4"/>
              <c:layout>
                <c:manualLayout>
                  <c:x val="-2.8368110236220472E-2"/>
                  <c:y val="-2.8375489405199909E-2"/>
                </c:manualLayout>
              </c:layout>
              <c:tx>
                <c:rich>
                  <a:bodyPr/>
                  <a:lstStyle/>
                  <a:p>
                    <a:fld id="{AA358648-079E-4004-A11E-83D60CE56EE5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Sheet1!$S$9:$W$9</c:f>
              <c:numCache>
                <c:formatCode>0.00%</c:formatCode>
                <c:ptCount val="5"/>
                <c:pt idx="0">
                  <c:v>0.2147</c:v>
                </c:pt>
                <c:pt idx="1">
                  <c:v>0.29899999999999999</c:v>
                </c:pt>
                <c:pt idx="2">
                  <c:v>0.20499999999999999</c:v>
                </c:pt>
                <c:pt idx="3">
                  <c:v>0.21479999999999999</c:v>
                </c:pt>
                <c:pt idx="4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2-4018-96EC-C0D48F2D21BA}"/>
            </c:ext>
          </c:extLst>
        </c:ser>
        <c:ser>
          <c:idx val="3"/>
          <c:order val="3"/>
          <c:tx>
            <c:strRef>
              <c:f>Sheet1!$R$10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32-4018-96EC-C0D48F2D21BA}"/>
              </c:ext>
            </c:extLst>
          </c:dPt>
          <c:dLbls>
            <c:dLbl>
              <c:idx val="2"/>
              <c:layout>
                <c:manualLayout>
                  <c:x val="-5.6145888013998252E-2"/>
                  <c:y val="-2.57110559328402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32-4018-96EC-C0D48F2D21BA}"/>
                </c:ext>
              </c:extLst>
            </c:dLbl>
            <c:dLbl>
              <c:idx val="4"/>
              <c:layout>
                <c:manualLayout>
                  <c:x val="-2.2812554680664916E-2"/>
                  <c:y val="3.0418970332529015E-2"/>
                </c:manualLayout>
              </c:layout>
              <c:tx>
                <c:rich>
                  <a:bodyPr/>
                  <a:lstStyle/>
                  <a:p>
                    <a:fld id="{457616B1-DBC9-4BA1-8F80-D005EF0A5847}" type="VALUE">
                      <a:rPr lang="en-US"/>
                      <a:pPr/>
                      <a:t>[VALUE]</a:t>
                    </a:fld>
                    <a:r>
                      <a:rPr lang="en-US"/>
                      <a:t>(E)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032-4018-96EC-C0D48F2D2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Sheet1!$S$6:$W$6</c:f>
              <c:strCache>
                <c:ptCount val="5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  <c:pt idx="4">
                  <c:v>2024Q4 (E)</c:v>
                </c:pt>
              </c:strCache>
            </c:strRef>
          </c:cat>
          <c:val>
            <c:numRef>
              <c:f>Sheet1!$S$10:$W$10</c:f>
              <c:numCache>
                <c:formatCode>0.00%</c:formatCode>
                <c:ptCount val="5"/>
                <c:pt idx="0">
                  <c:v>0.16750000000000001</c:v>
                </c:pt>
                <c:pt idx="1">
                  <c:v>0.1817</c:v>
                </c:pt>
                <c:pt idx="2">
                  <c:v>0.1668</c:v>
                </c:pt>
                <c:pt idx="3">
                  <c:v>0.15759999999999999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2-4018-96EC-C0D48F2D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54480"/>
        <c:axId val="2123148240"/>
      </c:lineChart>
      <c:catAx>
        <c:axId val="2123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48240"/>
        <c:crosses val="autoZero"/>
        <c:auto val="1"/>
        <c:lblAlgn val="ctr"/>
        <c:lblOffset val="100"/>
        <c:noMultiLvlLbl val="0"/>
      </c:catAx>
      <c:valAx>
        <c:axId val="21231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Sheet1!$S$15:$V$15</c:f>
              <c:numCache>
                <c:formatCode>0.00%</c:formatCode>
                <c:ptCount val="4"/>
                <c:pt idx="0">
                  <c:v>0.76870000000000005</c:v>
                </c:pt>
                <c:pt idx="1">
                  <c:v>0.76329999999999998</c:v>
                </c:pt>
                <c:pt idx="2">
                  <c:v>0.76849999999999996</c:v>
                </c:pt>
                <c:pt idx="3">
                  <c:v>0.77710000000000001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6-4591-A801-27A04BA3DC2D}"/>
            </c:ext>
          </c:extLst>
        </c:ser>
        <c:ser>
          <c:idx val="1"/>
          <c:order val="1"/>
          <c:tx>
            <c:strRef>
              <c:f>Sheet1!$R$16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Sheet1!$S$16:$V$16</c:f>
              <c:numCache>
                <c:formatCode>0.00%</c:formatCode>
                <c:ptCount val="4"/>
                <c:pt idx="0">
                  <c:v>0.7883</c:v>
                </c:pt>
                <c:pt idx="1">
                  <c:v>0.80020000000000002</c:v>
                </c:pt>
                <c:pt idx="2">
                  <c:v>0.78990000000000005</c:v>
                </c:pt>
                <c:pt idx="3">
                  <c:v>0.79120000000000001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6-4591-A801-27A04BA3DC2D}"/>
            </c:ext>
          </c:extLst>
        </c:ser>
        <c:ser>
          <c:idx val="2"/>
          <c:order val="2"/>
          <c:tx>
            <c:strRef>
              <c:f>Sheet1!$R$17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Sheet1!$S$17:$V$17</c:f>
              <c:numCache>
                <c:formatCode>0.00%</c:formatCode>
                <c:ptCount val="4"/>
                <c:pt idx="0">
                  <c:v>0.8165</c:v>
                </c:pt>
                <c:pt idx="1">
                  <c:v>0.82050000000000001</c:v>
                </c:pt>
                <c:pt idx="2">
                  <c:v>0.80779999999999996</c:v>
                </c:pt>
                <c:pt idx="3">
                  <c:v>0.81679999999999997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6-4591-A801-27A04BA3DC2D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Sheet1!$S$14:$V$14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Sheet1!$S$18:$V$18</c:f>
              <c:numCache>
                <c:formatCode>0.00%</c:formatCode>
                <c:ptCount val="4"/>
                <c:pt idx="0">
                  <c:v>0.76060000000000005</c:v>
                </c:pt>
                <c:pt idx="1">
                  <c:v>0.75429999999999997</c:v>
                </c:pt>
                <c:pt idx="2">
                  <c:v>0.75490000000000002</c:v>
                </c:pt>
                <c:pt idx="3">
                  <c:v>0.75460000000000005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6-4591-A801-27A04BA3D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8223"/>
        <c:axId val="131869663"/>
      </c:lineChart>
      <c:catAx>
        <c:axId val="1318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9663"/>
        <c:crosses val="autoZero"/>
        <c:auto val="1"/>
        <c:lblAlgn val="ctr"/>
        <c:lblOffset val="100"/>
        <c:noMultiLvlLbl val="0"/>
      </c:catAx>
      <c:valAx>
        <c:axId val="1318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Sheet1!$R$22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7554738383892E-3"/>
                  <c:y val="-1.6333340764074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F9-4500-A5A9-A1262274E31F}"/>
                </c:ext>
              </c:extLst>
            </c:dLbl>
            <c:dLbl>
              <c:idx val="1"/>
              <c:layout>
                <c:manualLayout>
                  <c:x val="0"/>
                  <c:y val="-2.99444580674699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F9-4500-A5A9-A1262274E31F}"/>
                </c:ext>
              </c:extLst>
            </c:dLbl>
            <c:dLbl>
              <c:idx val="2"/>
              <c:layout>
                <c:manualLayout>
                  <c:x val="0"/>
                  <c:y val="-2.7222234606790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F9-4500-A5A9-A1262274E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Sheet1!$S$22:$V$22</c:f>
              <c:numCache>
                <c:formatCode>0.00%</c:formatCode>
                <c:ptCount val="4"/>
                <c:pt idx="0">
                  <c:v>0.1933</c:v>
                </c:pt>
                <c:pt idx="1">
                  <c:v>0.188</c:v>
                </c:pt>
                <c:pt idx="2">
                  <c:v>0.20180000000000001</c:v>
                </c:pt>
                <c:pt idx="3">
                  <c:v>0.2064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9-4500-A5A9-A1262274E31F}"/>
            </c:ext>
          </c:extLst>
        </c:ser>
        <c:ser>
          <c:idx val="1"/>
          <c:order val="1"/>
          <c:tx>
            <c:strRef>
              <c:f>Sheet1!$R$23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Sheet1!$S$23:$V$23</c:f>
              <c:numCache>
                <c:formatCode>0.00%</c:formatCode>
                <c:ptCount val="4"/>
                <c:pt idx="0">
                  <c:v>0.1108</c:v>
                </c:pt>
                <c:pt idx="1">
                  <c:v>0.1275</c:v>
                </c:pt>
                <c:pt idx="2">
                  <c:v>9.1399999999999995E-2</c:v>
                </c:pt>
                <c:pt idx="3">
                  <c:v>0.14940000000000001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9-4500-A5A9-A1262274E31F}"/>
            </c:ext>
          </c:extLst>
        </c:ser>
        <c:ser>
          <c:idx val="2"/>
          <c:order val="2"/>
          <c:tx>
            <c:strRef>
              <c:f>Sheet1!$R$24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Sheet1!$S$24:$V$24</c:f>
              <c:numCache>
                <c:formatCode>0.00%</c:formatCode>
                <c:ptCount val="4"/>
                <c:pt idx="0">
                  <c:v>-4.6300000000000001E-2</c:v>
                </c:pt>
                <c:pt idx="1">
                  <c:v>1.4999999999999999E-2</c:v>
                </c:pt>
                <c:pt idx="2">
                  <c:v>-5.9200000000000003E-2</c:v>
                </c:pt>
                <c:pt idx="3">
                  <c:v>-2.69E-2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9-4500-A5A9-A1262274E31F}"/>
            </c:ext>
          </c:extLst>
        </c:ser>
        <c:ser>
          <c:idx val="3"/>
          <c:order val="3"/>
          <c:tx>
            <c:strRef>
              <c:f>Sheet1!$R$25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Sheet1!$S$21:$V$21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Sheet1!$S$25:$V$25</c:f>
              <c:numCache>
                <c:formatCode>0.00%</c:formatCode>
                <c:ptCount val="4"/>
                <c:pt idx="0">
                  <c:v>4.0899999999999999E-2</c:v>
                </c:pt>
                <c:pt idx="1">
                  <c:v>3.2199999999999999E-2</c:v>
                </c:pt>
                <c:pt idx="2">
                  <c:v>5.3199999999999997E-2</c:v>
                </c:pt>
                <c:pt idx="3">
                  <c:v>7.6399999999999996E-2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9-4500-A5A9-A1262274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5215"/>
        <c:axId val="135956655"/>
      </c:lineChart>
      <c:catAx>
        <c:axId val="1359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6655"/>
        <c:crosses val="autoZero"/>
        <c:auto val="1"/>
        <c:lblAlgn val="ctr"/>
        <c:lblOffset val="100"/>
        <c:noMultiLvlLbl val="0"/>
      </c:catAx>
      <c:valAx>
        <c:axId val="1359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Cash Flow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Sheet1!$R$31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6732370131445826E-2"/>
                  <c:y val="-8.35591369702458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7D-4ED9-8669-B9095C54D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Sheet1!$S$30:$V$30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Sheet1!$S$31:$V$31</c:f>
              <c:numCache>
                <c:formatCode>0.00%</c:formatCode>
                <c:ptCount val="4"/>
                <c:pt idx="0">
                  <c:v>0.35060000000000002</c:v>
                </c:pt>
                <c:pt idx="1">
                  <c:v>0.66620000000000001</c:v>
                </c:pt>
                <c:pt idx="2">
                  <c:v>8.1000000000000003E-2</c:v>
                </c:pt>
                <c:pt idx="3">
                  <c:v>0.18840000000000001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D-4ED9-8669-B9095C54D5C0}"/>
            </c:ext>
          </c:extLst>
        </c:ser>
        <c:ser>
          <c:idx val="1"/>
          <c:order val="1"/>
          <c:tx>
            <c:strRef>
              <c:f>Sheet1!$R$32</c:f>
              <c:strCache>
                <c:ptCount val="1"/>
                <c:pt idx="0">
                  <c:v>NOW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6929480525782944E-2"/>
                  <c:y val="7.8594460556062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7D-4ED9-8669-B9095C54D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Sheet1!$S$30:$V$30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Sheet1!$S$32:$V$32</c:f>
              <c:numCache>
                <c:formatCode>0.00%</c:formatCode>
                <c:ptCount val="4"/>
                <c:pt idx="0">
                  <c:v>0.55149999999999999</c:v>
                </c:pt>
                <c:pt idx="1">
                  <c:v>0.46329999999999999</c:v>
                </c:pt>
                <c:pt idx="2">
                  <c:v>0.1363</c:v>
                </c:pt>
                <c:pt idx="3">
                  <c:v>0.16769999999999999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D-4ED9-8669-B9095C54D5C0}"/>
            </c:ext>
          </c:extLst>
        </c:ser>
        <c:ser>
          <c:idx val="2"/>
          <c:order val="2"/>
          <c:tx>
            <c:strRef>
              <c:f>Sheet1!$R$33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8.366185065722867E-2"/>
                  <c:y val="-4.497127571389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7D-4ED9-8669-B9095C54D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Sheet1!$S$30:$V$30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Sheet1!$S$33:$V$33</c:f>
              <c:numCache>
                <c:formatCode>0.00%</c:formatCode>
                <c:ptCount val="4"/>
                <c:pt idx="0">
                  <c:v>0.2681</c:v>
                </c:pt>
                <c:pt idx="1">
                  <c:v>0.46660000000000001</c:v>
                </c:pt>
                <c:pt idx="2">
                  <c:v>0.36509999999999998</c:v>
                </c:pt>
                <c:pt idx="3">
                  <c:v>6.2600000000000003E-2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D-4ED9-8669-B9095C54D5C0}"/>
            </c:ext>
          </c:extLst>
        </c:ser>
        <c:ser>
          <c:idx val="3"/>
          <c:order val="3"/>
          <c:tx>
            <c:strRef>
              <c:f>Sheet1!$R$34</c:f>
              <c:strCache>
                <c:ptCount val="1"/>
                <c:pt idx="0">
                  <c:v>WDAY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8.3661850657230658E-3"/>
                  <c:y val="6.5614409927341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7D-4ED9-8669-B9095C54D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Sheet1!$S$30:$V$30</c:f>
              <c:strCache>
                <c:ptCount val="4"/>
                <c:pt idx="0">
                  <c:v>2023Q4</c:v>
                </c:pt>
                <c:pt idx="1">
                  <c:v>2024Q1</c:v>
                </c:pt>
                <c:pt idx="2">
                  <c:v>2024Q2</c:v>
                </c:pt>
                <c:pt idx="3">
                  <c:v>2024Q3</c:v>
                </c:pt>
              </c:strCache>
            </c:strRef>
          </c:cat>
          <c:val>
            <c:numRef>
              <c:f>Sheet1!$S$34:$V$34</c:f>
              <c:numCache>
                <c:formatCode>0.00%</c:formatCode>
                <c:ptCount val="4"/>
                <c:pt idx="0">
                  <c:v>0.49349999999999999</c:v>
                </c:pt>
                <c:pt idx="1">
                  <c:v>0.1462</c:v>
                </c:pt>
                <c:pt idx="2">
                  <c:v>0.2475</c:v>
                </c:pt>
                <c:pt idx="3">
                  <c:v>0.16619999999999999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D-4ED9-8669-B9095C54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70447"/>
        <c:axId val="220852207"/>
      </c:lineChart>
      <c:catAx>
        <c:axId val="2208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52207"/>
        <c:crosses val="autoZero"/>
        <c:auto val="1"/>
        <c:lblAlgn val="ctr"/>
        <c:lblOffset val="100"/>
        <c:noMultiLvlLbl val="0"/>
      </c:catAx>
      <c:valAx>
        <c:axId val="2208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533791</xdr:colOff>
      <xdr:row>2</xdr:row>
      <xdr:rowOff>120520</xdr:rowOff>
    </xdr:from>
    <xdr:to>
      <xdr:col>8</xdr:col>
      <xdr:colOff>533791</xdr:colOff>
      <xdr:row>25</xdr:row>
      <xdr:rowOff>69979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C281E-3598-288B-7877-5AA6BBEAD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66092</xdr:colOff>
      <xdr:row>2</xdr:row>
      <xdr:rowOff>93306</xdr:rowOff>
    </xdr:from>
    <xdr:to>
      <xdr:col>14</xdr:col>
      <xdr:colOff>501521</xdr:colOff>
      <xdr:row>23</xdr:row>
      <xdr:rowOff>186612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A8CC4-6961-1CEC-1F61-A380FFBED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544286</xdr:colOff>
      <xdr:row>25</xdr:row>
      <xdr:rowOff>149786</xdr:rowOff>
    </xdr:from>
    <xdr:to>
      <xdr:col>8</xdr:col>
      <xdr:colOff>547960</xdr:colOff>
      <xdr:row>50</xdr:row>
      <xdr:rowOff>149783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CC37-F726-C052-ECE4-6E4E5228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142361</xdr:colOff>
      <xdr:row>27</xdr:row>
      <xdr:rowOff>23326</xdr:rowOff>
    </xdr:from>
    <xdr:to>
      <xdr:col>14</xdr:col>
      <xdr:colOff>559837</xdr:colOff>
      <xdr:row>50</xdr:row>
      <xdr:rowOff>7420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7FD86-4991-F3E9-8637-7447D7E6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583162</xdr:colOff>
      <xdr:row>60</xdr:row>
      <xdr:rowOff>15552</xdr:rowOff>
    </xdr:from>
    <xdr:to>
      <xdr:col>10</xdr:col>
      <xdr:colOff>332943</xdr:colOff>
      <xdr:row>76</xdr:row>
      <xdr:rowOff>28849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264204-D431-D869-26D8-55DD02271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9448" y="11212286"/>
          <a:ext cx="5845781" cy="2999093"/>
        </a:xfrm>
        <a:prstGeom prst="rect">
          <a:avLst/>
        </a:prstGeom>
      </xdr:spPr>
    </xdr:pic>
    <xdr:clientData/>
  </xdr:twoCellAnchor>
  <xdr:twoCellAnchor editAs="oneCell">
    <xdr:from>
      <xdr:col>11</xdr:col>
      <xdr:colOff>614264</xdr:colOff>
      <xdr:row>60</xdr:row>
      <xdr:rowOff>31102</xdr:rowOff>
    </xdr:from>
    <xdr:to>
      <xdr:col>19</xdr:col>
      <xdr:colOff>646300</xdr:colOff>
      <xdr:row>76</xdr:row>
      <xdr:rowOff>44399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C8B7E5-E4BF-CC36-A46E-9036C36FC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69693" y="11227836"/>
          <a:ext cx="5949198" cy="2999093"/>
        </a:xfrm>
        <a:prstGeom prst="rect">
          <a:avLst/>
        </a:prstGeom>
      </xdr:spPr>
    </xdr:pic>
    <xdr:clientData/>
  </xdr:twoCellAnchor>
  <xdr:twoCellAnchor editAs="oneCell">
    <xdr:from>
      <xdr:col>2</xdr:col>
      <xdr:colOff>606490</xdr:colOff>
      <xdr:row>85</xdr:row>
      <xdr:rowOff>23326</xdr:rowOff>
    </xdr:from>
    <xdr:to>
      <xdr:col>10</xdr:col>
      <xdr:colOff>378043</xdr:colOff>
      <xdr:row>101</xdr:row>
      <xdr:rowOff>36623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96150C-5212-C7C8-BFEA-E24EE9650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2776" y="15885367"/>
          <a:ext cx="5867553" cy="2999093"/>
        </a:xfrm>
        <a:prstGeom prst="rect">
          <a:avLst/>
        </a:prstGeom>
      </xdr:spPr>
    </xdr:pic>
    <xdr:clientData/>
  </xdr:twoCellAnchor>
  <xdr:twoCellAnchor editAs="oneCell">
    <xdr:from>
      <xdr:col>11</xdr:col>
      <xdr:colOff>567612</xdr:colOff>
      <xdr:row>85</xdr:row>
      <xdr:rowOff>7775</xdr:rowOff>
    </xdr:from>
    <xdr:to>
      <xdr:col>19</xdr:col>
      <xdr:colOff>420029</xdr:colOff>
      <xdr:row>101</xdr:row>
      <xdr:rowOff>48287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648131-322C-B743-3FF9-8569D9DD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23041" y="15869816"/>
          <a:ext cx="5769579" cy="3026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65FC-146B-4226-B637-6578251E143F}">
  <dimension ref="D6:Z85"/>
  <sheetViews>
    <sheetView tabSelected="1" zoomScale="70" zoomScaleNormal="70" workbookViewId="0">
      <selection activeCell="V34" sqref="V34"/>
    </sheetView>
  </sheetViews>
  <sheetFormatPr defaultRowHeight="14.6" x14ac:dyDescent="0.4"/>
  <cols>
    <col min="10" max="10" width="21.53515625" bestFit="1" customWidth="1"/>
    <col min="18" max="18" width="19" bestFit="1" customWidth="1"/>
    <col min="22" max="22" width="19" bestFit="1" customWidth="1"/>
    <col min="23" max="23" width="16.53515625" bestFit="1" customWidth="1"/>
  </cols>
  <sheetData>
    <row r="6" spans="15:23" x14ac:dyDescent="0.4">
      <c r="R6" t="s">
        <v>0</v>
      </c>
      <c r="S6" t="s">
        <v>4</v>
      </c>
      <c r="T6" t="s">
        <v>3</v>
      </c>
      <c r="U6" t="s">
        <v>2</v>
      </c>
      <c r="V6" t="s">
        <v>1</v>
      </c>
      <c r="W6" t="s">
        <v>16</v>
      </c>
    </row>
    <row r="7" spans="15:23" x14ac:dyDescent="0.4">
      <c r="R7" t="s">
        <v>5</v>
      </c>
      <c r="S7" s="2">
        <v>0.1077</v>
      </c>
      <c r="T7" s="2">
        <v>0.1074</v>
      </c>
      <c r="U7" s="2">
        <v>8.3900000000000002E-2</v>
      </c>
      <c r="V7" s="2">
        <v>8.3000000000000004E-2</v>
      </c>
      <c r="W7" s="2">
        <v>7.0000000000000007E-2</v>
      </c>
    </row>
    <row r="8" spans="15:23" x14ac:dyDescent="0.4">
      <c r="R8" t="s">
        <v>6</v>
      </c>
      <c r="S8" s="2">
        <v>0.25619999999999998</v>
      </c>
      <c r="T8" s="2">
        <v>0.2419</v>
      </c>
      <c r="U8" s="2">
        <v>0.22189999999999999</v>
      </c>
      <c r="V8" s="2">
        <v>0.2225</v>
      </c>
      <c r="W8" s="2">
        <v>0.215</v>
      </c>
    </row>
    <row r="9" spans="15:23" x14ac:dyDescent="0.4">
      <c r="R9" t="s">
        <v>7</v>
      </c>
      <c r="S9" s="2">
        <v>0.2147</v>
      </c>
      <c r="T9" s="2">
        <v>0.29899999999999999</v>
      </c>
      <c r="U9" s="2">
        <v>0.20499999999999999</v>
      </c>
      <c r="V9" s="2">
        <v>0.21479999999999999</v>
      </c>
      <c r="W9" s="2">
        <v>0.16300000000000001</v>
      </c>
    </row>
    <row r="10" spans="15:23" x14ac:dyDescent="0.4">
      <c r="R10" t="s">
        <v>8</v>
      </c>
      <c r="S10" s="2">
        <v>0.16750000000000001</v>
      </c>
      <c r="T10" s="2">
        <v>0.1817</v>
      </c>
      <c r="U10" s="2">
        <v>0.1668</v>
      </c>
      <c r="V10" s="2">
        <v>0.15759999999999999</v>
      </c>
      <c r="W10" s="2">
        <v>0.15</v>
      </c>
    </row>
    <row r="13" spans="15:23" x14ac:dyDescent="0.4">
      <c r="S13" s="1"/>
      <c r="T13" s="1"/>
      <c r="U13" s="1"/>
      <c r="V13" s="1"/>
    </row>
    <row r="14" spans="15:23" x14ac:dyDescent="0.4">
      <c r="O14" s="1"/>
      <c r="P14" s="1"/>
      <c r="Q14" s="1"/>
      <c r="R14" t="s">
        <v>10</v>
      </c>
      <c r="S14" t="s">
        <v>4</v>
      </c>
      <c r="T14" t="s">
        <v>3</v>
      </c>
      <c r="U14" t="s">
        <v>2</v>
      </c>
      <c r="V14" t="s">
        <v>1</v>
      </c>
    </row>
    <row r="15" spans="15:23" x14ac:dyDescent="0.4">
      <c r="R15" t="s">
        <v>5</v>
      </c>
      <c r="S15" s="2">
        <v>0.76870000000000005</v>
      </c>
      <c r="T15" s="2">
        <v>0.76329999999999998</v>
      </c>
      <c r="U15" s="2">
        <v>0.76849999999999996</v>
      </c>
      <c r="V15" s="2">
        <v>0.77710000000000001</v>
      </c>
    </row>
    <row r="16" spans="15:23" x14ac:dyDescent="0.4">
      <c r="R16" t="s">
        <v>6</v>
      </c>
      <c r="S16" s="2">
        <v>0.7883</v>
      </c>
      <c r="T16" s="2">
        <v>0.80020000000000002</v>
      </c>
      <c r="U16" s="2">
        <v>0.78990000000000005</v>
      </c>
      <c r="V16" s="2">
        <v>0.79120000000000001</v>
      </c>
    </row>
    <row r="17" spans="18:22" x14ac:dyDescent="0.4">
      <c r="R17" t="s">
        <v>7</v>
      </c>
      <c r="S17" s="2">
        <v>0.8165</v>
      </c>
      <c r="T17" s="2">
        <v>0.82050000000000001</v>
      </c>
      <c r="U17" s="2">
        <v>0.80779999999999996</v>
      </c>
      <c r="V17" s="2">
        <v>0.81679999999999997</v>
      </c>
    </row>
    <row r="18" spans="18:22" x14ac:dyDescent="0.4">
      <c r="R18" t="s">
        <v>8</v>
      </c>
      <c r="S18" s="2">
        <v>0.76060000000000005</v>
      </c>
      <c r="T18" s="2">
        <v>0.75429999999999997</v>
      </c>
      <c r="U18" s="2">
        <v>0.75490000000000002</v>
      </c>
      <c r="V18" s="2">
        <v>0.75460000000000005</v>
      </c>
    </row>
    <row r="21" spans="18:22" x14ac:dyDescent="0.4">
      <c r="R21" t="s">
        <v>9</v>
      </c>
      <c r="S21" t="s">
        <v>4</v>
      </c>
      <c r="T21" t="s">
        <v>3</v>
      </c>
      <c r="U21" t="s">
        <v>2</v>
      </c>
      <c r="V21" t="s">
        <v>1</v>
      </c>
    </row>
    <row r="22" spans="18:22" x14ac:dyDescent="0.4">
      <c r="R22" t="s">
        <v>5</v>
      </c>
      <c r="S22" s="2">
        <v>0.1933</v>
      </c>
      <c r="T22" s="2">
        <v>0.188</v>
      </c>
      <c r="U22" s="2">
        <v>0.20180000000000001</v>
      </c>
      <c r="V22" s="2">
        <v>0.2064</v>
      </c>
    </row>
    <row r="23" spans="18:22" x14ac:dyDescent="0.4">
      <c r="R23" t="s">
        <v>6</v>
      </c>
      <c r="S23" s="2">
        <v>0.1108</v>
      </c>
      <c r="T23" s="2">
        <v>0.1275</v>
      </c>
      <c r="U23" s="2">
        <v>9.1399999999999995E-2</v>
      </c>
      <c r="V23" s="2">
        <v>0.14940000000000001</v>
      </c>
    </row>
    <row r="24" spans="18:22" x14ac:dyDescent="0.4">
      <c r="R24" t="s">
        <v>7</v>
      </c>
      <c r="S24" s="2">
        <v>-4.6300000000000001E-2</v>
      </c>
      <c r="T24" s="2">
        <v>1.4999999999999999E-2</v>
      </c>
      <c r="U24" s="2">
        <v>-5.9200000000000003E-2</v>
      </c>
      <c r="V24" s="2">
        <v>-2.69E-2</v>
      </c>
    </row>
    <row r="25" spans="18:22" x14ac:dyDescent="0.4">
      <c r="R25" t="s">
        <v>8</v>
      </c>
      <c r="S25" s="2">
        <v>4.0899999999999999E-2</v>
      </c>
      <c r="T25" s="2">
        <v>3.2199999999999999E-2</v>
      </c>
      <c r="U25" s="2">
        <v>5.3199999999999997E-2</v>
      </c>
      <c r="V25" s="2">
        <v>7.6399999999999996E-2</v>
      </c>
    </row>
    <row r="30" spans="18:22" x14ac:dyDescent="0.4">
      <c r="R30" t="s">
        <v>11</v>
      </c>
      <c r="S30" t="s">
        <v>4</v>
      </c>
      <c r="T30" t="s">
        <v>3</v>
      </c>
      <c r="U30" t="s">
        <v>2</v>
      </c>
      <c r="V30" t="s">
        <v>1</v>
      </c>
    </row>
    <row r="31" spans="18:22" x14ac:dyDescent="0.4">
      <c r="R31" t="s">
        <v>5</v>
      </c>
      <c r="S31" s="2">
        <v>0.35060000000000002</v>
      </c>
      <c r="T31" s="2">
        <v>0.66620000000000001</v>
      </c>
      <c r="U31" s="2">
        <v>8.1000000000000003E-2</v>
      </c>
      <c r="V31" s="2">
        <v>0.18840000000000001</v>
      </c>
    </row>
    <row r="32" spans="18:22" x14ac:dyDescent="0.4">
      <c r="R32" t="s">
        <v>6</v>
      </c>
      <c r="S32" s="2">
        <v>0.55149999999999999</v>
      </c>
      <c r="T32" s="2">
        <v>0.46329999999999999</v>
      </c>
      <c r="U32" s="2">
        <v>0.1363</v>
      </c>
      <c r="V32" s="2">
        <v>0.16769999999999999</v>
      </c>
    </row>
    <row r="33" spans="18:26" x14ac:dyDescent="0.4">
      <c r="R33" t="s">
        <v>7</v>
      </c>
      <c r="S33" s="2">
        <v>0.2681</v>
      </c>
      <c r="T33" s="2">
        <v>0.46660000000000001</v>
      </c>
      <c r="U33" s="2">
        <v>0.36509999999999998</v>
      </c>
      <c r="V33" s="2">
        <v>6.2600000000000003E-2</v>
      </c>
    </row>
    <row r="34" spans="18:26" x14ac:dyDescent="0.4">
      <c r="R34" t="s">
        <v>8</v>
      </c>
      <c r="S34" s="2">
        <v>0.49349999999999999</v>
      </c>
      <c r="T34" s="2">
        <v>0.1462</v>
      </c>
      <c r="U34" s="2">
        <v>0.2475</v>
      </c>
      <c r="V34" s="2">
        <v>0.16619999999999999</v>
      </c>
      <c r="W34" s="1"/>
      <c r="X34" s="1"/>
      <c r="Y34" s="1"/>
      <c r="Z34" s="1"/>
    </row>
    <row r="52" spans="4:17" x14ac:dyDescent="0.4">
      <c r="J52" s="1"/>
      <c r="K52" s="1"/>
      <c r="L52" s="1"/>
      <c r="M52" s="1"/>
      <c r="N52" s="1"/>
      <c r="O52" s="1"/>
      <c r="P52" s="1"/>
      <c r="Q52" s="1"/>
    </row>
    <row r="53" spans="4:17" x14ac:dyDescent="0.4">
      <c r="J53" s="3"/>
      <c r="K53" s="3"/>
      <c r="L53" s="3"/>
      <c r="M53" s="3"/>
    </row>
    <row r="60" spans="4:17" x14ac:dyDescent="0.4">
      <c r="D60" t="s">
        <v>8</v>
      </c>
      <c r="E60" t="s">
        <v>12</v>
      </c>
      <c r="M60" t="s">
        <v>7</v>
      </c>
      <c r="N60" t="s">
        <v>13</v>
      </c>
    </row>
    <row r="85" spans="4:14" x14ac:dyDescent="0.4">
      <c r="D85" t="s">
        <v>5</v>
      </c>
      <c r="E85" t="s">
        <v>14</v>
      </c>
      <c r="M85" t="s">
        <v>6</v>
      </c>
      <c r="N85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Ling</dc:creator>
  <cp:lastModifiedBy>Adam Ling</cp:lastModifiedBy>
  <dcterms:created xsi:type="dcterms:W3CDTF">2025-01-19T06:19:30Z</dcterms:created>
  <dcterms:modified xsi:type="dcterms:W3CDTF">2025-01-21T03:37:16Z</dcterms:modified>
</cp:coreProperties>
</file>