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5652CBFD-31F2-DC4F-A493-5833C02712AA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53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85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117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49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D181" i="1" s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D205" i="1" l="1"/>
  <c r="D193" i="1"/>
  <c r="D173" i="1"/>
  <c r="D169" i="1"/>
  <c r="D157" i="1"/>
  <c r="D133" i="1"/>
  <c r="D121" i="1"/>
  <c r="D113" i="1"/>
  <c r="D93" i="1"/>
  <c r="D81" i="1"/>
  <c r="D73" i="1"/>
  <c r="D61" i="1"/>
  <c r="D45" i="1"/>
  <c r="D41" i="1"/>
  <c r="D216" i="1"/>
  <c r="D214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213" i="1"/>
  <c r="D201" i="1"/>
  <c r="D189" i="1"/>
  <c r="D177" i="1"/>
  <c r="D165" i="1"/>
  <c r="D145" i="1"/>
  <c r="D137" i="1"/>
  <c r="D129" i="1"/>
  <c r="D105" i="1"/>
  <c r="D101" i="1"/>
  <c r="D89" i="1"/>
  <c r="D69" i="1"/>
  <c r="D65" i="1"/>
  <c r="D49" i="1"/>
  <c r="D212" i="1"/>
  <c r="D209" i="1"/>
  <c r="D197" i="1"/>
  <c r="D185" i="1"/>
  <c r="D161" i="1"/>
  <c r="D153" i="1"/>
  <c r="D141" i="1"/>
  <c r="D125" i="1"/>
  <c r="D109" i="1"/>
  <c r="D97" i="1"/>
  <c r="D77" i="1"/>
  <c r="D57" i="1"/>
  <c r="D202" i="1"/>
  <c r="D210" i="1"/>
  <c r="D206" i="1"/>
  <c r="D144" i="1"/>
  <c r="D132" i="1"/>
  <c r="D116" i="1"/>
  <c r="D104" i="1"/>
  <c r="D96" i="1"/>
  <c r="D84" i="1"/>
  <c r="D76" i="1"/>
  <c r="D64" i="1"/>
  <c r="D52" i="1"/>
  <c r="D44" i="1"/>
  <c r="D148" i="1"/>
  <c r="D136" i="1"/>
  <c r="D124" i="1"/>
  <c r="D112" i="1"/>
  <c r="D100" i="1"/>
  <c r="D88" i="1"/>
  <c r="D72" i="1"/>
  <c r="D56" i="1"/>
  <c r="D215" i="1"/>
  <c r="D203" i="1"/>
  <c r="D195" i="1"/>
  <c r="D187" i="1"/>
  <c r="D179" i="1"/>
  <c r="D171" i="1"/>
  <c r="D163" i="1"/>
  <c r="D151" i="1"/>
  <c r="D143" i="1"/>
  <c r="D135" i="1"/>
  <c r="D127" i="1"/>
  <c r="D119" i="1"/>
  <c r="D111" i="1"/>
  <c r="D103" i="1"/>
  <c r="D95" i="1"/>
  <c r="D87" i="1"/>
  <c r="D79" i="1"/>
  <c r="D71" i="1"/>
  <c r="D59" i="1"/>
  <c r="D51" i="1"/>
  <c r="D47" i="1"/>
  <c r="D39" i="1"/>
  <c r="D140" i="1"/>
  <c r="D128" i="1"/>
  <c r="D120" i="1"/>
  <c r="D108" i="1"/>
  <c r="D92" i="1"/>
  <c r="D80" i="1"/>
  <c r="D68" i="1"/>
  <c r="D60" i="1"/>
  <c r="D48" i="1"/>
  <c r="D40" i="1"/>
  <c r="D211" i="1"/>
  <c r="D207" i="1"/>
  <c r="D199" i="1"/>
  <c r="D191" i="1"/>
  <c r="D183" i="1"/>
  <c r="D175" i="1"/>
  <c r="D167" i="1"/>
  <c r="D159" i="1"/>
  <c r="D155" i="1"/>
  <c r="D147" i="1"/>
  <c r="D139" i="1"/>
  <c r="D131" i="1"/>
  <c r="D123" i="1"/>
  <c r="D115" i="1"/>
  <c r="D107" i="1"/>
  <c r="D99" i="1"/>
  <c r="D91" i="1"/>
  <c r="D83" i="1"/>
  <c r="D75" i="1"/>
  <c r="D67" i="1"/>
  <c r="D63" i="1"/>
  <c r="D55" i="1"/>
  <c r="D43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D2012" i="1" l="1"/>
  <c r="D2008" i="1"/>
  <c r="D2003" i="1"/>
  <c r="D2015" i="1"/>
  <c r="D2014" i="1"/>
  <c r="D2013" i="1"/>
  <c r="D2004" i="1"/>
  <c r="D2011" i="1"/>
  <c r="D2010" i="1"/>
  <c r="D2009" i="1"/>
  <c r="D2007" i="1"/>
  <c r="D2006" i="1"/>
  <c r="D200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D1997" i="1" s="1"/>
  <c r="C1969" i="1"/>
  <c r="C1970" i="1"/>
  <c r="C1971" i="1"/>
  <c r="C1972" i="1"/>
  <c r="D2001" i="1" s="1"/>
  <c r="C1973" i="1"/>
  <c r="D2002" i="1" s="1"/>
  <c r="D1993" i="1" l="1"/>
  <c r="D1977" i="1"/>
  <c r="D2000" i="1"/>
  <c r="D1996" i="1"/>
  <c r="D1992" i="1"/>
  <c r="D1988" i="1"/>
  <c r="D1984" i="1"/>
  <c r="D1980" i="1"/>
  <c r="D1976" i="1"/>
  <c r="D1989" i="1"/>
  <c r="D1981" i="1"/>
  <c r="D1999" i="1"/>
  <c r="D1995" i="1"/>
  <c r="D1991" i="1"/>
  <c r="D1987" i="1"/>
  <c r="D1983" i="1"/>
  <c r="D1979" i="1"/>
  <c r="D1975" i="1"/>
  <c r="D1985" i="1"/>
  <c r="D1998" i="1"/>
  <c r="D1994" i="1"/>
  <c r="D1990" i="1"/>
  <c r="D1986" i="1"/>
  <c r="D1982" i="1"/>
  <c r="D1978" i="1"/>
  <c r="D1974" i="1"/>
  <c r="D237" i="1"/>
  <c r="D245" i="1"/>
  <c r="D240" i="1"/>
  <c r="D241" i="1"/>
  <c r="D232" i="1"/>
  <c r="D238" i="1"/>
  <c r="D239" i="1"/>
  <c r="D235" i="1"/>
  <c r="D234" i="1"/>
  <c r="D229" i="1"/>
  <c r="D236" i="1"/>
  <c r="D233" i="1"/>
  <c r="D228" i="1"/>
  <c r="D225" i="1"/>
  <c r="D230" i="1"/>
  <c r="D226" i="1"/>
  <c r="D218" i="1"/>
  <c r="D231" i="1"/>
  <c r="D227" i="1"/>
  <c r="D244" i="1"/>
  <c r="D242" i="1"/>
  <c r="D217" i="1"/>
  <c r="D224" i="1"/>
  <c r="D221" i="1"/>
  <c r="D220" i="1"/>
  <c r="D222" i="1"/>
  <c r="D223" i="1"/>
  <c r="D219" i="1"/>
  <c r="D243" i="1"/>
  <c r="D1970" i="1"/>
  <c r="D1966" i="1"/>
  <c r="D1470" i="1"/>
  <c r="D1462" i="1"/>
  <c r="D578" i="1"/>
  <c r="D1962" i="1"/>
  <c r="D1946" i="1"/>
  <c r="D1918" i="1"/>
  <c r="D1914" i="1"/>
  <c r="D1886" i="1"/>
  <c r="D1882" i="1"/>
  <c r="D1854" i="1"/>
  <c r="D1850" i="1"/>
  <c r="D1822" i="1"/>
  <c r="D1818" i="1"/>
  <c r="D1790" i="1"/>
  <c r="D1786" i="1"/>
  <c r="D1770" i="1"/>
  <c r="D1750" i="1"/>
  <c r="D1738" i="1"/>
  <c r="D1710" i="1"/>
  <c r="D1706" i="1"/>
  <c r="D1690" i="1"/>
  <c r="D1670" i="1"/>
  <c r="D1658" i="1"/>
  <c r="D1642" i="1"/>
  <c r="D1626" i="1"/>
  <c r="D1610" i="1"/>
  <c r="D1582" i="1"/>
  <c r="D1578" i="1"/>
  <c r="D1562" i="1"/>
  <c r="D1534" i="1"/>
  <c r="D1518" i="1"/>
  <c r="D1954" i="1"/>
  <c r="D1938" i="1"/>
  <c r="D1922" i="1"/>
  <c r="D1906" i="1"/>
  <c r="D1890" i="1"/>
  <c r="D1874" i="1"/>
  <c r="D1858" i="1"/>
  <c r="D1838" i="1"/>
  <c r="D1834" i="1"/>
  <c r="D1806" i="1"/>
  <c r="D1798" i="1"/>
  <c r="D1778" i="1"/>
  <c r="D1766" i="1"/>
  <c r="D1742" i="1"/>
  <c r="D1730" i="1"/>
  <c r="D1722" i="1"/>
  <c r="D1694" i="1"/>
  <c r="D1682" i="1"/>
  <c r="D1674" i="1"/>
  <c r="D1646" i="1"/>
  <c r="D1634" i="1"/>
  <c r="D1618" i="1"/>
  <c r="D1606" i="1"/>
  <c r="D1590" i="1"/>
  <c r="D1566" i="1"/>
  <c r="D1554" i="1"/>
  <c r="D1538" i="1"/>
  <c r="D1522" i="1"/>
  <c r="D1510" i="1"/>
  <c r="D1506" i="1"/>
  <c r="D1498" i="1"/>
  <c r="D1494" i="1"/>
  <c r="D1486" i="1"/>
  <c r="D1482" i="1"/>
  <c r="D1478" i="1"/>
  <c r="D1474" i="1"/>
  <c r="D1466" i="1"/>
  <c r="D1950" i="1"/>
  <c r="D1934" i="1"/>
  <c r="D1930" i="1"/>
  <c r="D1902" i="1"/>
  <c r="D1898" i="1"/>
  <c r="D1870" i="1"/>
  <c r="D1862" i="1"/>
  <c r="D1842" i="1"/>
  <c r="D1830" i="1"/>
  <c r="D1810" i="1"/>
  <c r="D1802" i="1"/>
  <c r="D1774" i="1"/>
  <c r="D1762" i="1"/>
  <c r="D1746" i="1"/>
  <c r="D1726" i="1"/>
  <c r="D1718" i="1"/>
  <c r="D1698" i="1"/>
  <c r="D1678" i="1"/>
  <c r="D1662" i="1"/>
  <c r="D1654" i="1"/>
  <c r="D1630" i="1"/>
  <c r="D1622" i="1"/>
  <c r="D1598" i="1"/>
  <c r="D1586" i="1"/>
  <c r="D1574" i="1"/>
  <c r="D1550" i="1"/>
  <c r="D1542" i="1"/>
  <c r="D1526" i="1"/>
  <c r="D1958" i="1"/>
  <c r="D1942" i="1"/>
  <c r="D1926" i="1"/>
  <c r="D1910" i="1"/>
  <c r="D1894" i="1"/>
  <c r="D1878" i="1"/>
  <c r="D1866" i="1"/>
  <c r="D1846" i="1"/>
  <c r="D1826" i="1"/>
  <c r="D1814" i="1"/>
  <c r="D1794" i="1"/>
  <c r="D1782" i="1"/>
  <c r="D1758" i="1"/>
  <c r="D1754" i="1"/>
  <c r="D1734" i="1"/>
  <c r="D1714" i="1"/>
  <c r="D1702" i="1"/>
  <c r="D1686" i="1"/>
  <c r="D1666" i="1"/>
  <c r="D1650" i="1"/>
  <c r="D1638" i="1"/>
  <c r="D1614" i="1"/>
  <c r="D1602" i="1"/>
  <c r="D1594" i="1"/>
  <c r="D1570" i="1"/>
  <c r="D1558" i="1"/>
  <c r="D1546" i="1"/>
  <c r="D1530" i="1"/>
  <c r="D1514" i="1"/>
  <c r="D1502" i="1"/>
  <c r="D1490" i="1"/>
  <c r="D1458" i="1"/>
  <c r="D1454" i="1"/>
  <c r="D1442" i="1"/>
  <c r="D1438" i="1"/>
  <c r="D1426" i="1"/>
  <c r="D1422" i="1"/>
  <c r="D1410" i="1"/>
  <c r="D1398" i="1"/>
  <c r="D1394" i="1"/>
  <c r="D1382" i="1"/>
  <c r="D1378" i="1"/>
  <c r="D1366" i="1"/>
  <c r="D1362" i="1"/>
  <c r="D1350" i="1"/>
  <c r="D1346" i="1"/>
  <c r="D1334" i="1"/>
  <c r="D1322" i="1"/>
  <c r="D1318" i="1"/>
  <c r="D1306" i="1"/>
  <c r="D1294" i="1"/>
  <c r="D1290" i="1"/>
  <c r="D1286" i="1"/>
  <c r="D1274" i="1"/>
  <c r="D1266" i="1"/>
  <c r="D1258" i="1"/>
  <c r="D1246" i="1"/>
  <c r="D1242" i="1"/>
  <c r="D1230" i="1"/>
  <c r="D1226" i="1"/>
  <c r="D1214" i="1"/>
  <c r="D1206" i="1"/>
  <c r="D1198" i="1"/>
  <c r="D1186" i="1"/>
  <c r="D1174" i="1"/>
  <c r="D1170" i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446" i="1"/>
  <c r="D1434" i="1"/>
  <c r="D1414" i="1"/>
  <c r="D1402" i="1"/>
  <c r="D1390" i="1"/>
  <c r="D1374" i="1"/>
  <c r="D1354" i="1"/>
  <c r="D1342" i="1"/>
  <c r="D1326" i="1"/>
  <c r="D1314" i="1"/>
  <c r="D1298" i="1"/>
  <c r="D1282" i="1"/>
  <c r="D1270" i="1"/>
  <c r="D1250" i="1"/>
  <c r="D1238" i="1"/>
  <c r="D1218" i="1"/>
  <c r="D1210" i="1"/>
  <c r="D1190" i="1"/>
  <c r="D1182" i="1"/>
  <c r="D1166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450" i="1"/>
  <c r="D1430" i="1"/>
  <c r="D1418" i="1"/>
  <c r="D1406" i="1"/>
  <c r="D1386" i="1"/>
  <c r="D1370" i="1"/>
  <c r="D1358" i="1"/>
  <c r="D1338" i="1"/>
  <c r="D1330" i="1"/>
  <c r="D1310" i="1"/>
  <c r="D1302" i="1"/>
  <c r="D1278" i="1"/>
  <c r="D1262" i="1"/>
  <c r="D1254" i="1"/>
  <c r="D1234" i="1"/>
  <c r="D1222" i="1"/>
  <c r="D1202" i="1"/>
  <c r="D1194" i="1"/>
  <c r="D1178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H2" i="1" s="1"/>
  <c r="I2" i="1"/>
  <c r="G2" i="1"/>
  <c r="F2" i="1" l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<sst xmlns="http://schemas.openxmlformats.org/spreadsheetml/2006/main" count="9" uniqueCount="9">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</sst>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41616</c:v>
                </c:pt>
                <c:pt idx="1">
                  <c:v>41617</c:v>
                </c:pt>
                <c:pt idx="2">
                  <c:v>41618</c:v>
                </c:pt>
                <c:pt idx="3">
                  <c:v>41619</c:v>
                </c:pt>
                <c:pt idx="4">
                  <c:v>41620</c:v>
                </c:pt>
                <c:pt idx="5">
                  <c:v>41621</c:v>
                </c:pt>
                <c:pt idx="6">
                  <c:v>41622</c:v>
                </c:pt>
                <c:pt idx="7">
                  <c:v>41623</c:v>
                </c:pt>
                <c:pt idx="8">
                  <c:v>41624</c:v>
                </c:pt>
                <c:pt idx="9">
                  <c:v>41625</c:v>
                </c:pt>
                <c:pt idx="10">
                  <c:v>41626</c:v>
                </c:pt>
                <c:pt idx="11">
                  <c:v>41627</c:v>
                </c:pt>
                <c:pt idx="12">
                  <c:v>41628</c:v>
                </c:pt>
                <c:pt idx="13">
                  <c:v>41629</c:v>
                </c:pt>
                <c:pt idx="14">
                  <c:v>41630</c:v>
                </c:pt>
                <c:pt idx="15">
                  <c:v>41631</c:v>
                </c:pt>
                <c:pt idx="16">
                  <c:v>41632</c:v>
                </c:pt>
                <c:pt idx="17">
                  <c:v>41633</c:v>
                </c:pt>
                <c:pt idx="18">
                  <c:v>41634</c:v>
                </c:pt>
                <c:pt idx="19">
                  <c:v>41635</c:v>
                </c:pt>
                <c:pt idx="20">
                  <c:v>41636</c:v>
                </c:pt>
                <c:pt idx="21">
                  <c:v>41637</c:v>
                </c:pt>
                <c:pt idx="22">
                  <c:v>41638</c:v>
                </c:pt>
                <c:pt idx="23">
                  <c:v>41639</c:v>
                </c:pt>
                <c:pt idx="24">
                  <c:v>41640</c:v>
                </c:pt>
                <c:pt idx="25">
                  <c:v>41641</c:v>
                </c:pt>
                <c:pt idx="26">
                  <c:v>41642</c:v>
                </c:pt>
                <c:pt idx="27">
                  <c:v>41643</c:v>
                </c:pt>
                <c:pt idx="28">
                  <c:v>41644</c:v>
                </c:pt>
                <c:pt idx="29">
                  <c:v>41645</c:v>
                </c:pt>
                <c:pt idx="30">
                  <c:v>41646</c:v>
                </c:pt>
                <c:pt idx="31">
                  <c:v>41647</c:v>
                </c:pt>
                <c:pt idx="32">
                  <c:v>41648</c:v>
                </c:pt>
                <c:pt idx="33">
                  <c:v>41649</c:v>
                </c:pt>
                <c:pt idx="34">
                  <c:v>41650</c:v>
                </c:pt>
                <c:pt idx="35">
                  <c:v>41651</c:v>
                </c:pt>
                <c:pt idx="36">
                  <c:v>41652</c:v>
                </c:pt>
                <c:pt idx="37">
                  <c:v>41653</c:v>
                </c:pt>
                <c:pt idx="38">
                  <c:v>41654</c:v>
                </c:pt>
                <c:pt idx="39">
                  <c:v>41655</c:v>
                </c:pt>
                <c:pt idx="40">
                  <c:v>41656</c:v>
                </c:pt>
                <c:pt idx="41">
                  <c:v>41657</c:v>
                </c:pt>
                <c:pt idx="42">
                  <c:v>41658</c:v>
                </c:pt>
                <c:pt idx="43">
                  <c:v>41659</c:v>
                </c:pt>
                <c:pt idx="44">
                  <c:v>41660</c:v>
                </c:pt>
                <c:pt idx="45">
                  <c:v>41661</c:v>
                </c:pt>
                <c:pt idx="46">
                  <c:v>41662</c:v>
                </c:pt>
                <c:pt idx="47">
                  <c:v>41663</c:v>
                </c:pt>
                <c:pt idx="48">
                  <c:v>41664</c:v>
                </c:pt>
                <c:pt idx="49">
                  <c:v>41665</c:v>
                </c:pt>
                <c:pt idx="50">
                  <c:v>41666</c:v>
                </c:pt>
                <c:pt idx="51">
                  <c:v>41667</c:v>
                </c:pt>
                <c:pt idx="52">
                  <c:v>41668</c:v>
                </c:pt>
                <c:pt idx="53">
                  <c:v>41669</c:v>
                </c:pt>
                <c:pt idx="54">
                  <c:v>41670</c:v>
                </c:pt>
                <c:pt idx="55">
                  <c:v>41671</c:v>
                </c:pt>
                <c:pt idx="56">
                  <c:v>41672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41678</c:v>
                </c:pt>
                <c:pt idx="63">
                  <c:v>41679</c:v>
                </c:pt>
                <c:pt idx="64">
                  <c:v>41680</c:v>
                </c:pt>
                <c:pt idx="65">
                  <c:v>41681</c:v>
                </c:pt>
                <c:pt idx="66">
                  <c:v>41682</c:v>
                </c:pt>
                <c:pt idx="67">
                  <c:v>41683</c:v>
                </c:pt>
                <c:pt idx="68">
                  <c:v>41684</c:v>
                </c:pt>
                <c:pt idx="69">
                  <c:v>41685</c:v>
                </c:pt>
                <c:pt idx="70">
                  <c:v>41686</c:v>
                </c:pt>
                <c:pt idx="71">
                  <c:v>41687</c:v>
                </c:pt>
                <c:pt idx="72">
                  <c:v>41688</c:v>
                </c:pt>
                <c:pt idx="73">
                  <c:v>41689</c:v>
                </c:pt>
                <c:pt idx="74">
                  <c:v>41690</c:v>
                </c:pt>
                <c:pt idx="75">
                  <c:v>41691</c:v>
                </c:pt>
                <c:pt idx="76">
                  <c:v>41692</c:v>
                </c:pt>
                <c:pt idx="77">
                  <c:v>41693</c:v>
                </c:pt>
                <c:pt idx="78">
                  <c:v>41694</c:v>
                </c:pt>
                <c:pt idx="79">
                  <c:v>41695</c:v>
                </c:pt>
                <c:pt idx="80">
                  <c:v>41696</c:v>
                </c:pt>
                <c:pt idx="81">
                  <c:v>41697</c:v>
                </c:pt>
                <c:pt idx="82">
                  <c:v>41698</c:v>
                </c:pt>
                <c:pt idx="83">
                  <c:v>41699</c:v>
                </c:pt>
                <c:pt idx="84">
                  <c:v>41700</c:v>
                </c:pt>
                <c:pt idx="85">
                  <c:v>41701</c:v>
                </c:pt>
                <c:pt idx="86">
                  <c:v>41702</c:v>
                </c:pt>
                <c:pt idx="87">
                  <c:v>41703</c:v>
                </c:pt>
                <c:pt idx="88">
                  <c:v>41704</c:v>
                </c:pt>
                <c:pt idx="89">
                  <c:v>41705</c:v>
                </c:pt>
                <c:pt idx="90">
                  <c:v>41706</c:v>
                </c:pt>
                <c:pt idx="91">
                  <c:v>41707</c:v>
                </c:pt>
                <c:pt idx="92">
                  <c:v>41708</c:v>
                </c:pt>
                <c:pt idx="93">
                  <c:v>41709</c:v>
                </c:pt>
                <c:pt idx="94">
                  <c:v>41710</c:v>
                </c:pt>
                <c:pt idx="95">
                  <c:v>41711</c:v>
                </c:pt>
                <c:pt idx="96">
                  <c:v>41712</c:v>
                </c:pt>
                <c:pt idx="97">
                  <c:v>41713</c:v>
                </c:pt>
                <c:pt idx="98">
                  <c:v>41714</c:v>
                </c:pt>
                <c:pt idx="99">
                  <c:v>41715</c:v>
                </c:pt>
                <c:pt idx="100">
                  <c:v>41716</c:v>
                </c:pt>
                <c:pt idx="101">
                  <c:v>41717</c:v>
                </c:pt>
                <c:pt idx="102">
                  <c:v>41718</c:v>
                </c:pt>
                <c:pt idx="103">
                  <c:v>41719</c:v>
                </c:pt>
                <c:pt idx="104">
                  <c:v>41720</c:v>
                </c:pt>
                <c:pt idx="105">
                  <c:v>41721</c:v>
                </c:pt>
                <c:pt idx="106">
                  <c:v>41722</c:v>
                </c:pt>
                <c:pt idx="107">
                  <c:v>41723</c:v>
                </c:pt>
                <c:pt idx="108">
                  <c:v>41724</c:v>
                </c:pt>
                <c:pt idx="109">
                  <c:v>41725</c:v>
                </c:pt>
                <c:pt idx="110">
                  <c:v>41726</c:v>
                </c:pt>
                <c:pt idx="111">
                  <c:v>41727</c:v>
                </c:pt>
                <c:pt idx="112">
                  <c:v>41728</c:v>
                </c:pt>
                <c:pt idx="113">
                  <c:v>41729</c:v>
                </c:pt>
                <c:pt idx="114">
                  <c:v>41730</c:v>
                </c:pt>
                <c:pt idx="115">
                  <c:v>41731</c:v>
                </c:pt>
                <c:pt idx="116">
                  <c:v>41732</c:v>
                </c:pt>
                <c:pt idx="117">
                  <c:v>41733</c:v>
                </c:pt>
                <c:pt idx="118">
                  <c:v>41734</c:v>
                </c:pt>
                <c:pt idx="119">
                  <c:v>41735</c:v>
                </c:pt>
                <c:pt idx="120">
                  <c:v>41736</c:v>
                </c:pt>
                <c:pt idx="121">
                  <c:v>41737</c:v>
                </c:pt>
                <c:pt idx="122">
                  <c:v>41738</c:v>
                </c:pt>
                <c:pt idx="123">
                  <c:v>41739</c:v>
                </c:pt>
                <c:pt idx="124">
                  <c:v>41740</c:v>
                </c:pt>
                <c:pt idx="125">
                  <c:v>41741</c:v>
                </c:pt>
                <c:pt idx="126">
                  <c:v>41742</c:v>
                </c:pt>
                <c:pt idx="127">
                  <c:v>41743</c:v>
                </c:pt>
                <c:pt idx="128">
                  <c:v>41744</c:v>
                </c:pt>
                <c:pt idx="129">
                  <c:v>41745</c:v>
                </c:pt>
                <c:pt idx="130">
                  <c:v>41746</c:v>
                </c:pt>
                <c:pt idx="131">
                  <c:v>41747</c:v>
                </c:pt>
                <c:pt idx="132">
                  <c:v>41748</c:v>
                </c:pt>
                <c:pt idx="133">
                  <c:v>41749</c:v>
                </c:pt>
                <c:pt idx="134">
                  <c:v>41750</c:v>
                </c:pt>
                <c:pt idx="135">
                  <c:v>41751</c:v>
                </c:pt>
                <c:pt idx="136">
                  <c:v>41752</c:v>
                </c:pt>
                <c:pt idx="137">
                  <c:v>41753</c:v>
                </c:pt>
                <c:pt idx="138">
                  <c:v>41754</c:v>
                </c:pt>
                <c:pt idx="139">
                  <c:v>41755</c:v>
                </c:pt>
                <c:pt idx="140">
                  <c:v>41756</c:v>
                </c:pt>
                <c:pt idx="141">
                  <c:v>41757</c:v>
                </c:pt>
                <c:pt idx="142">
                  <c:v>41758</c:v>
                </c:pt>
                <c:pt idx="143">
                  <c:v>41759</c:v>
                </c:pt>
                <c:pt idx="144">
                  <c:v>41760</c:v>
                </c:pt>
                <c:pt idx="145">
                  <c:v>41761</c:v>
                </c:pt>
                <c:pt idx="146">
                  <c:v>41762</c:v>
                </c:pt>
                <c:pt idx="147">
                  <c:v>41763</c:v>
                </c:pt>
                <c:pt idx="148">
                  <c:v>41764</c:v>
                </c:pt>
                <c:pt idx="149">
                  <c:v>41765</c:v>
                </c:pt>
                <c:pt idx="150">
                  <c:v>41766</c:v>
                </c:pt>
                <c:pt idx="151">
                  <c:v>41767</c:v>
                </c:pt>
                <c:pt idx="152">
                  <c:v>41768</c:v>
                </c:pt>
                <c:pt idx="153">
                  <c:v>41769</c:v>
                </c:pt>
                <c:pt idx="154">
                  <c:v>41770</c:v>
                </c:pt>
                <c:pt idx="155">
                  <c:v>41771</c:v>
                </c:pt>
                <c:pt idx="156">
                  <c:v>41772</c:v>
                </c:pt>
                <c:pt idx="157">
                  <c:v>41773</c:v>
                </c:pt>
                <c:pt idx="158">
                  <c:v>41774</c:v>
                </c:pt>
                <c:pt idx="159">
                  <c:v>41775</c:v>
                </c:pt>
                <c:pt idx="160">
                  <c:v>41776</c:v>
                </c:pt>
                <c:pt idx="161">
                  <c:v>41777</c:v>
                </c:pt>
                <c:pt idx="162">
                  <c:v>41778</c:v>
                </c:pt>
                <c:pt idx="163">
                  <c:v>41779</c:v>
                </c:pt>
                <c:pt idx="164">
                  <c:v>41780</c:v>
                </c:pt>
                <c:pt idx="165">
                  <c:v>41781</c:v>
                </c:pt>
                <c:pt idx="166">
                  <c:v>41782</c:v>
                </c:pt>
                <c:pt idx="167">
                  <c:v>41783</c:v>
                </c:pt>
                <c:pt idx="168">
                  <c:v>41784</c:v>
                </c:pt>
                <c:pt idx="169">
                  <c:v>41785</c:v>
                </c:pt>
                <c:pt idx="170">
                  <c:v>41786</c:v>
                </c:pt>
                <c:pt idx="171">
                  <c:v>41787</c:v>
                </c:pt>
                <c:pt idx="172">
                  <c:v>41788</c:v>
                </c:pt>
                <c:pt idx="173">
                  <c:v>41789</c:v>
                </c:pt>
                <c:pt idx="174">
                  <c:v>41790</c:v>
                </c:pt>
                <c:pt idx="175">
                  <c:v>41791</c:v>
                </c:pt>
                <c:pt idx="176">
                  <c:v>41792</c:v>
                </c:pt>
                <c:pt idx="177">
                  <c:v>41793</c:v>
                </c:pt>
                <c:pt idx="178">
                  <c:v>41794</c:v>
                </c:pt>
                <c:pt idx="179">
                  <c:v>41795</c:v>
                </c:pt>
                <c:pt idx="180">
                  <c:v>41796</c:v>
                </c:pt>
                <c:pt idx="181">
                  <c:v>41797</c:v>
                </c:pt>
                <c:pt idx="182">
                  <c:v>41798</c:v>
                </c:pt>
                <c:pt idx="183">
                  <c:v>41799</c:v>
                </c:pt>
                <c:pt idx="184">
                  <c:v>41800</c:v>
                </c:pt>
                <c:pt idx="185">
                  <c:v>41801</c:v>
                </c:pt>
                <c:pt idx="186">
                  <c:v>41802</c:v>
                </c:pt>
                <c:pt idx="187">
                  <c:v>41803</c:v>
                </c:pt>
                <c:pt idx="188">
                  <c:v>41804</c:v>
                </c:pt>
                <c:pt idx="189">
                  <c:v>41805</c:v>
                </c:pt>
                <c:pt idx="190">
                  <c:v>41806</c:v>
                </c:pt>
                <c:pt idx="191">
                  <c:v>41807</c:v>
                </c:pt>
                <c:pt idx="192">
                  <c:v>41808</c:v>
                </c:pt>
                <c:pt idx="193">
                  <c:v>41809</c:v>
                </c:pt>
                <c:pt idx="194">
                  <c:v>41810</c:v>
                </c:pt>
                <c:pt idx="195">
                  <c:v>41811</c:v>
                </c:pt>
                <c:pt idx="196">
                  <c:v>41812</c:v>
                </c:pt>
                <c:pt idx="197">
                  <c:v>41813</c:v>
                </c:pt>
                <c:pt idx="198">
                  <c:v>41814</c:v>
                </c:pt>
                <c:pt idx="199">
                  <c:v>41815</c:v>
                </c:pt>
                <c:pt idx="200">
                  <c:v>41816</c:v>
                </c:pt>
                <c:pt idx="201">
                  <c:v>41817</c:v>
                </c:pt>
                <c:pt idx="202">
                  <c:v>41818</c:v>
                </c:pt>
                <c:pt idx="203">
                  <c:v>41819</c:v>
                </c:pt>
                <c:pt idx="204">
                  <c:v>41820</c:v>
                </c:pt>
                <c:pt idx="205">
                  <c:v>41821</c:v>
                </c:pt>
                <c:pt idx="206">
                  <c:v>41822</c:v>
                </c:pt>
                <c:pt idx="207">
                  <c:v>41823</c:v>
                </c:pt>
                <c:pt idx="208">
                  <c:v>41824</c:v>
                </c:pt>
                <c:pt idx="209">
                  <c:v>41825</c:v>
                </c:pt>
                <c:pt idx="210">
                  <c:v>41826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41832</c:v>
                </c:pt>
                <c:pt idx="217">
                  <c:v>41833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41839</c:v>
                </c:pt>
                <c:pt idx="224">
                  <c:v>41840</c:v>
                </c:pt>
                <c:pt idx="225">
                  <c:v>41841</c:v>
                </c:pt>
                <c:pt idx="226">
                  <c:v>41842</c:v>
                </c:pt>
                <c:pt idx="227">
                  <c:v>41843</c:v>
                </c:pt>
                <c:pt idx="228">
                  <c:v>41844</c:v>
                </c:pt>
                <c:pt idx="229">
                  <c:v>41845</c:v>
                </c:pt>
                <c:pt idx="230">
                  <c:v>41846</c:v>
                </c:pt>
                <c:pt idx="231">
                  <c:v>41847</c:v>
                </c:pt>
                <c:pt idx="232">
                  <c:v>41848</c:v>
                </c:pt>
                <c:pt idx="233">
                  <c:v>41849</c:v>
                </c:pt>
                <c:pt idx="234">
                  <c:v>41850</c:v>
                </c:pt>
                <c:pt idx="235">
                  <c:v>41851</c:v>
                </c:pt>
                <c:pt idx="236">
                  <c:v>41852</c:v>
                </c:pt>
                <c:pt idx="237">
                  <c:v>41853</c:v>
                </c:pt>
                <c:pt idx="238">
                  <c:v>41854</c:v>
                </c:pt>
                <c:pt idx="239">
                  <c:v>41855</c:v>
                </c:pt>
                <c:pt idx="240">
                  <c:v>41856</c:v>
                </c:pt>
                <c:pt idx="241">
                  <c:v>41857</c:v>
                </c:pt>
                <c:pt idx="242">
                  <c:v>41858</c:v>
                </c:pt>
                <c:pt idx="243">
                  <c:v>41859</c:v>
                </c:pt>
                <c:pt idx="244">
                  <c:v>41860</c:v>
                </c:pt>
                <c:pt idx="245">
                  <c:v>41861</c:v>
                </c:pt>
                <c:pt idx="246">
                  <c:v>41862</c:v>
                </c:pt>
                <c:pt idx="247">
                  <c:v>41863</c:v>
                </c:pt>
                <c:pt idx="248">
                  <c:v>41864</c:v>
                </c:pt>
                <c:pt idx="249">
                  <c:v>41865</c:v>
                </c:pt>
                <c:pt idx="250">
                  <c:v>41866</c:v>
                </c:pt>
                <c:pt idx="251">
                  <c:v>41867</c:v>
                </c:pt>
                <c:pt idx="252">
                  <c:v>41868</c:v>
                </c:pt>
                <c:pt idx="253">
                  <c:v>41869</c:v>
                </c:pt>
                <c:pt idx="254">
                  <c:v>41870</c:v>
                </c:pt>
                <c:pt idx="255">
                  <c:v>41871</c:v>
                </c:pt>
                <c:pt idx="256">
                  <c:v>41872</c:v>
                </c:pt>
                <c:pt idx="257">
                  <c:v>41873</c:v>
                </c:pt>
                <c:pt idx="258">
                  <c:v>41874</c:v>
                </c:pt>
                <c:pt idx="259">
                  <c:v>41875</c:v>
                </c:pt>
                <c:pt idx="260">
                  <c:v>41876</c:v>
                </c:pt>
                <c:pt idx="261">
                  <c:v>41877</c:v>
                </c:pt>
                <c:pt idx="262">
                  <c:v>41878</c:v>
                </c:pt>
                <c:pt idx="263">
                  <c:v>41879</c:v>
                </c:pt>
                <c:pt idx="264">
                  <c:v>41880</c:v>
                </c:pt>
                <c:pt idx="265">
                  <c:v>41881</c:v>
                </c:pt>
                <c:pt idx="266">
                  <c:v>41882</c:v>
                </c:pt>
                <c:pt idx="267">
                  <c:v>41883</c:v>
                </c:pt>
                <c:pt idx="268">
                  <c:v>41884</c:v>
                </c:pt>
                <c:pt idx="269">
                  <c:v>41885</c:v>
                </c:pt>
                <c:pt idx="270">
                  <c:v>41886</c:v>
                </c:pt>
                <c:pt idx="271">
                  <c:v>41887</c:v>
                </c:pt>
                <c:pt idx="272">
                  <c:v>41888</c:v>
                </c:pt>
                <c:pt idx="273">
                  <c:v>41889</c:v>
                </c:pt>
                <c:pt idx="274">
                  <c:v>41890</c:v>
                </c:pt>
                <c:pt idx="275">
                  <c:v>41891</c:v>
                </c:pt>
                <c:pt idx="276">
                  <c:v>41892</c:v>
                </c:pt>
                <c:pt idx="277">
                  <c:v>41893</c:v>
                </c:pt>
                <c:pt idx="278">
                  <c:v>41894</c:v>
                </c:pt>
                <c:pt idx="279">
                  <c:v>41895</c:v>
                </c:pt>
                <c:pt idx="280">
                  <c:v>41896</c:v>
                </c:pt>
                <c:pt idx="281">
                  <c:v>41897</c:v>
                </c:pt>
                <c:pt idx="282">
                  <c:v>41898</c:v>
                </c:pt>
                <c:pt idx="283">
                  <c:v>41899</c:v>
                </c:pt>
                <c:pt idx="284">
                  <c:v>41900</c:v>
                </c:pt>
                <c:pt idx="285">
                  <c:v>41901</c:v>
                </c:pt>
                <c:pt idx="286">
                  <c:v>41902</c:v>
                </c:pt>
                <c:pt idx="287">
                  <c:v>41903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41909</c:v>
                </c:pt>
                <c:pt idx="294">
                  <c:v>41910</c:v>
                </c:pt>
                <c:pt idx="295">
                  <c:v>41911</c:v>
                </c:pt>
                <c:pt idx="296">
                  <c:v>41912</c:v>
                </c:pt>
                <c:pt idx="297">
                  <c:v>41913</c:v>
                </c:pt>
                <c:pt idx="298">
                  <c:v>41914</c:v>
                </c:pt>
                <c:pt idx="299">
                  <c:v>41915</c:v>
                </c:pt>
                <c:pt idx="300">
                  <c:v>41916</c:v>
                </c:pt>
                <c:pt idx="301">
                  <c:v>41917</c:v>
                </c:pt>
                <c:pt idx="302">
                  <c:v>41918</c:v>
                </c:pt>
                <c:pt idx="303">
                  <c:v>41919</c:v>
                </c:pt>
                <c:pt idx="304">
                  <c:v>41920</c:v>
                </c:pt>
                <c:pt idx="305">
                  <c:v>41921</c:v>
                </c:pt>
                <c:pt idx="306">
                  <c:v>41922</c:v>
                </c:pt>
                <c:pt idx="307">
                  <c:v>41923</c:v>
                </c:pt>
                <c:pt idx="308">
                  <c:v>41924</c:v>
                </c:pt>
                <c:pt idx="309">
                  <c:v>41925</c:v>
                </c:pt>
                <c:pt idx="310">
                  <c:v>41926</c:v>
                </c:pt>
                <c:pt idx="311">
                  <c:v>41927</c:v>
                </c:pt>
                <c:pt idx="312">
                  <c:v>41928</c:v>
                </c:pt>
                <c:pt idx="313">
                  <c:v>41929</c:v>
                </c:pt>
                <c:pt idx="314">
                  <c:v>41930</c:v>
                </c:pt>
                <c:pt idx="315">
                  <c:v>41931</c:v>
                </c:pt>
                <c:pt idx="316">
                  <c:v>41932</c:v>
                </c:pt>
                <c:pt idx="317">
                  <c:v>41933</c:v>
                </c:pt>
                <c:pt idx="318">
                  <c:v>41934</c:v>
                </c:pt>
                <c:pt idx="319">
                  <c:v>41935</c:v>
                </c:pt>
                <c:pt idx="320">
                  <c:v>41936</c:v>
                </c:pt>
                <c:pt idx="321">
                  <c:v>41937</c:v>
                </c:pt>
                <c:pt idx="322">
                  <c:v>41938</c:v>
                </c:pt>
                <c:pt idx="323">
                  <c:v>41939</c:v>
                </c:pt>
                <c:pt idx="324">
                  <c:v>41940</c:v>
                </c:pt>
                <c:pt idx="325">
                  <c:v>41941</c:v>
                </c:pt>
                <c:pt idx="326">
                  <c:v>41942</c:v>
                </c:pt>
                <c:pt idx="327">
                  <c:v>41943</c:v>
                </c:pt>
                <c:pt idx="328">
                  <c:v>41944</c:v>
                </c:pt>
                <c:pt idx="329">
                  <c:v>41945</c:v>
                </c:pt>
                <c:pt idx="330">
                  <c:v>41946</c:v>
                </c:pt>
                <c:pt idx="331">
                  <c:v>41947</c:v>
                </c:pt>
                <c:pt idx="332">
                  <c:v>41948</c:v>
                </c:pt>
                <c:pt idx="333">
                  <c:v>41949</c:v>
                </c:pt>
                <c:pt idx="334">
                  <c:v>41950</c:v>
                </c:pt>
                <c:pt idx="335">
                  <c:v>41951</c:v>
                </c:pt>
                <c:pt idx="336">
                  <c:v>41952</c:v>
                </c:pt>
                <c:pt idx="337">
                  <c:v>41953</c:v>
                </c:pt>
                <c:pt idx="338">
                  <c:v>41954</c:v>
                </c:pt>
                <c:pt idx="339">
                  <c:v>41955</c:v>
                </c:pt>
                <c:pt idx="340">
                  <c:v>41956</c:v>
                </c:pt>
                <c:pt idx="341">
                  <c:v>41957</c:v>
                </c:pt>
                <c:pt idx="342">
                  <c:v>41958</c:v>
                </c:pt>
                <c:pt idx="343">
                  <c:v>41959</c:v>
                </c:pt>
                <c:pt idx="344">
                  <c:v>41960</c:v>
                </c:pt>
                <c:pt idx="345">
                  <c:v>41961</c:v>
                </c:pt>
                <c:pt idx="346">
                  <c:v>41962</c:v>
                </c:pt>
                <c:pt idx="347">
                  <c:v>41963</c:v>
                </c:pt>
                <c:pt idx="348">
                  <c:v>41964</c:v>
                </c:pt>
                <c:pt idx="349">
                  <c:v>41965</c:v>
                </c:pt>
                <c:pt idx="350">
                  <c:v>41966</c:v>
                </c:pt>
                <c:pt idx="351">
                  <c:v>41967</c:v>
                </c:pt>
                <c:pt idx="352">
                  <c:v>41968</c:v>
                </c:pt>
                <c:pt idx="353">
                  <c:v>41969</c:v>
                </c:pt>
                <c:pt idx="354">
                  <c:v>41970</c:v>
                </c:pt>
                <c:pt idx="355">
                  <c:v>41971</c:v>
                </c:pt>
                <c:pt idx="356">
                  <c:v>41972</c:v>
                </c:pt>
                <c:pt idx="357">
                  <c:v>41973</c:v>
                </c:pt>
                <c:pt idx="358">
                  <c:v>41974</c:v>
                </c:pt>
                <c:pt idx="359">
                  <c:v>41975</c:v>
                </c:pt>
                <c:pt idx="360">
                  <c:v>41976</c:v>
                </c:pt>
                <c:pt idx="361">
                  <c:v>41977</c:v>
                </c:pt>
                <c:pt idx="362">
                  <c:v>41978</c:v>
                </c:pt>
                <c:pt idx="363">
                  <c:v>41979</c:v>
                </c:pt>
                <c:pt idx="364">
                  <c:v>41980</c:v>
                </c:pt>
                <c:pt idx="365">
                  <c:v>41981</c:v>
                </c:pt>
                <c:pt idx="366">
                  <c:v>41982</c:v>
                </c:pt>
                <c:pt idx="367">
                  <c:v>41983</c:v>
                </c:pt>
                <c:pt idx="368">
                  <c:v>41984</c:v>
                </c:pt>
                <c:pt idx="369">
                  <c:v>41985</c:v>
                </c:pt>
                <c:pt idx="370">
                  <c:v>41986</c:v>
                </c:pt>
                <c:pt idx="371">
                  <c:v>41987</c:v>
                </c:pt>
                <c:pt idx="372">
                  <c:v>41988</c:v>
                </c:pt>
                <c:pt idx="373">
                  <c:v>41989</c:v>
                </c:pt>
                <c:pt idx="374">
                  <c:v>41990</c:v>
                </c:pt>
                <c:pt idx="375">
                  <c:v>41991</c:v>
                </c:pt>
                <c:pt idx="376">
                  <c:v>41992</c:v>
                </c:pt>
                <c:pt idx="377">
                  <c:v>41993</c:v>
                </c:pt>
                <c:pt idx="378">
                  <c:v>41994</c:v>
                </c:pt>
                <c:pt idx="379">
                  <c:v>41995</c:v>
                </c:pt>
                <c:pt idx="380">
                  <c:v>41996</c:v>
                </c:pt>
                <c:pt idx="381">
                  <c:v>41997</c:v>
                </c:pt>
                <c:pt idx="382">
                  <c:v>41998</c:v>
                </c:pt>
                <c:pt idx="383">
                  <c:v>41999</c:v>
                </c:pt>
                <c:pt idx="384">
                  <c:v>42000</c:v>
                </c:pt>
                <c:pt idx="385">
                  <c:v>42001</c:v>
                </c:pt>
                <c:pt idx="386">
                  <c:v>42002</c:v>
                </c:pt>
                <c:pt idx="387">
                  <c:v>42003</c:v>
                </c:pt>
                <c:pt idx="388">
                  <c:v>42004</c:v>
                </c:pt>
                <c:pt idx="389">
                  <c:v>42005</c:v>
                </c:pt>
                <c:pt idx="390">
                  <c:v>42006</c:v>
                </c:pt>
                <c:pt idx="391">
                  <c:v>42007</c:v>
                </c:pt>
                <c:pt idx="392">
                  <c:v>42008</c:v>
                </c:pt>
                <c:pt idx="393">
                  <c:v>42009</c:v>
                </c:pt>
                <c:pt idx="394">
                  <c:v>42010</c:v>
                </c:pt>
                <c:pt idx="395">
                  <c:v>42011</c:v>
                </c:pt>
                <c:pt idx="396">
                  <c:v>42012</c:v>
                </c:pt>
                <c:pt idx="397">
                  <c:v>42013</c:v>
                </c:pt>
                <c:pt idx="398">
                  <c:v>42014</c:v>
                </c:pt>
                <c:pt idx="399">
                  <c:v>42015</c:v>
                </c:pt>
                <c:pt idx="400">
                  <c:v>42016</c:v>
                </c:pt>
                <c:pt idx="401">
                  <c:v>42017</c:v>
                </c:pt>
                <c:pt idx="402">
                  <c:v>42018</c:v>
                </c:pt>
                <c:pt idx="403">
                  <c:v>42019</c:v>
                </c:pt>
                <c:pt idx="404">
                  <c:v>42020</c:v>
                </c:pt>
                <c:pt idx="405">
                  <c:v>42021</c:v>
                </c:pt>
                <c:pt idx="406">
                  <c:v>42022</c:v>
                </c:pt>
                <c:pt idx="407">
                  <c:v>42023</c:v>
                </c:pt>
                <c:pt idx="408">
                  <c:v>42024</c:v>
                </c:pt>
                <c:pt idx="409">
                  <c:v>42025</c:v>
                </c:pt>
                <c:pt idx="410">
                  <c:v>42026</c:v>
                </c:pt>
                <c:pt idx="411">
                  <c:v>42027</c:v>
                </c:pt>
                <c:pt idx="412">
                  <c:v>42028</c:v>
                </c:pt>
                <c:pt idx="413">
                  <c:v>42029</c:v>
                </c:pt>
                <c:pt idx="414">
                  <c:v>42030</c:v>
                </c:pt>
                <c:pt idx="415">
                  <c:v>42031</c:v>
                </c:pt>
                <c:pt idx="416">
                  <c:v>42032</c:v>
                </c:pt>
                <c:pt idx="417">
                  <c:v>42033</c:v>
                </c:pt>
                <c:pt idx="418">
                  <c:v>42034</c:v>
                </c:pt>
                <c:pt idx="419">
                  <c:v>42035</c:v>
                </c:pt>
                <c:pt idx="420">
                  <c:v>42036</c:v>
                </c:pt>
                <c:pt idx="421">
                  <c:v>42037</c:v>
                </c:pt>
                <c:pt idx="422">
                  <c:v>42038</c:v>
                </c:pt>
                <c:pt idx="423">
                  <c:v>42039</c:v>
                </c:pt>
                <c:pt idx="424">
                  <c:v>42040</c:v>
                </c:pt>
                <c:pt idx="425">
                  <c:v>42041</c:v>
                </c:pt>
                <c:pt idx="426">
                  <c:v>42042</c:v>
                </c:pt>
                <c:pt idx="427">
                  <c:v>42043</c:v>
                </c:pt>
                <c:pt idx="428">
                  <c:v>42044</c:v>
                </c:pt>
                <c:pt idx="429">
                  <c:v>42045</c:v>
                </c:pt>
                <c:pt idx="430">
                  <c:v>42046</c:v>
                </c:pt>
                <c:pt idx="431">
                  <c:v>42047</c:v>
                </c:pt>
                <c:pt idx="432">
                  <c:v>42048</c:v>
                </c:pt>
                <c:pt idx="433">
                  <c:v>42049</c:v>
                </c:pt>
                <c:pt idx="434">
                  <c:v>42050</c:v>
                </c:pt>
                <c:pt idx="435">
                  <c:v>42051</c:v>
                </c:pt>
                <c:pt idx="436">
                  <c:v>42052</c:v>
                </c:pt>
                <c:pt idx="437">
                  <c:v>42053</c:v>
                </c:pt>
                <c:pt idx="438">
                  <c:v>42054</c:v>
                </c:pt>
                <c:pt idx="439">
                  <c:v>42055</c:v>
                </c:pt>
                <c:pt idx="440">
                  <c:v>42056</c:v>
                </c:pt>
                <c:pt idx="441">
                  <c:v>42057</c:v>
                </c:pt>
                <c:pt idx="442">
                  <c:v>42058</c:v>
                </c:pt>
                <c:pt idx="443">
                  <c:v>42059</c:v>
                </c:pt>
                <c:pt idx="444">
                  <c:v>42060</c:v>
                </c:pt>
                <c:pt idx="445">
                  <c:v>42061</c:v>
                </c:pt>
                <c:pt idx="446">
                  <c:v>42062</c:v>
                </c:pt>
                <c:pt idx="447">
                  <c:v>42063</c:v>
                </c:pt>
                <c:pt idx="448">
                  <c:v>42064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42070</c:v>
                </c:pt>
                <c:pt idx="455">
                  <c:v>42071</c:v>
                </c:pt>
                <c:pt idx="456">
                  <c:v>42072</c:v>
                </c:pt>
                <c:pt idx="457">
                  <c:v>42073</c:v>
                </c:pt>
                <c:pt idx="458">
                  <c:v>42074</c:v>
                </c:pt>
                <c:pt idx="459">
                  <c:v>42075</c:v>
                </c:pt>
                <c:pt idx="460">
                  <c:v>42076</c:v>
                </c:pt>
                <c:pt idx="461">
                  <c:v>42077</c:v>
                </c:pt>
                <c:pt idx="462">
                  <c:v>42078</c:v>
                </c:pt>
                <c:pt idx="463">
                  <c:v>42079</c:v>
                </c:pt>
                <c:pt idx="464">
                  <c:v>42080</c:v>
                </c:pt>
                <c:pt idx="465">
                  <c:v>42081</c:v>
                </c:pt>
                <c:pt idx="466">
                  <c:v>42082</c:v>
                </c:pt>
                <c:pt idx="467">
                  <c:v>42083</c:v>
                </c:pt>
                <c:pt idx="468">
                  <c:v>42084</c:v>
                </c:pt>
                <c:pt idx="469">
                  <c:v>42085</c:v>
                </c:pt>
                <c:pt idx="470">
                  <c:v>42086</c:v>
                </c:pt>
                <c:pt idx="471">
                  <c:v>42087</c:v>
                </c:pt>
                <c:pt idx="472">
                  <c:v>42088</c:v>
                </c:pt>
                <c:pt idx="473">
                  <c:v>42089</c:v>
                </c:pt>
                <c:pt idx="474">
                  <c:v>42090</c:v>
                </c:pt>
                <c:pt idx="475">
                  <c:v>42091</c:v>
                </c:pt>
                <c:pt idx="476">
                  <c:v>42092</c:v>
                </c:pt>
                <c:pt idx="477">
                  <c:v>42093</c:v>
                </c:pt>
                <c:pt idx="478">
                  <c:v>42094</c:v>
                </c:pt>
                <c:pt idx="479">
                  <c:v>42095</c:v>
                </c:pt>
                <c:pt idx="480">
                  <c:v>42096</c:v>
                </c:pt>
                <c:pt idx="481">
                  <c:v>42097</c:v>
                </c:pt>
                <c:pt idx="482">
                  <c:v>42098</c:v>
                </c:pt>
                <c:pt idx="483">
                  <c:v>42099</c:v>
                </c:pt>
                <c:pt idx="484">
                  <c:v>42100</c:v>
                </c:pt>
                <c:pt idx="485">
                  <c:v>42101</c:v>
                </c:pt>
                <c:pt idx="486">
                  <c:v>42102</c:v>
                </c:pt>
                <c:pt idx="487">
                  <c:v>42103</c:v>
                </c:pt>
                <c:pt idx="488">
                  <c:v>42104</c:v>
                </c:pt>
                <c:pt idx="489">
                  <c:v>42105</c:v>
                </c:pt>
                <c:pt idx="490">
                  <c:v>42106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42112</c:v>
                </c:pt>
                <c:pt idx="497">
                  <c:v>42113</c:v>
                </c:pt>
                <c:pt idx="498">
                  <c:v>42114</c:v>
                </c:pt>
                <c:pt idx="499">
                  <c:v>42115</c:v>
                </c:pt>
                <c:pt idx="500">
                  <c:v>42116</c:v>
                </c:pt>
                <c:pt idx="501">
                  <c:v>42117</c:v>
                </c:pt>
                <c:pt idx="502">
                  <c:v>42118</c:v>
                </c:pt>
                <c:pt idx="503">
                  <c:v>42119</c:v>
                </c:pt>
                <c:pt idx="504">
                  <c:v>42120</c:v>
                </c:pt>
                <c:pt idx="505">
                  <c:v>42121</c:v>
                </c:pt>
                <c:pt idx="506">
                  <c:v>42122</c:v>
                </c:pt>
                <c:pt idx="507">
                  <c:v>42123</c:v>
                </c:pt>
                <c:pt idx="508">
                  <c:v>42124</c:v>
                </c:pt>
                <c:pt idx="509">
                  <c:v>42125</c:v>
                </c:pt>
                <c:pt idx="510">
                  <c:v>42126</c:v>
                </c:pt>
                <c:pt idx="511">
                  <c:v>42127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42133</c:v>
                </c:pt>
                <c:pt idx="518">
                  <c:v>42134</c:v>
                </c:pt>
                <c:pt idx="519">
                  <c:v>42135</c:v>
                </c:pt>
                <c:pt idx="520">
                  <c:v>42136</c:v>
                </c:pt>
                <c:pt idx="521">
                  <c:v>42137</c:v>
                </c:pt>
                <c:pt idx="522">
                  <c:v>42138</c:v>
                </c:pt>
                <c:pt idx="523">
                  <c:v>42139</c:v>
                </c:pt>
                <c:pt idx="524">
                  <c:v>42140</c:v>
                </c:pt>
                <c:pt idx="525">
                  <c:v>42141</c:v>
                </c:pt>
                <c:pt idx="526">
                  <c:v>42142</c:v>
                </c:pt>
                <c:pt idx="527">
                  <c:v>42143</c:v>
                </c:pt>
                <c:pt idx="528">
                  <c:v>42144</c:v>
                </c:pt>
                <c:pt idx="529">
                  <c:v>42145</c:v>
                </c:pt>
                <c:pt idx="530">
                  <c:v>42146</c:v>
                </c:pt>
                <c:pt idx="531">
                  <c:v>42147</c:v>
                </c:pt>
                <c:pt idx="532">
                  <c:v>42148</c:v>
                </c:pt>
                <c:pt idx="533">
                  <c:v>42149</c:v>
                </c:pt>
                <c:pt idx="534">
                  <c:v>42150</c:v>
                </c:pt>
                <c:pt idx="535">
                  <c:v>42151</c:v>
                </c:pt>
                <c:pt idx="536">
                  <c:v>42152</c:v>
                </c:pt>
                <c:pt idx="537">
                  <c:v>42153</c:v>
                </c:pt>
                <c:pt idx="538">
                  <c:v>42154</c:v>
                </c:pt>
                <c:pt idx="539">
                  <c:v>42155</c:v>
                </c:pt>
                <c:pt idx="540">
                  <c:v>42156</c:v>
                </c:pt>
                <c:pt idx="541">
                  <c:v>42157</c:v>
                </c:pt>
                <c:pt idx="542">
                  <c:v>42158</c:v>
                </c:pt>
                <c:pt idx="543">
                  <c:v>42159</c:v>
                </c:pt>
                <c:pt idx="544">
                  <c:v>42160</c:v>
                </c:pt>
                <c:pt idx="545">
                  <c:v>42161</c:v>
                </c:pt>
                <c:pt idx="546">
                  <c:v>42162</c:v>
                </c:pt>
                <c:pt idx="547">
                  <c:v>42163</c:v>
                </c:pt>
                <c:pt idx="548">
                  <c:v>42164</c:v>
                </c:pt>
                <c:pt idx="549">
                  <c:v>42165</c:v>
                </c:pt>
                <c:pt idx="550">
                  <c:v>42166</c:v>
                </c:pt>
                <c:pt idx="551">
                  <c:v>42167</c:v>
                </c:pt>
                <c:pt idx="552">
                  <c:v>42168</c:v>
                </c:pt>
                <c:pt idx="553">
                  <c:v>42169</c:v>
                </c:pt>
                <c:pt idx="554">
                  <c:v>42170</c:v>
                </c:pt>
                <c:pt idx="555">
                  <c:v>42171</c:v>
                </c:pt>
                <c:pt idx="556">
                  <c:v>42172</c:v>
                </c:pt>
                <c:pt idx="557">
                  <c:v>42173</c:v>
                </c:pt>
                <c:pt idx="558">
                  <c:v>42174</c:v>
                </c:pt>
                <c:pt idx="559">
                  <c:v>42175</c:v>
                </c:pt>
                <c:pt idx="560">
                  <c:v>42176</c:v>
                </c:pt>
                <c:pt idx="561">
                  <c:v>42177</c:v>
                </c:pt>
                <c:pt idx="562">
                  <c:v>42178</c:v>
                </c:pt>
                <c:pt idx="563">
                  <c:v>42179</c:v>
                </c:pt>
                <c:pt idx="564">
                  <c:v>42180</c:v>
                </c:pt>
                <c:pt idx="565">
                  <c:v>42181</c:v>
                </c:pt>
                <c:pt idx="566">
                  <c:v>42182</c:v>
                </c:pt>
                <c:pt idx="567">
                  <c:v>42183</c:v>
                </c:pt>
                <c:pt idx="568">
                  <c:v>42184</c:v>
                </c:pt>
                <c:pt idx="569">
                  <c:v>42185</c:v>
                </c:pt>
                <c:pt idx="570">
                  <c:v>42186</c:v>
                </c:pt>
                <c:pt idx="571">
                  <c:v>42187</c:v>
                </c:pt>
                <c:pt idx="572">
                  <c:v>42188</c:v>
                </c:pt>
                <c:pt idx="573">
                  <c:v>42189</c:v>
                </c:pt>
                <c:pt idx="574">
                  <c:v>42190</c:v>
                </c:pt>
                <c:pt idx="575">
                  <c:v>42191</c:v>
                </c:pt>
                <c:pt idx="576">
                  <c:v>42192</c:v>
                </c:pt>
                <c:pt idx="577">
                  <c:v>42193</c:v>
                </c:pt>
                <c:pt idx="578">
                  <c:v>42194</c:v>
                </c:pt>
                <c:pt idx="579">
                  <c:v>42195</c:v>
                </c:pt>
                <c:pt idx="580">
                  <c:v>42196</c:v>
                </c:pt>
                <c:pt idx="581">
                  <c:v>42197</c:v>
                </c:pt>
                <c:pt idx="582">
                  <c:v>42198</c:v>
                </c:pt>
                <c:pt idx="583">
                  <c:v>42199</c:v>
                </c:pt>
                <c:pt idx="584">
                  <c:v>42200</c:v>
                </c:pt>
                <c:pt idx="585">
                  <c:v>42201</c:v>
                </c:pt>
                <c:pt idx="586">
                  <c:v>42202</c:v>
                </c:pt>
                <c:pt idx="587">
                  <c:v>42203</c:v>
                </c:pt>
                <c:pt idx="588">
                  <c:v>42204</c:v>
                </c:pt>
                <c:pt idx="589">
                  <c:v>42205</c:v>
                </c:pt>
                <c:pt idx="590">
                  <c:v>42206</c:v>
                </c:pt>
                <c:pt idx="591">
                  <c:v>42207</c:v>
                </c:pt>
                <c:pt idx="592">
                  <c:v>42208</c:v>
                </c:pt>
                <c:pt idx="593">
                  <c:v>42209</c:v>
                </c:pt>
                <c:pt idx="594">
                  <c:v>42210</c:v>
                </c:pt>
                <c:pt idx="595">
                  <c:v>42211</c:v>
                </c:pt>
                <c:pt idx="596">
                  <c:v>42212</c:v>
                </c:pt>
                <c:pt idx="597">
                  <c:v>42213</c:v>
                </c:pt>
                <c:pt idx="598">
                  <c:v>42214</c:v>
                </c:pt>
                <c:pt idx="599">
                  <c:v>42215</c:v>
                </c:pt>
                <c:pt idx="600">
                  <c:v>42216</c:v>
                </c:pt>
                <c:pt idx="601">
                  <c:v>42217</c:v>
                </c:pt>
                <c:pt idx="602">
                  <c:v>42218</c:v>
                </c:pt>
                <c:pt idx="603">
                  <c:v>42219</c:v>
                </c:pt>
                <c:pt idx="604">
                  <c:v>42220</c:v>
                </c:pt>
                <c:pt idx="605">
                  <c:v>42221</c:v>
                </c:pt>
                <c:pt idx="606">
                  <c:v>42222</c:v>
                </c:pt>
                <c:pt idx="607">
                  <c:v>42223</c:v>
                </c:pt>
                <c:pt idx="608">
                  <c:v>42224</c:v>
                </c:pt>
                <c:pt idx="609">
                  <c:v>42225</c:v>
                </c:pt>
                <c:pt idx="610">
                  <c:v>42226</c:v>
                </c:pt>
                <c:pt idx="611">
                  <c:v>42227</c:v>
                </c:pt>
                <c:pt idx="612">
                  <c:v>42228</c:v>
                </c:pt>
                <c:pt idx="613">
                  <c:v>42229</c:v>
                </c:pt>
                <c:pt idx="614">
                  <c:v>42230</c:v>
                </c:pt>
                <c:pt idx="615">
                  <c:v>42231</c:v>
                </c:pt>
                <c:pt idx="616">
                  <c:v>42232</c:v>
                </c:pt>
                <c:pt idx="617">
                  <c:v>42233</c:v>
                </c:pt>
                <c:pt idx="618">
                  <c:v>42234</c:v>
                </c:pt>
                <c:pt idx="619">
                  <c:v>42235</c:v>
                </c:pt>
                <c:pt idx="620">
                  <c:v>42236</c:v>
                </c:pt>
                <c:pt idx="621">
                  <c:v>42237</c:v>
                </c:pt>
                <c:pt idx="622">
                  <c:v>42238</c:v>
                </c:pt>
                <c:pt idx="623">
                  <c:v>42239</c:v>
                </c:pt>
                <c:pt idx="624">
                  <c:v>42240</c:v>
                </c:pt>
                <c:pt idx="625">
                  <c:v>42241</c:v>
                </c:pt>
                <c:pt idx="626">
                  <c:v>42242</c:v>
                </c:pt>
                <c:pt idx="627">
                  <c:v>42243</c:v>
                </c:pt>
                <c:pt idx="628">
                  <c:v>42244</c:v>
                </c:pt>
                <c:pt idx="629">
                  <c:v>42245</c:v>
                </c:pt>
                <c:pt idx="630">
                  <c:v>42246</c:v>
                </c:pt>
                <c:pt idx="631">
                  <c:v>42247</c:v>
                </c:pt>
                <c:pt idx="632">
                  <c:v>42248</c:v>
                </c:pt>
                <c:pt idx="633">
                  <c:v>42249</c:v>
                </c:pt>
                <c:pt idx="634">
                  <c:v>42250</c:v>
                </c:pt>
                <c:pt idx="635">
                  <c:v>42251</c:v>
                </c:pt>
                <c:pt idx="636">
                  <c:v>42252</c:v>
                </c:pt>
                <c:pt idx="637">
                  <c:v>42253</c:v>
                </c:pt>
                <c:pt idx="638">
                  <c:v>42254</c:v>
                </c:pt>
                <c:pt idx="639">
                  <c:v>42255</c:v>
                </c:pt>
                <c:pt idx="640">
                  <c:v>42256</c:v>
                </c:pt>
                <c:pt idx="641">
                  <c:v>42257</c:v>
                </c:pt>
                <c:pt idx="642">
                  <c:v>42258</c:v>
                </c:pt>
                <c:pt idx="643">
                  <c:v>42259</c:v>
                </c:pt>
                <c:pt idx="644">
                  <c:v>42260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42266</c:v>
                </c:pt>
                <c:pt idx="651">
                  <c:v>42267</c:v>
                </c:pt>
                <c:pt idx="652">
                  <c:v>42268</c:v>
                </c:pt>
                <c:pt idx="653">
                  <c:v>42269</c:v>
                </c:pt>
                <c:pt idx="654">
                  <c:v>42270</c:v>
                </c:pt>
                <c:pt idx="655">
                  <c:v>42271</c:v>
                </c:pt>
                <c:pt idx="656">
                  <c:v>42272</c:v>
                </c:pt>
                <c:pt idx="657">
                  <c:v>42273</c:v>
                </c:pt>
                <c:pt idx="658">
                  <c:v>42274</c:v>
                </c:pt>
                <c:pt idx="659">
                  <c:v>42275</c:v>
                </c:pt>
                <c:pt idx="660">
                  <c:v>42276</c:v>
                </c:pt>
                <c:pt idx="661">
                  <c:v>42277</c:v>
                </c:pt>
                <c:pt idx="662">
                  <c:v>42278</c:v>
                </c:pt>
                <c:pt idx="663">
                  <c:v>42279</c:v>
                </c:pt>
                <c:pt idx="664">
                  <c:v>42280</c:v>
                </c:pt>
                <c:pt idx="665">
                  <c:v>42281</c:v>
                </c:pt>
                <c:pt idx="666">
                  <c:v>42282</c:v>
                </c:pt>
                <c:pt idx="667">
                  <c:v>42283</c:v>
                </c:pt>
                <c:pt idx="668">
                  <c:v>42284</c:v>
                </c:pt>
                <c:pt idx="669">
                  <c:v>42285</c:v>
                </c:pt>
                <c:pt idx="670">
                  <c:v>42286</c:v>
                </c:pt>
                <c:pt idx="671">
                  <c:v>42287</c:v>
                </c:pt>
                <c:pt idx="672">
                  <c:v>42288</c:v>
                </c:pt>
                <c:pt idx="673">
                  <c:v>42289</c:v>
                </c:pt>
                <c:pt idx="674">
                  <c:v>42290</c:v>
                </c:pt>
                <c:pt idx="675">
                  <c:v>42291</c:v>
                </c:pt>
                <c:pt idx="676">
                  <c:v>42292</c:v>
                </c:pt>
                <c:pt idx="677">
                  <c:v>42293</c:v>
                </c:pt>
                <c:pt idx="678">
                  <c:v>42294</c:v>
                </c:pt>
                <c:pt idx="679">
                  <c:v>42295</c:v>
                </c:pt>
                <c:pt idx="680">
                  <c:v>42296</c:v>
                </c:pt>
                <c:pt idx="681">
                  <c:v>42297</c:v>
                </c:pt>
                <c:pt idx="682">
                  <c:v>42298</c:v>
                </c:pt>
                <c:pt idx="683">
                  <c:v>42299</c:v>
                </c:pt>
                <c:pt idx="684">
                  <c:v>42300</c:v>
                </c:pt>
                <c:pt idx="685">
                  <c:v>42301</c:v>
                </c:pt>
                <c:pt idx="686">
                  <c:v>42302</c:v>
                </c:pt>
                <c:pt idx="687">
                  <c:v>42303</c:v>
                </c:pt>
                <c:pt idx="688">
                  <c:v>42304</c:v>
                </c:pt>
                <c:pt idx="689">
                  <c:v>42305</c:v>
                </c:pt>
                <c:pt idx="690">
                  <c:v>42306</c:v>
                </c:pt>
                <c:pt idx="691">
                  <c:v>42307</c:v>
                </c:pt>
                <c:pt idx="692">
                  <c:v>42308</c:v>
                </c:pt>
                <c:pt idx="693">
                  <c:v>42309</c:v>
                </c:pt>
                <c:pt idx="694">
                  <c:v>42310</c:v>
                </c:pt>
                <c:pt idx="695">
                  <c:v>42311</c:v>
                </c:pt>
                <c:pt idx="696">
                  <c:v>42312</c:v>
                </c:pt>
                <c:pt idx="697">
                  <c:v>42313</c:v>
                </c:pt>
                <c:pt idx="698">
                  <c:v>42314</c:v>
                </c:pt>
                <c:pt idx="699">
                  <c:v>42315</c:v>
                </c:pt>
                <c:pt idx="700">
                  <c:v>42316</c:v>
                </c:pt>
                <c:pt idx="701">
                  <c:v>42317</c:v>
                </c:pt>
                <c:pt idx="702">
                  <c:v>42318</c:v>
                </c:pt>
                <c:pt idx="703">
                  <c:v>42319</c:v>
                </c:pt>
                <c:pt idx="704">
                  <c:v>42320</c:v>
                </c:pt>
                <c:pt idx="705">
                  <c:v>42321</c:v>
                </c:pt>
                <c:pt idx="706">
                  <c:v>42322</c:v>
                </c:pt>
                <c:pt idx="707">
                  <c:v>42323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42329</c:v>
                </c:pt>
                <c:pt idx="714">
                  <c:v>42330</c:v>
                </c:pt>
                <c:pt idx="715">
                  <c:v>42331</c:v>
                </c:pt>
                <c:pt idx="716">
                  <c:v>42332</c:v>
                </c:pt>
                <c:pt idx="717">
                  <c:v>42333</c:v>
                </c:pt>
                <c:pt idx="718">
                  <c:v>42334</c:v>
                </c:pt>
                <c:pt idx="719">
                  <c:v>42335</c:v>
                </c:pt>
                <c:pt idx="720">
                  <c:v>42336</c:v>
                </c:pt>
                <c:pt idx="721">
                  <c:v>42337</c:v>
                </c:pt>
                <c:pt idx="722">
                  <c:v>42338</c:v>
                </c:pt>
                <c:pt idx="723">
                  <c:v>42339</c:v>
                </c:pt>
                <c:pt idx="724">
                  <c:v>42340</c:v>
                </c:pt>
                <c:pt idx="725">
                  <c:v>42341</c:v>
                </c:pt>
                <c:pt idx="726">
                  <c:v>42342</c:v>
                </c:pt>
                <c:pt idx="727">
                  <c:v>42343</c:v>
                </c:pt>
                <c:pt idx="728">
                  <c:v>42344</c:v>
                </c:pt>
                <c:pt idx="729">
                  <c:v>42345</c:v>
                </c:pt>
                <c:pt idx="730">
                  <c:v>42346</c:v>
                </c:pt>
                <c:pt idx="731">
                  <c:v>42347</c:v>
                </c:pt>
                <c:pt idx="732">
                  <c:v>42348</c:v>
                </c:pt>
                <c:pt idx="733">
                  <c:v>42349</c:v>
                </c:pt>
                <c:pt idx="734">
                  <c:v>42350</c:v>
                </c:pt>
                <c:pt idx="735">
                  <c:v>42351</c:v>
                </c:pt>
                <c:pt idx="736">
                  <c:v>42352</c:v>
                </c:pt>
                <c:pt idx="737">
                  <c:v>42353</c:v>
                </c:pt>
                <c:pt idx="738">
                  <c:v>42354</c:v>
                </c:pt>
                <c:pt idx="739">
                  <c:v>42355</c:v>
                </c:pt>
                <c:pt idx="740">
                  <c:v>42356</c:v>
                </c:pt>
                <c:pt idx="741">
                  <c:v>42357</c:v>
                </c:pt>
                <c:pt idx="742">
                  <c:v>42358</c:v>
                </c:pt>
                <c:pt idx="743">
                  <c:v>42359</c:v>
                </c:pt>
                <c:pt idx="744">
                  <c:v>42360</c:v>
                </c:pt>
                <c:pt idx="745">
                  <c:v>42361</c:v>
                </c:pt>
                <c:pt idx="746">
                  <c:v>42362</c:v>
                </c:pt>
                <c:pt idx="747">
                  <c:v>42363</c:v>
                </c:pt>
                <c:pt idx="748">
                  <c:v>42364</c:v>
                </c:pt>
                <c:pt idx="749">
                  <c:v>42365</c:v>
                </c:pt>
                <c:pt idx="750">
                  <c:v>42366</c:v>
                </c:pt>
                <c:pt idx="751">
                  <c:v>42367</c:v>
                </c:pt>
                <c:pt idx="752">
                  <c:v>42368</c:v>
                </c:pt>
                <c:pt idx="753">
                  <c:v>42369</c:v>
                </c:pt>
                <c:pt idx="754">
                  <c:v>42370</c:v>
                </c:pt>
                <c:pt idx="755">
                  <c:v>42371</c:v>
                </c:pt>
                <c:pt idx="756">
                  <c:v>42372</c:v>
                </c:pt>
                <c:pt idx="757">
                  <c:v>42373</c:v>
                </c:pt>
                <c:pt idx="758">
                  <c:v>42374</c:v>
                </c:pt>
                <c:pt idx="759">
                  <c:v>42375</c:v>
                </c:pt>
                <c:pt idx="760">
                  <c:v>42376</c:v>
                </c:pt>
                <c:pt idx="761">
                  <c:v>42377</c:v>
                </c:pt>
                <c:pt idx="762">
                  <c:v>42378</c:v>
                </c:pt>
                <c:pt idx="763">
                  <c:v>42379</c:v>
                </c:pt>
                <c:pt idx="764">
                  <c:v>42380</c:v>
                </c:pt>
                <c:pt idx="765">
                  <c:v>42381</c:v>
                </c:pt>
                <c:pt idx="766">
                  <c:v>42382</c:v>
                </c:pt>
                <c:pt idx="767">
                  <c:v>42383</c:v>
                </c:pt>
                <c:pt idx="768">
                  <c:v>42384</c:v>
                </c:pt>
                <c:pt idx="769">
                  <c:v>42385</c:v>
                </c:pt>
                <c:pt idx="770">
                  <c:v>42386</c:v>
                </c:pt>
                <c:pt idx="771">
                  <c:v>42387</c:v>
                </c:pt>
                <c:pt idx="772">
                  <c:v>42388</c:v>
                </c:pt>
                <c:pt idx="773">
                  <c:v>42389</c:v>
                </c:pt>
                <c:pt idx="774">
                  <c:v>42390</c:v>
                </c:pt>
                <c:pt idx="775">
                  <c:v>42391</c:v>
                </c:pt>
                <c:pt idx="776">
                  <c:v>42392</c:v>
                </c:pt>
                <c:pt idx="777">
                  <c:v>42393</c:v>
                </c:pt>
                <c:pt idx="778">
                  <c:v>42394</c:v>
                </c:pt>
                <c:pt idx="779">
                  <c:v>42395</c:v>
                </c:pt>
                <c:pt idx="780">
                  <c:v>42396</c:v>
                </c:pt>
                <c:pt idx="781">
                  <c:v>42397</c:v>
                </c:pt>
                <c:pt idx="782">
                  <c:v>42398</c:v>
                </c:pt>
                <c:pt idx="783">
                  <c:v>42399</c:v>
                </c:pt>
                <c:pt idx="784">
                  <c:v>42400</c:v>
                </c:pt>
                <c:pt idx="785">
                  <c:v>42401</c:v>
                </c:pt>
                <c:pt idx="786">
                  <c:v>42402</c:v>
                </c:pt>
                <c:pt idx="787">
                  <c:v>42403</c:v>
                </c:pt>
                <c:pt idx="788">
                  <c:v>42404</c:v>
                </c:pt>
                <c:pt idx="789">
                  <c:v>42405</c:v>
                </c:pt>
                <c:pt idx="790">
                  <c:v>42406</c:v>
                </c:pt>
                <c:pt idx="791">
                  <c:v>42407</c:v>
                </c:pt>
                <c:pt idx="792">
                  <c:v>42408</c:v>
                </c:pt>
                <c:pt idx="793">
                  <c:v>42409</c:v>
                </c:pt>
                <c:pt idx="794">
                  <c:v>42410</c:v>
                </c:pt>
                <c:pt idx="795">
                  <c:v>42411</c:v>
                </c:pt>
                <c:pt idx="796">
                  <c:v>42412</c:v>
                </c:pt>
                <c:pt idx="797">
                  <c:v>42413</c:v>
                </c:pt>
                <c:pt idx="798">
                  <c:v>42414</c:v>
                </c:pt>
                <c:pt idx="799">
                  <c:v>42415</c:v>
                </c:pt>
                <c:pt idx="800">
                  <c:v>42416</c:v>
                </c:pt>
                <c:pt idx="801">
                  <c:v>42417</c:v>
                </c:pt>
                <c:pt idx="802">
                  <c:v>42418</c:v>
                </c:pt>
                <c:pt idx="803">
                  <c:v>42419</c:v>
                </c:pt>
                <c:pt idx="804">
                  <c:v>42420</c:v>
                </c:pt>
                <c:pt idx="805">
                  <c:v>42421</c:v>
                </c:pt>
                <c:pt idx="806">
                  <c:v>42422</c:v>
                </c:pt>
                <c:pt idx="807">
                  <c:v>42423</c:v>
                </c:pt>
                <c:pt idx="808">
                  <c:v>42424</c:v>
                </c:pt>
                <c:pt idx="809">
                  <c:v>42425</c:v>
                </c:pt>
                <c:pt idx="810">
                  <c:v>42426</c:v>
                </c:pt>
                <c:pt idx="811">
                  <c:v>42427</c:v>
                </c:pt>
                <c:pt idx="812">
                  <c:v>42428</c:v>
                </c:pt>
                <c:pt idx="813">
                  <c:v>42429</c:v>
                </c:pt>
                <c:pt idx="814">
                  <c:v>42430</c:v>
                </c:pt>
                <c:pt idx="815">
                  <c:v>42431</c:v>
                </c:pt>
                <c:pt idx="816">
                  <c:v>42432</c:v>
                </c:pt>
                <c:pt idx="817">
                  <c:v>42433</c:v>
                </c:pt>
                <c:pt idx="818">
                  <c:v>42434</c:v>
                </c:pt>
                <c:pt idx="819">
                  <c:v>42435</c:v>
                </c:pt>
                <c:pt idx="820">
                  <c:v>42436</c:v>
                </c:pt>
                <c:pt idx="821">
                  <c:v>42437</c:v>
                </c:pt>
                <c:pt idx="822">
                  <c:v>42438</c:v>
                </c:pt>
                <c:pt idx="823">
                  <c:v>42439</c:v>
                </c:pt>
                <c:pt idx="824">
                  <c:v>42440</c:v>
                </c:pt>
                <c:pt idx="825">
                  <c:v>42441</c:v>
                </c:pt>
                <c:pt idx="826">
                  <c:v>42442</c:v>
                </c:pt>
                <c:pt idx="827">
                  <c:v>42443</c:v>
                </c:pt>
                <c:pt idx="828">
                  <c:v>42444</c:v>
                </c:pt>
                <c:pt idx="829">
                  <c:v>42445</c:v>
                </c:pt>
                <c:pt idx="830">
                  <c:v>42446</c:v>
                </c:pt>
                <c:pt idx="831">
                  <c:v>42447</c:v>
                </c:pt>
                <c:pt idx="832">
                  <c:v>42448</c:v>
                </c:pt>
                <c:pt idx="833">
                  <c:v>42449</c:v>
                </c:pt>
                <c:pt idx="834">
                  <c:v>42450</c:v>
                </c:pt>
                <c:pt idx="835">
                  <c:v>42451</c:v>
                </c:pt>
                <c:pt idx="836">
                  <c:v>42452</c:v>
                </c:pt>
                <c:pt idx="837">
                  <c:v>42453</c:v>
                </c:pt>
                <c:pt idx="838">
                  <c:v>42454</c:v>
                </c:pt>
                <c:pt idx="839">
                  <c:v>42455</c:v>
                </c:pt>
                <c:pt idx="840">
                  <c:v>42456</c:v>
                </c:pt>
                <c:pt idx="841">
                  <c:v>42457</c:v>
                </c:pt>
                <c:pt idx="842">
                  <c:v>42458</c:v>
                </c:pt>
                <c:pt idx="843">
                  <c:v>42459</c:v>
                </c:pt>
                <c:pt idx="844">
                  <c:v>42460</c:v>
                </c:pt>
                <c:pt idx="845">
                  <c:v>42461</c:v>
                </c:pt>
                <c:pt idx="846">
                  <c:v>42462</c:v>
                </c:pt>
                <c:pt idx="847">
                  <c:v>42463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42469</c:v>
                </c:pt>
                <c:pt idx="854">
                  <c:v>42470</c:v>
                </c:pt>
                <c:pt idx="855">
                  <c:v>42471</c:v>
                </c:pt>
                <c:pt idx="856">
                  <c:v>42472</c:v>
                </c:pt>
                <c:pt idx="857">
                  <c:v>42473</c:v>
                </c:pt>
                <c:pt idx="858">
                  <c:v>42474</c:v>
                </c:pt>
                <c:pt idx="859">
                  <c:v>42475</c:v>
                </c:pt>
                <c:pt idx="860">
                  <c:v>42476</c:v>
                </c:pt>
                <c:pt idx="861">
                  <c:v>42477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42483</c:v>
                </c:pt>
                <c:pt idx="868">
                  <c:v>42484</c:v>
                </c:pt>
                <c:pt idx="869">
                  <c:v>42485</c:v>
                </c:pt>
                <c:pt idx="870">
                  <c:v>42486</c:v>
                </c:pt>
                <c:pt idx="871">
                  <c:v>42487</c:v>
                </c:pt>
                <c:pt idx="872">
                  <c:v>42488</c:v>
                </c:pt>
                <c:pt idx="873">
                  <c:v>42489</c:v>
                </c:pt>
                <c:pt idx="874">
                  <c:v>42490</c:v>
                </c:pt>
                <c:pt idx="875">
                  <c:v>42491</c:v>
                </c:pt>
                <c:pt idx="876">
                  <c:v>42492</c:v>
                </c:pt>
                <c:pt idx="877">
                  <c:v>42493</c:v>
                </c:pt>
                <c:pt idx="878">
                  <c:v>42494</c:v>
                </c:pt>
                <c:pt idx="879">
                  <c:v>42495</c:v>
                </c:pt>
                <c:pt idx="880">
                  <c:v>42496</c:v>
                </c:pt>
                <c:pt idx="881">
                  <c:v>42497</c:v>
                </c:pt>
                <c:pt idx="882">
                  <c:v>42498</c:v>
                </c:pt>
                <c:pt idx="883">
                  <c:v>42499</c:v>
                </c:pt>
                <c:pt idx="884">
                  <c:v>42500</c:v>
                </c:pt>
                <c:pt idx="885">
                  <c:v>42501</c:v>
                </c:pt>
                <c:pt idx="886">
                  <c:v>42502</c:v>
                </c:pt>
                <c:pt idx="887">
                  <c:v>42503</c:v>
                </c:pt>
                <c:pt idx="888">
                  <c:v>42504</c:v>
                </c:pt>
                <c:pt idx="889">
                  <c:v>42505</c:v>
                </c:pt>
                <c:pt idx="890">
                  <c:v>42506</c:v>
                </c:pt>
                <c:pt idx="891">
                  <c:v>42507</c:v>
                </c:pt>
                <c:pt idx="892">
                  <c:v>42508</c:v>
                </c:pt>
                <c:pt idx="893">
                  <c:v>42509</c:v>
                </c:pt>
                <c:pt idx="894">
                  <c:v>42510</c:v>
                </c:pt>
                <c:pt idx="895">
                  <c:v>42511</c:v>
                </c:pt>
                <c:pt idx="896">
                  <c:v>42512</c:v>
                </c:pt>
                <c:pt idx="897">
                  <c:v>42513</c:v>
                </c:pt>
                <c:pt idx="898">
                  <c:v>42514</c:v>
                </c:pt>
                <c:pt idx="899">
                  <c:v>42515</c:v>
                </c:pt>
                <c:pt idx="900">
                  <c:v>42516</c:v>
                </c:pt>
                <c:pt idx="901">
                  <c:v>42517</c:v>
                </c:pt>
                <c:pt idx="902">
                  <c:v>42518</c:v>
                </c:pt>
                <c:pt idx="903">
                  <c:v>42519</c:v>
                </c:pt>
                <c:pt idx="904">
                  <c:v>42520</c:v>
                </c:pt>
                <c:pt idx="905">
                  <c:v>42521</c:v>
                </c:pt>
                <c:pt idx="906">
                  <c:v>42522</c:v>
                </c:pt>
                <c:pt idx="907">
                  <c:v>42523</c:v>
                </c:pt>
                <c:pt idx="908">
                  <c:v>42524</c:v>
                </c:pt>
                <c:pt idx="909">
                  <c:v>42525</c:v>
                </c:pt>
                <c:pt idx="910">
                  <c:v>42526</c:v>
                </c:pt>
                <c:pt idx="911">
                  <c:v>42527</c:v>
                </c:pt>
                <c:pt idx="912">
                  <c:v>42528</c:v>
                </c:pt>
                <c:pt idx="913">
                  <c:v>42529</c:v>
                </c:pt>
                <c:pt idx="914">
                  <c:v>42530</c:v>
                </c:pt>
                <c:pt idx="915">
                  <c:v>42531</c:v>
                </c:pt>
                <c:pt idx="916">
                  <c:v>42532</c:v>
                </c:pt>
                <c:pt idx="917">
                  <c:v>42533</c:v>
                </c:pt>
                <c:pt idx="918">
                  <c:v>42534</c:v>
                </c:pt>
                <c:pt idx="919">
                  <c:v>42535</c:v>
                </c:pt>
                <c:pt idx="920">
                  <c:v>42536</c:v>
                </c:pt>
                <c:pt idx="921">
                  <c:v>42537</c:v>
                </c:pt>
                <c:pt idx="922">
                  <c:v>42538</c:v>
                </c:pt>
                <c:pt idx="923">
                  <c:v>42539</c:v>
                </c:pt>
                <c:pt idx="924">
                  <c:v>42540</c:v>
                </c:pt>
                <c:pt idx="925">
                  <c:v>42541</c:v>
                </c:pt>
                <c:pt idx="926">
                  <c:v>42542</c:v>
                </c:pt>
                <c:pt idx="927">
                  <c:v>42543</c:v>
                </c:pt>
                <c:pt idx="928">
                  <c:v>42544</c:v>
                </c:pt>
                <c:pt idx="929">
                  <c:v>42545</c:v>
                </c:pt>
                <c:pt idx="930">
                  <c:v>42546</c:v>
                </c:pt>
                <c:pt idx="931">
                  <c:v>42547</c:v>
                </c:pt>
                <c:pt idx="932">
                  <c:v>42548</c:v>
                </c:pt>
                <c:pt idx="933">
                  <c:v>42549</c:v>
                </c:pt>
                <c:pt idx="934">
                  <c:v>42550</c:v>
                </c:pt>
                <c:pt idx="935">
                  <c:v>42551</c:v>
                </c:pt>
                <c:pt idx="936">
                  <c:v>42552</c:v>
                </c:pt>
                <c:pt idx="937">
                  <c:v>42553</c:v>
                </c:pt>
                <c:pt idx="938">
                  <c:v>42554</c:v>
                </c:pt>
                <c:pt idx="939">
                  <c:v>42555</c:v>
                </c:pt>
                <c:pt idx="940">
                  <c:v>42556</c:v>
                </c:pt>
                <c:pt idx="941">
                  <c:v>42557</c:v>
                </c:pt>
                <c:pt idx="942">
                  <c:v>42558</c:v>
                </c:pt>
                <c:pt idx="943">
                  <c:v>42559</c:v>
                </c:pt>
                <c:pt idx="944">
                  <c:v>42560</c:v>
                </c:pt>
                <c:pt idx="945">
                  <c:v>42561</c:v>
                </c:pt>
                <c:pt idx="946">
                  <c:v>42562</c:v>
                </c:pt>
                <c:pt idx="947">
                  <c:v>42563</c:v>
                </c:pt>
                <c:pt idx="948">
                  <c:v>42564</c:v>
                </c:pt>
                <c:pt idx="949">
                  <c:v>42565</c:v>
                </c:pt>
                <c:pt idx="950">
                  <c:v>42566</c:v>
                </c:pt>
                <c:pt idx="951">
                  <c:v>42567</c:v>
                </c:pt>
                <c:pt idx="952">
                  <c:v>42568</c:v>
                </c:pt>
                <c:pt idx="953">
                  <c:v>42569</c:v>
                </c:pt>
                <c:pt idx="954">
                  <c:v>42570</c:v>
                </c:pt>
                <c:pt idx="955">
                  <c:v>42571</c:v>
                </c:pt>
                <c:pt idx="956">
                  <c:v>42572</c:v>
                </c:pt>
                <c:pt idx="957">
                  <c:v>42573</c:v>
                </c:pt>
                <c:pt idx="958">
                  <c:v>42574</c:v>
                </c:pt>
                <c:pt idx="959">
                  <c:v>42575</c:v>
                </c:pt>
                <c:pt idx="960">
                  <c:v>42576</c:v>
                </c:pt>
                <c:pt idx="961">
                  <c:v>42577</c:v>
                </c:pt>
                <c:pt idx="962">
                  <c:v>42578</c:v>
                </c:pt>
                <c:pt idx="963">
                  <c:v>42579</c:v>
                </c:pt>
                <c:pt idx="964">
                  <c:v>42580</c:v>
                </c:pt>
                <c:pt idx="965">
                  <c:v>42581</c:v>
                </c:pt>
                <c:pt idx="966">
                  <c:v>42582</c:v>
                </c:pt>
                <c:pt idx="967">
                  <c:v>42583</c:v>
                </c:pt>
                <c:pt idx="968">
                  <c:v>42584</c:v>
                </c:pt>
                <c:pt idx="969">
                  <c:v>42585</c:v>
                </c:pt>
                <c:pt idx="970">
                  <c:v>42586</c:v>
                </c:pt>
                <c:pt idx="971">
                  <c:v>42587</c:v>
                </c:pt>
                <c:pt idx="972">
                  <c:v>42588</c:v>
                </c:pt>
                <c:pt idx="973">
                  <c:v>42589</c:v>
                </c:pt>
                <c:pt idx="974">
                  <c:v>42590</c:v>
                </c:pt>
                <c:pt idx="975">
                  <c:v>42591</c:v>
                </c:pt>
                <c:pt idx="976">
                  <c:v>42592</c:v>
                </c:pt>
                <c:pt idx="977">
                  <c:v>42593</c:v>
                </c:pt>
                <c:pt idx="978">
                  <c:v>42594</c:v>
                </c:pt>
                <c:pt idx="979">
                  <c:v>42595</c:v>
                </c:pt>
                <c:pt idx="980">
                  <c:v>42596</c:v>
                </c:pt>
                <c:pt idx="981">
                  <c:v>42597</c:v>
                </c:pt>
                <c:pt idx="982">
                  <c:v>42598</c:v>
                </c:pt>
                <c:pt idx="983">
                  <c:v>42599</c:v>
                </c:pt>
                <c:pt idx="984">
                  <c:v>42600</c:v>
                </c:pt>
                <c:pt idx="985">
                  <c:v>42601</c:v>
                </c:pt>
                <c:pt idx="986">
                  <c:v>42602</c:v>
                </c:pt>
                <c:pt idx="987">
                  <c:v>42603</c:v>
                </c:pt>
                <c:pt idx="988">
                  <c:v>42604</c:v>
                </c:pt>
                <c:pt idx="989">
                  <c:v>42605</c:v>
                </c:pt>
                <c:pt idx="990">
                  <c:v>42606</c:v>
                </c:pt>
                <c:pt idx="991">
                  <c:v>42607</c:v>
                </c:pt>
                <c:pt idx="992">
                  <c:v>42608</c:v>
                </c:pt>
                <c:pt idx="993">
                  <c:v>42609</c:v>
                </c:pt>
                <c:pt idx="994">
                  <c:v>42610</c:v>
                </c:pt>
                <c:pt idx="995">
                  <c:v>42611</c:v>
                </c:pt>
                <c:pt idx="996">
                  <c:v>42612</c:v>
                </c:pt>
                <c:pt idx="997">
                  <c:v>42613</c:v>
                </c:pt>
                <c:pt idx="998">
                  <c:v>42614</c:v>
                </c:pt>
                <c:pt idx="999">
                  <c:v>42615</c:v>
                </c:pt>
                <c:pt idx="1000">
                  <c:v>42616</c:v>
                </c:pt>
                <c:pt idx="1001">
                  <c:v>42617</c:v>
                </c:pt>
                <c:pt idx="1002">
                  <c:v>42618</c:v>
                </c:pt>
                <c:pt idx="1003">
                  <c:v>42619</c:v>
                </c:pt>
                <c:pt idx="1004">
                  <c:v>42620</c:v>
                </c:pt>
                <c:pt idx="1005">
                  <c:v>42621</c:v>
                </c:pt>
                <c:pt idx="1006">
                  <c:v>42622</c:v>
                </c:pt>
                <c:pt idx="1007">
                  <c:v>42623</c:v>
                </c:pt>
                <c:pt idx="1008">
                  <c:v>42624</c:v>
                </c:pt>
                <c:pt idx="1009">
                  <c:v>42625</c:v>
                </c:pt>
                <c:pt idx="1010">
                  <c:v>42626</c:v>
                </c:pt>
                <c:pt idx="1011">
                  <c:v>42627</c:v>
                </c:pt>
                <c:pt idx="1012">
                  <c:v>42628</c:v>
                </c:pt>
                <c:pt idx="1013">
                  <c:v>42629</c:v>
                </c:pt>
                <c:pt idx="1014">
                  <c:v>42630</c:v>
                </c:pt>
                <c:pt idx="1015">
                  <c:v>42631</c:v>
                </c:pt>
                <c:pt idx="1016">
                  <c:v>42632</c:v>
                </c:pt>
                <c:pt idx="1017">
                  <c:v>42633</c:v>
                </c:pt>
                <c:pt idx="1018">
                  <c:v>42634</c:v>
                </c:pt>
                <c:pt idx="1019">
                  <c:v>42635</c:v>
                </c:pt>
                <c:pt idx="1020">
                  <c:v>42636</c:v>
                </c:pt>
                <c:pt idx="1021">
                  <c:v>42637</c:v>
                </c:pt>
                <c:pt idx="1022">
                  <c:v>42638</c:v>
                </c:pt>
                <c:pt idx="1023">
                  <c:v>42639</c:v>
                </c:pt>
                <c:pt idx="1024">
                  <c:v>42640</c:v>
                </c:pt>
                <c:pt idx="1025">
                  <c:v>42641</c:v>
                </c:pt>
                <c:pt idx="1026">
                  <c:v>42642</c:v>
                </c:pt>
                <c:pt idx="1027">
                  <c:v>42643</c:v>
                </c:pt>
                <c:pt idx="1028">
                  <c:v>42644</c:v>
                </c:pt>
                <c:pt idx="1029">
                  <c:v>42645</c:v>
                </c:pt>
                <c:pt idx="1030">
                  <c:v>42646</c:v>
                </c:pt>
                <c:pt idx="1031">
                  <c:v>42647</c:v>
                </c:pt>
                <c:pt idx="1032">
                  <c:v>42648</c:v>
                </c:pt>
                <c:pt idx="1033">
                  <c:v>42649</c:v>
                </c:pt>
                <c:pt idx="1034">
                  <c:v>42650</c:v>
                </c:pt>
                <c:pt idx="1035">
                  <c:v>42651</c:v>
                </c:pt>
                <c:pt idx="1036">
                  <c:v>42652</c:v>
                </c:pt>
                <c:pt idx="1037">
                  <c:v>42653</c:v>
                </c:pt>
                <c:pt idx="1038">
                  <c:v>42654</c:v>
                </c:pt>
                <c:pt idx="1039">
                  <c:v>42655</c:v>
                </c:pt>
                <c:pt idx="1040">
                  <c:v>42656</c:v>
                </c:pt>
                <c:pt idx="1041">
                  <c:v>42657</c:v>
                </c:pt>
                <c:pt idx="1042">
                  <c:v>42658</c:v>
                </c:pt>
                <c:pt idx="1043">
                  <c:v>42659</c:v>
                </c:pt>
                <c:pt idx="1044">
                  <c:v>42660</c:v>
                </c:pt>
                <c:pt idx="1045">
                  <c:v>42661</c:v>
                </c:pt>
                <c:pt idx="1046">
                  <c:v>42662</c:v>
                </c:pt>
                <c:pt idx="1047">
                  <c:v>42663</c:v>
                </c:pt>
                <c:pt idx="1048">
                  <c:v>42664</c:v>
                </c:pt>
                <c:pt idx="1049">
                  <c:v>42665</c:v>
                </c:pt>
                <c:pt idx="1050">
                  <c:v>42666</c:v>
                </c:pt>
                <c:pt idx="1051">
                  <c:v>42667</c:v>
                </c:pt>
                <c:pt idx="1052">
                  <c:v>42668</c:v>
                </c:pt>
                <c:pt idx="1053">
                  <c:v>42669</c:v>
                </c:pt>
                <c:pt idx="1054">
                  <c:v>42670</c:v>
                </c:pt>
                <c:pt idx="1055">
                  <c:v>42671</c:v>
                </c:pt>
                <c:pt idx="1056">
                  <c:v>42672</c:v>
                </c:pt>
                <c:pt idx="1057">
                  <c:v>42673</c:v>
                </c:pt>
                <c:pt idx="1058">
                  <c:v>42674</c:v>
                </c:pt>
                <c:pt idx="1059">
                  <c:v>42675</c:v>
                </c:pt>
                <c:pt idx="1060">
                  <c:v>42676</c:v>
                </c:pt>
                <c:pt idx="1061">
                  <c:v>42677</c:v>
                </c:pt>
                <c:pt idx="1062">
                  <c:v>42678</c:v>
                </c:pt>
                <c:pt idx="1063">
                  <c:v>42679</c:v>
                </c:pt>
                <c:pt idx="1064">
                  <c:v>42680</c:v>
                </c:pt>
                <c:pt idx="1065">
                  <c:v>42681</c:v>
                </c:pt>
                <c:pt idx="1066">
                  <c:v>42682</c:v>
                </c:pt>
                <c:pt idx="1067">
                  <c:v>42683</c:v>
                </c:pt>
                <c:pt idx="1068">
                  <c:v>42684</c:v>
                </c:pt>
                <c:pt idx="1069">
                  <c:v>42685</c:v>
                </c:pt>
                <c:pt idx="1070">
                  <c:v>42686</c:v>
                </c:pt>
                <c:pt idx="1071">
                  <c:v>42687</c:v>
                </c:pt>
                <c:pt idx="1072">
                  <c:v>42688</c:v>
                </c:pt>
                <c:pt idx="1073">
                  <c:v>42689</c:v>
                </c:pt>
                <c:pt idx="1074">
                  <c:v>42690</c:v>
                </c:pt>
                <c:pt idx="1075">
                  <c:v>42691</c:v>
                </c:pt>
                <c:pt idx="1076">
                  <c:v>42692</c:v>
                </c:pt>
                <c:pt idx="1077">
                  <c:v>42693</c:v>
                </c:pt>
                <c:pt idx="1078">
                  <c:v>42694</c:v>
                </c:pt>
                <c:pt idx="1079">
                  <c:v>42695</c:v>
                </c:pt>
                <c:pt idx="1080">
                  <c:v>42696</c:v>
                </c:pt>
                <c:pt idx="1081">
                  <c:v>42697</c:v>
                </c:pt>
                <c:pt idx="1082">
                  <c:v>42698</c:v>
                </c:pt>
                <c:pt idx="1083">
                  <c:v>42699</c:v>
                </c:pt>
                <c:pt idx="1084">
                  <c:v>42700</c:v>
                </c:pt>
                <c:pt idx="1085">
                  <c:v>42701</c:v>
                </c:pt>
                <c:pt idx="1086">
                  <c:v>42702</c:v>
                </c:pt>
                <c:pt idx="1087">
                  <c:v>42703</c:v>
                </c:pt>
                <c:pt idx="1088">
                  <c:v>42704</c:v>
                </c:pt>
                <c:pt idx="1089">
                  <c:v>42705</c:v>
                </c:pt>
                <c:pt idx="1090">
                  <c:v>42706</c:v>
                </c:pt>
                <c:pt idx="1091">
                  <c:v>42707</c:v>
                </c:pt>
                <c:pt idx="1092">
                  <c:v>42708</c:v>
                </c:pt>
                <c:pt idx="1093">
                  <c:v>42709</c:v>
                </c:pt>
                <c:pt idx="1094">
                  <c:v>42710</c:v>
                </c:pt>
                <c:pt idx="1095">
                  <c:v>42711</c:v>
                </c:pt>
                <c:pt idx="1096">
                  <c:v>42712</c:v>
                </c:pt>
                <c:pt idx="1097">
                  <c:v>42713</c:v>
                </c:pt>
                <c:pt idx="1098">
                  <c:v>42714</c:v>
                </c:pt>
                <c:pt idx="1099">
                  <c:v>42715</c:v>
                </c:pt>
                <c:pt idx="1100">
                  <c:v>42716</c:v>
                </c:pt>
                <c:pt idx="1101">
                  <c:v>42717</c:v>
                </c:pt>
                <c:pt idx="1102">
                  <c:v>42718</c:v>
                </c:pt>
                <c:pt idx="1103">
                  <c:v>42719</c:v>
                </c:pt>
                <c:pt idx="1104">
                  <c:v>42720</c:v>
                </c:pt>
                <c:pt idx="1105">
                  <c:v>42721</c:v>
                </c:pt>
                <c:pt idx="1106">
                  <c:v>42722</c:v>
                </c:pt>
                <c:pt idx="1107">
                  <c:v>42723</c:v>
                </c:pt>
                <c:pt idx="1108">
                  <c:v>42724</c:v>
                </c:pt>
                <c:pt idx="1109">
                  <c:v>42725</c:v>
                </c:pt>
                <c:pt idx="1110">
                  <c:v>42726</c:v>
                </c:pt>
                <c:pt idx="1111">
                  <c:v>42727</c:v>
                </c:pt>
                <c:pt idx="1112">
                  <c:v>42728</c:v>
                </c:pt>
                <c:pt idx="1113">
                  <c:v>42729</c:v>
                </c:pt>
                <c:pt idx="1114">
                  <c:v>42730</c:v>
                </c:pt>
                <c:pt idx="1115">
                  <c:v>42731</c:v>
                </c:pt>
                <c:pt idx="1116">
                  <c:v>42732</c:v>
                </c:pt>
                <c:pt idx="1117">
                  <c:v>42733</c:v>
                </c:pt>
                <c:pt idx="1118">
                  <c:v>42734</c:v>
                </c:pt>
                <c:pt idx="1119">
                  <c:v>42735</c:v>
                </c:pt>
                <c:pt idx="1120">
                  <c:v>42736</c:v>
                </c:pt>
                <c:pt idx="1121">
                  <c:v>42737</c:v>
                </c:pt>
                <c:pt idx="1122">
                  <c:v>42738</c:v>
                </c:pt>
                <c:pt idx="1123">
                  <c:v>42739</c:v>
                </c:pt>
                <c:pt idx="1124">
                  <c:v>42740</c:v>
                </c:pt>
                <c:pt idx="1125">
                  <c:v>42741</c:v>
                </c:pt>
                <c:pt idx="1126">
                  <c:v>42742</c:v>
                </c:pt>
                <c:pt idx="1127">
                  <c:v>42743</c:v>
                </c:pt>
                <c:pt idx="1128">
                  <c:v>42744</c:v>
                </c:pt>
                <c:pt idx="1129">
                  <c:v>42745</c:v>
                </c:pt>
                <c:pt idx="1130">
                  <c:v>42746</c:v>
                </c:pt>
                <c:pt idx="1131">
                  <c:v>42747</c:v>
                </c:pt>
                <c:pt idx="1132">
                  <c:v>42748</c:v>
                </c:pt>
                <c:pt idx="1133">
                  <c:v>42749</c:v>
                </c:pt>
                <c:pt idx="1134">
                  <c:v>42750</c:v>
                </c:pt>
                <c:pt idx="1135">
                  <c:v>42751</c:v>
                </c:pt>
                <c:pt idx="1136">
                  <c:v>42752</c:v>
                </c:pt>
                <c:pt idx="1137">
                  <c:v>42753</c:v>
                </c:pt>
                <c:pt idx="1138">
                  <c:v>42754</c:v>
                </c:pt>
                <c:pt idx="1139">
                  <c:v>42755</c:v>
                </c:pt>
                <c:pt idx="1140">
                  <c:v>42756</c:v>
                </c:pt>
                <c:pt idx="1141">
                  <c:v>42757</c:v>
                </c:pt>
                <c:pt idx="1142">
                  <c:v>42758</c:v>
                </c:pt>
                <c:pt idx="1143">
                  <c:v>42759</c:v>
                </c:pt>
                <c:pt idx="1144">
                  <c:v>42760</c:v>
                </c:pt>
                <c:pt idx="1145">
                  <c:v>42761</c:v>
                </c:pt>
                <c:pt idx="1146">
                  <c:v>42762</c:v>
                </c:pt>
                <c:pt idx="1147">
                  <c:v>42763</c:v>
                </c:pt>
                <c:pt idx="1148">
                  <c:v>42764</c:v>
                </c:pt>
                <c:pt idx="1149">
                  <c:v>42765</c:v>
                </c:pt>
                <c:pt idx="1150">
                  <c:v>42766</c:v>
                </c:pt>
                <c:pt idx="1151">
                  <c:v>42767</c:v>
                </c:pt>
                <c:pt idx="1152">
                  <c:v>42768</c:v>
                </c:pt>
                <c:pt idx="1153">
                  <c:v>42769</c:v>
                </c:pt>
                <c:pt idx="1154">
                  <c:v>42770</c:v>
                </c:pt>
                <c:pt idx="1155">
                  <c:v>42771</c:v>
                </c:pt>
                <c:pt idx="1156">
                  <c:v>42772</c:v>
                </c:pt>
                <c:pt idx="1157">
                  <c:v>42773</c:v>
                </c:pt>
                <c:pt idx="1158">
                  <c:v>42774</c:v>
                </c:pt>
                <c:pt idx="1159">
                  <c:v>42775</c:v>
                </c:pt>
                <c:pt idx="1160">
                  <c:v>42776</c:v>
                </c:pt>
                <c:pt idx="1161">
                  <c:v>42777</c:v>
                </c:pt>
                <c:pt idx="1162">
                  <c:v>42778</c:v>
                </c:pt>
                <c:pt idx="1163">
                  <c:v>42779</c:v>
                </c:pt>
                <c:pt idx="1164">
                  <c:v>42780</c:v>
                </c:pt>
                <c:pt idx="1165">
                  <c:v>42781</c:v>
                </c:pt>
                <c:pt idx="1166">
                  <c:v>42782</c:v>
                </c:pt>
                <c:pt idx="1167">
                  <c:v>42783</c:v>
                </c:pt>
                <c:pt idx="1168">
                  <c:v>42784</c:v>
                </c:pt>
                <c:pt idx="1169">
                  <c:v>42785</c:v>
                </c:pt>
                <c:pt idx="1170">
                  <c:v>42786</c:v>
                </c:pt>
                <c:pt idx="1171">
                  <c:v>42787</c:v>
                </c:pt>
                <c:pt idx="1172">
                  <c:v>42788</c:v>
                </c:pt>
                <c:pt idx="1173">
                  <c:v>42789</c:v>
                </c:pt>
                <c:pt idx="1174">
                  <c:v>42790</c:v>
                </c:pt>
                <c:pt idx="1175">
                  <c:v>42791</c:v>
                </c:pt>
                <c:pt idx="1176">
                  <c:v>42792</c:v>
                </c:pt>
                <c:pt idx="1177">
                  <c:v>42793</c:v>
                </c:pt>
                <c:pt idx="1178">
                  <c:v>42794</c:v>
                </c:pt>
                <c:pt idx="1179">
                  <c:v>42795</c:v>
                </c:pt>
                <c:pt idx="1180">
                  <c:v>42796</c:v>
                </c:pt>
                <c:pt idx="1181">
                  <c:v>42797</c:v>
                </c:pt>
                <c:pt idx="1182">
                  <c:v>42798</c:v>
                </c:pt>
                <c:pt idx="1183">
                  <c:v>42799</c:v>
                </c:pt>
                <c:pt idx="1184">
                  <c:v>42800</c:v>
                </c:pt>
                <c:pt idx="1185">
                  <c:v>42801</c:v>
                </c:pt>
                <c:pt idx="1186">
                  <c:v>42802</c:v>
                </c:pt>
                <c:pt idx="1187">
                  <c:v>42803</c:v>
                </c:pt>
                <c:pt idx="1188">
                  <c:v>42804</c:v>
                </c:pt>
                <c:pt idx="1189">
                  <c:v>42805</c:v>
                </c:pt>
                <c:pt idx="1190">
                  <c:v>42806</c:v>
                </c:pt>
                <c:pt idx="1191">
                  <c:v>42807</c:v>
                </c:pt>
                <c:pt idx="1192">
                  <c:v>42808</c:v>
                </c:pt>
                <c:pt idx="1193">
                  <c:v>42809</c:v>
                </c:pt>
                <c:pt idx="1194">
                  <c:v>42810</c:v>
                </c:pt>
                <c:pt idx="1195">
                  <c:v>42811</c:v>
                </c:pt>
                <c:pt idx="1196">
                  <c:v>42812</c:v>
                </c:pt>
                <c:pt idx="1197">
                  <c:v>42813</c:v>
                </c:pt>
                <c:pt idx="1198">
                  <c:v>42814</c:v>
                </c:pt>
                <c:pt idx="1199">
                  <c:v>42815</c:v>
                </c:pt>
                <c:pt idx="1200">
                  <c:v>42816</c:v>
                </c:pt>
                <c:pt idx="1201">
                  <c:v>42817</c:v>
                </c:pt>
                <c:pt idx="1202">
                  <c:v>42818</c:v>
                </c:pt>
                <c:pt idx="1203">
                  <c:v>42819</c:v>
                </c:pt>
                <c:pt idx="1204">
                  <c:v>42820</c:v>
                </c:pt>
                <c:pt idx="1205">
                  <c:v>42821</c:v>
                </c:pt>
                <c:pt idx="1206">
                  <c:v>42822</c:v>
                </c:pt>
                <c:pt idx="1207">
                  <c:v>42823</c:v>
                </c:pt>
                <c:pt idx="1208">
                  <c:v>42824</c:v>
                </c:pt>
                <c:pt idx="1209">
                  <c:v>42825</c:v>
                </c:pt>
                <c:pt idx="1210">
                  <c:v>42826</c:v>
                </c:pt>
                <c:pt idx="1211">
                  <c:v>42827</c:v>
                </c:pt>
                <c:pt idx="1212">
                  <c:v>42828</c:v>
                </c:pt>
                <c:pt idx="1213">
                  <c:v>42829</c:v>
                </c:pt>
                <c:pt idx="1214">
                  <c:v>42830</c:v>
                </c:pt>
                <c:pt idx="1215">
                  <c:v>42831</c:v>
                </c:pt>
                <c:pt idx="1216">
                  <c:v>42832</c:v>
                </c:pt>
                <c:pt idx="1217">
                  <c:v>42833</c:v>
                </c:pt>
                <c:pt idx="1218">
                  <c:v>42834</c:v>
                </c:pt>
                <c:pt idx="1219">
                  <c:v>42835</c:v>
                </c:pt>
                <c:pt idx="1220">
                  <c:v>42836</c:v>
                </c:pt>
                <c:pt idx="1221">
                  <c:v>42837</c:v>
                </c:pt>
                <c:pt idx="1222">
                  <c:v>42838</c:v>
                </c:pt>
                <c:pt idx="1223">
                  <c:v>42839</c:v>
                </c:pt>
                <c:pt idx="1224">
                  <c:v>42840</c:v>
                </c:pt>
                <c:pt idx="1225">
                  <c:v>42841</c:v>
                </c:pt>
                <c:pt idx="1226">
                  <c:v>42842</c:v>
                </c:pt>
                <c:pt idx="1227">
                  <c:v>42843</c:v>
                </c:pt>
                <c:pt idx="1228">
                  <c:v>42844</c:v>
                </c:pt>
                <c:pt idx="1229">
                  <c:v>42845</c:v>
                </c:pt>
                <c:pt idx="1230">
                  <c:v>42846</c:v>
                </c:pt>
                <c:pt idx="1231">
                  <c:v>42847</c:v>
                </c:pt>
                <c:pt idx="1232">
                  <c:v>42848</c:v>
                </c:pt>
                <c:pt idx="1233">
                  <c:v>42849</c:v>
                </c:pt>
                <c:pt idx="1234">
                  <c:v>42850</c:v>
                </c:pt>
                <c:pt idx="1235">
                  <c:v>42851</c:v>
                </c:pt>
                <c:pt idx="1236">
                  <c:v>42852</c:v>
                </c:pt>
                <c:pt idx="1237">
                  <c:v>42853</c:v>
                </c:pt>
                <c:pt idx="1238">
                  <c:v>42854</c:v>
                </c:pt>
                <c:pt idx="1239">
                  <c:v>42855</c:v>
                </c:pt>
                <c:pt idx="1240">
                  <c:v>42856</c:v>
                </c:pt>
                <c:pt idx="1241">
                  <c:v>42857</c:v>
                </c:pt>
                <c:pt idx="1242">
                  <c:v>42858</c:v>
                </c:pt>
                <c:pt idx="1243">
                  <c:v>42859</c:v>
                </c:pt>
                <c:pt idx="1244">
                  <c:v>42860</c:v>
                </c:pt>
                <c:pt idx="1245">
                  <c:v>42861</c:v>
                </c:pt>
                <c:pt idx="1246">
                  <c:v>42862</c:v>
                </c:pt>
                <c:pt idx="1247">
                  <c:v>42863</c:v>
                </c:pt>
                <c:pt idx="1248">
                  <c:v>42864</c:v>
                </c:pt>
                <c:pt idx="1249">
                  <c:v>42865</c:v>
                </c:pt>
                <c:pt idx="1250">
                  <c:v>42866</c:v>
                </c:pt>
                <c:pt idx="1251">
                  <c:v>42867</c:v>
                </c:pt>
                <c:pt idx="1252">
                  <c:v>42868</c:v>
                </c:pt>
                <c:pt idx="1253">
                  <c:v>42869</c:v>
                </c:pt>
                <c:pt idx="1254">
                  <c:v>42870</c:v>
                </c:pt>
                <c:pt idx="1255">
                  <c:v>42871</c:v>
                </c:pt>
                <c:pt idx="1256">
                  <c:v>42872</c:v>
                </c:pt>
                <c:pt idx="1257">
                  <c:v>42873</c:v>
                </c:pt>
                <c:pt idx="1258">
                  <c:v>42874</c:v>
                </c:pt>
                <c:pt idx="1259">
                  <c:v>42875</c:v>
                </c:pt>
                <c:pt idx="1260">
                  <c:v>42876</c:v>
                </c:pt>
                <c:pt idx="1261">
                  <c:v>42877</c:v>
                </c:pt>
                <c:pt idx="1262">
                  <c:v>42878</c:v>
                </c:pt>
                <c:pt idx="1263">
                  <c:v>42879</c:v>
                </c:pt>
                <c:pt idx="1264">
                  <c:v>42880</c:v>
                </c:pt>
                <c:pt idx="1265">
                  <c:v>42881</c:v>
                </c:pt>
                <c:pt idx="1266">
                  <c:v>42882</c:v>
                </c:pt>
                <c:pt idx="1267">
                  <c:v>42883</c:v>
                </c:pt>
                <c:pt idx="1268">
                  <c:v>42884</c:v>
                </c:pt>
                <c:pt idx="1269">
                  <c:v>42885</c:v>
                </c:pt>
                <c:pt idx="1270">
                  <c:v>42886</c:v>
                </c:pt>
                <c:pt idx="1271">
                  <c:v>42887</c:v>
                </c:pt>
                <c:pt idx="1272">
                  <c:v>42888</c:v>
                </c:pt>
                <c:pt idx="1273">
                  <c:v>42889</c:v>
                </c:pt>
                <c:pt idx="1274">
                  <c:v>42890</c:v>
                </c:pt>
                <c:pt idx="1275">
                  <c:v>42891</c:v>
                </c:pt>
                <c:pt idx="1276">
                  <c:v>42892</c:v>
                </c:pt>
                <c:pt idx="1277">
                  <c:v>42893</c:v>
                </c:pt>
                <c:pt idx="1278">
                  <c:v>42894</c:v>
                </c:pt>
                <c:pt idx="1279">
                  <c:v>42895</c:v>
                </c:pt>
                <c:pt idx="1280">
                  <c:v>42896</c:v>
                </c:pt>
                <c:pt idx="1281">
                  <c:v>42897</c:v>
                </c:pt>
                <c:pt idx="1282">
                  <c:v>42898</c:v>
                </c:pt>
                <c:pt idx="1283">
                  <c:v>42899</c:v>
                </c:pt>
                <c:pt idx="1284">
                  <c:v>42900</c:v>
                </c:pt>
                <c:pt idx="1285">
                  <c:v>42901</c:v>
                </c:pt>
                <c:pt idx="1286">
                  <c:v>42902</c:v>
                </c:pt>
                <c:pt idx="1287">
                  <c:v>42903</c:v>
                </c:pt>
                <c:pt idx="1288">
                  <c:v>42904</c:v>
                </c:pt>
                <c:pt idx="1289">
                  <c:v>42905</c:v>
                </c:pt>
                <c:pt idx="1290">
                  <c:v>42906</c:v>
                </c:pt>
                <c:pt idx="1291">
                  <c:v>42907</c:v>
                </c:pt>
                <c:pt idx="1292">
                  <c:v>42908</c:v>
                </c:pt>
                <c:pt idx="1293">
                  <c:v>42909</c:v>
                </c:pt>
                <c:pt idx="1294">
                  <c:v>42910</c:v>
                </c:pt>
                <c:pt idx="1295">
                  <c:v>42911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42917</c:v>
                </c:pt>
                <c:pt idx="1302">
                  <c:v>42918</c:v>
                </c:pt>
                <c:pt idx="1303">
                  <c:v>42919</c:v>
                </c:pt>
                <c:pt idx="1304">
                  <c:v>42920</c:v>
                </c:pt>
                <c:pt idx="1305">
                  <c:v>42921</c:v>
                </c:pt>
                <c:pt idx="1306">
                  <c:v>42922</c:v>
                </c:pt>
                <c:pt idx="1307">
                  <c:v>42923</c:v>
                </c:pt>
                <c:pt idx="1308">
                  <c:v>42924</c:v>
                </c:pt>
                <c:pt idx="1309">
                  <c:v>42925</c:v>
                </c:pt>
                <c:pt idx="1310">
                  <c:v>42926</c:v>
                </c:pt>
                <c:pt idx="1311">
                  <c:v>42927</c:v>
                </c:pt>
                <c:pt idx="1312">
                  <c:v>42928</c:v>
                </c:pt>
                <c:pt idx="1313">
                  <c:v>42929</c:v>
                </c:pt>
                <c:pt idx="1314">
                  <c:v>42930</c:v>
                </c:pt>
                <c:pt idx="1315">
                  <c:v>42931</c:v>
                </c:pt>
                <c:pt idx="1316">
                  <c:v>42932</c:v>
                </c:pt>
                <c:pt idx="1317">
                  <c:v>42933</c:v>
                </c:pt>
                <c:pt idx="1318">
                  <c:v>42934</c:v>
                </c:pt>
                <c:pt idx="1319">
                  <c:v>42935</c:v>
                </c:pt>
                <c:pt idx="1320">
                  <c:v>42936</c:v>
                </c:pt>
                <c:pt idx="1321">
                  <c:v>42937</c:v>
                </c:pt>
                <c:pt idx="1322">
                  <c:v>42938</c:v>
                </c:pt>
                <c:pt idx="1323">
                  <c:v>42939</c:v>
                </c:pt>
                <c:pt idx="1324">
                  <c:v>42940</c:v>
                </c:pt>
                <c:pt idx="1325">
                  <c:v>42941</c:v>
                </c:pt>
                <c:pt idx="1326">
                  <c:v>42942</c:v>
                </c:pt>
                <c:pt idx="1327">
                  <c:v>42943</c:v>
                </c:pt>
                <c:pt idx="1328">
                  <c:v>42944</c:v>
                </c:pt>
                <c:pt idx="1329">
                  <c:v>42945</c:v>
                </c:pt>
                <c:pt idx="1330">
                  <c:v>42946</c:v>
                </c:pt>
                <c:pt idx="1331">
                  <c:v>42947</c:v>
                </c:pt>
                <c:pt idx="1332">
                  <c:v>42948</c:v>
                </c:pt>
                <c:pt idx="1333">
                  <c:v>42949</c:v>
                </c:pt>
                <c:pt idx="1334">
                  <c:v>42950</c:v>
                </c:pt>
                <c:pt idx="1335">
                  <c:v>42951</c:v>
                </c:pt>
                <c:pt idx="1336">
                  <c:v>42952</c:v>
                </c:pt>
                <c:pt idx="1337">
                  <c:v>42953</c:v>
                </c:pt>
                <c:pt idx="1338">
                  <c:v>42954</c:v>
                </c:pt>
                <c:pt idx="1339">
                  <c:v>42955</c:v>
                </c:pt>
                <c:pt idx="1340">
                  <c:v>42956</c:v>
                </c:pt>
                <c:pt idx="1341">
                  <c:v>42957</c:v>
                </c:pt>
                <c:pt idx="1342">
                  <c:v>42958</c:v>
                </c:pt>
                <c:pt idx="1343">
                  <c:v>42959</c:v>
                </c:pt>
                <c:pt idx="1344">
                  <c:v>42960</c:v>
                </c:pt>
                <c:pt idx="1345">
                  <c:v>42961</c:v>
                </c:pt>
                <c:pt idx="1346">
                  <c:v>42962</c:v>
                </c:pt>
                <c:pt idx="1347">
                  <c:v>42963</c:v>
                </c:pt>
                <c:pt idx="1348">
                  <c:v>42964</c:v>
                </c:pt>
                <c:pt idx="1349">
                  <c:v>42965</c:v>
                </c:pt>
                <c:pt idx="1350">
                  <c:v>42966</c:v>
                </c:pt>
                <c:pt idx="1351">
                  <c:v>42967</c:v>
                </c:pt>
                <c:pt idx="1352">
                  <c:v>42968</c:v>
                </c:pt>
                <c:pt idx="1353">
                  <c:v>42969</c:v>
                </c:pt>
                <c:pt idx="1354">
                  <c:v>42970</c:v>
                </c:pt>
                <c:pt idx="1355">
                  <c:v>42971</c:v>
                </c:pt>
                <c:pt idx="1356">
                  <c:v>42972</c:v>
                </c:pt>
                <c:pt idx="1357">
                  <c:v>42973</c:v>
                </c:pt>
                <c:pt idx="1358">
                  <c:v>42974</c:v>
                </c:pt>
                <c:pt idx="1359">
                  <c:v>42975</c:v>
                </c:pt>
                <c:pt idx="1360">
                  <c:v>42976</c:v>
                </c:pt>
                <c:pt idx="1361">
                  <c:v>42977</c:v>
                </c:pt>
                <c:pt idx="1362">
                  <c:v>42978</c:v>
                </c:pt>
                <c:pt idx="1363">
                  <c:v>42979</c:v>
                </c:pt>
                <c:pt idx="1364">
                  <c:v>42980</c:v>
                </c:pt>
                <c:pt idx="1365">
                  <c:v>42981</c:v>
                </c:pt>
                <c:pt idx="1366">
                  <c:v>42982</c:v>
                </c:pt>
                <c:pt idx="1367">
                  <c:v>42983</c:v>
                </c:pt>
                <c:pt idx="1368">
                  <c:v>42984</c:v>
                </c:pt>
                <c:pt idx="1369">
                  <c:v>42985</c:v>
                </c:pt>
                <c:pt idx="1370">
                  <c:v>42986</c:v>
                </c:pt>
                <c:pt idx="1371">
                  <c:v>42987</c:v>
                </c:pt>
                <c:pt idx="1372">
                  <c:v>42988</c:v>
                </c:pt>
                <c:pt idx="1373">
                  <c:v>42989</c:v>
                </c:pt>
                <c:pt idx="1374">
                  <c:v>42990</c:v>
                </c:pt>
                <c:pt idx="1375">
                  <c:v>42991</c:v>
                </c:pt>
                <c:pt idx="1376">
                  <c:v>42992</c:v>
                </c:pt>
                <c:pt idx="1377">
                  <c:v>42993</c:v>
                </c:pt>
                <c:pt idx="1378">
                  <c:v>42994</c:v>
                </c:pt>
                <c:pt idx="1379">
                  <c:v>42995</c:v>
                </c:pt>
                <c:pt idx="1380">
                  <c:v>42996</c:v>
                </c:pt>
                <c:pt idx="1381">
                  <c:v>42997</c:v>
                </c:pt>
                <c:pt idx="1382">
                  <c:v>42998</c:v>
                </c:pt>
                <c:pt idx="1383">
                  <c:v>42999</c:v>
                </c:pt>
                <c:pt idx="1384">
                  <c:v>43000</c:v>
                </c:pt>
                <c:pt idx="1385">
                  <c:v>43001</c:v>
                </c:pt>
                <c:pt idx="1386">
                  <c:v>43002</c:v>
                </c:pt>
                <c:pt idx="1387">
                  <c:v>43003</c:v>
                </c:pt>
                <c:pt idx="1388">
                  <c:v>43004</c:v>
                </c:pt>
                <c:pt idx="1389">
                  <c:v>43005</c:v>
                </c:pt>
                <c:pt idx="1390">
                  <c:v>43006</c:v>
                </c:pt>
                <c:pt idx="1391">
                  <c:v>43007</c:v>
                </c:pt>
                <c:pt idx="1392">
                  <c:v>43008</c:v>
                </c:pt>
                <c:pt idx="1393">
                  <c:v>43009</c:v>
                </c:pt>
                <c:pt idx="1394">
                  <c:v>43010</c:v>
                </c:pt>
                <c:pt idx="1395">
                  <c:v>43011</c:v>
                </c:pt>
                <c:pt idx="1396">
                  <c:v>43012</c:v>
                </c:pt>
                <c:pt idx="1397">
                  <c:v>43013</c:v>
                </c:pt>
                <c:pt idx="1398">
                  <c:v>43014</c:v>
                </c:pt>
                <c:pt idx="1399">
                  <c:v>43015</c:v>
                </c:pt>
                <c:pt idx="1400">
                  <c:v>43016</c:v>
                </c:pt>
                <c:pt idx="1401">
                  <c:v>43017</c:v>
                </c:pt>
                <c:pt idx="1402">
                  <c:v>43018</c:v>
                </c:pt>
                <c:pt idx="1403">
                  <c:v>43019</c:v>
                </c:pt>
                <c:pt idx="1404">
                  <c:v>43020</c:v>
                </c:pt>
                <c:pt idx="1405">
                  <c:v>43021</c:v>
                </c:pt>
                <c:pt idx="1406">
                  <c:v>43022</c:v>
                </c:pt>
                <c:pt idx="1407">
                  <c:v>43023</c:v>
                </c:pt>
                <c:pt idx="1408">
                  <c:v>43024</c:v>
                </c:pt>
                <c:pt idx="1409">
                  <c:v>43025</c:v>
                </c:pt>
                <c:pt idx="1410">
                  <c:v>43026</c:v>
                </c:pt>
                <c:pt idx="1411">
                  <c:v>43027</c:v>
                </c:pt>
                <c:pt idx="1412">
                  <c:v>43028</c:v>
                </c:pt>
                <c:pt idx="1413">
                  <c:v>43029</c:v>
                </c:pt>
                <c:pt idx="1414">
                  <c:v>43030</c:v>
                </c:pt>
                <c:pt idx="1415">
                  <c:v>43031</c:v>
                </c:pt>
                <c:pt idx="1416">
                  <c:v>43032</c:v>
                </c:pt>
                <c:pt idx="1417">
                  <c:v>43033</c:v>
                </c:pt>
                <c:pt idx="1418">
                  <c:v>43034</c:v>
                </c:pt>
                <c:pt idx="1419">
                  <c:v>43035</c:v>
                </c:pt>
                <c:pt idx="1420">
                  <c:v>43036</c:v>
                </c:pt>
                <c:pt idx="1421">
                  <c:v>43037</c:v>
                </c:pt>
                <c:pt idx="1422">
                  <c:v>43038</c:v>
                </c:pt>
                <c:pt idx="1423">
                  <c:v>43039</c:v>
                </c:pt>
                <c:pt idx="1424">
                  <c:v>43040</c:v>
                </c:pt>
                <c:pt idx="1425">
                  <c:v>43041</c:v>
                </c:pt>
                <c:pt idx="1426">
                  <c:v>43042</c:v>
                </c:pt>
                <c:pt idx="1427">
                  <c:v>43043</c:v>
                </c:pt>
                <c:pt idx="1428">
                  <c:v>43044</c:v>
                </c:pt>
                <c:pt idx="1429">
                  <c:v>43045</c:v>
                </c:pt>
                <c:pt idx="1430">
                  <c:v>43046</c:v>
                </c:pt>
                <c:pt idx="1431">
                  <c:v>43047</c:v>
                </c:pt>
                <c:pt idx="1432">
                  <c:v>43048</c:v>
                </c:pt>
                <c:pt idx="1433">
                  <c:v>43049</c:v>
                </c:pt>
                <c:pt idx="1434">
                  <c:v>43050</c:v>
                </c:pt>
                <c:pt idx="1435">
                  <c:v>43051</c:v>
                </c:pt>
                <c:pt idx="1436">
                  <c:v>43052</c:v>
                </c:pt>
                <c:pt idx="1437">
                  <c:v>43053</c:v>
                </c:pt>
                <c:pt idx="1438">
                  <c:v>43054</c:v>
                </c:pt>
                <c:pt idx="1439">
                  <c:v>43055</c:v>
                </c:pt>
                <c:pt idx="1440">
                  <c:v>43056</c:v>
                </c:pt>
                <c:pt idx="1441">
                  <c:v>43057</c:v>
                </c:pt>
                <c:pt idx="1442">
                  <c:v>43058</c:v>
                </c:pt>
                <c:pt idx="1443">
                  <c:v>43059</c:v>
                </c:pt>
                <c:pt idx="1444">
                  <c:v>43060</c:v>
                </c:pt>
                <c:pt idx="1445">
                  <c:v>43061</c:v>
                </c:pt>
                <c:pt idx="1446">
                  <c:v>43062</c:v>
                </c:pt>
                <c:pt idx="1447">
                  <c:v>43063</c:v>
                </c:pt>
                <c:pt idx="1448">
                  <c:v>43064</c:v>
                </c:pt>
                <c:pt idx="1449">
                  <c:v>43065</c:v>
                </c:pt>
                <c:pt idx="1450">
                  <c:v>43066</c:v>
                </c:pt>
                <c:pt idx="1451">
                  <c:v>43067</c:v>
                </c:pt>
                <c:pt idx="1452">
                  <c:v>43068</c:v>
                </c:pt>
                <c:pt idx="1453">
                  <c:v>43069</c:v>
                </c:pt>
                <c:pt idx="1454">
                  <c:v>43070</c:v>
                </c:pt>
                <c:pt idx="1455">
                  <c:v>43071</c:v>
                </c:pt>
                <c:pt idx="1456">
                  <c:v>43072</c:v>
                </c:pt>
                <c:pt idx="1457">
                  <c:v>43073</c:v>
                </c:pt>
                <c:pt idx="1458">
                  <c:v>43074</c:v>
                </c:pt>
                <c:pt idx="1459">
                  <c:v>43075</c:v>
                </c:pt>
                <c:pt idx="1460">
                  <c:v>43076</c:v>
                </c:pt>
                <c:pt idx="1461">
                  <c:v>43077</c:v>
                </c:pt>
                <c:pt idx="1462">
                  <c:v>43078</c:v>
                </c:pt>
                <c:pt idx="1463">
                  <c:v>43079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43085</c:v>
                </c:pt>
                <c:pt idx="1470">
                  <c:v>43086</c:v>
                </c:pt>
                <c:pt idx="1471">
                  <c:v>43087</c:v>
                </c:pt>
                <c:pt idx="1472">
                  <c:v>43088</c:v>
                </c:pt>
                <c:pt idx="1473">
                  <c:v>43089</c:v>
                </c:pt>
                <c:pt idx="1474">
                  <c:v>43090</c:v>
                </c:pt>
                <c:pt idx="1475">
                  <c:v>43091</c:v>
                </c:pt>
                <c:pt idx="1476">
                  <c:v>43092</c:v>
                </c:pt>
                <c:pt idx="1477">
                  <c:v>43093</c:v>
                </c:pt>
                <c:pt idx="1478">
                  <c:v>43094</c:v>
                </c:pt>
                <c:pt idx="1479">
                  <c:v>43095</c:v>
                </c:pt>
                <c:pt idx="1480">
                  <c:v>43096</c:v>
                </c:pt>
                <c:pt idx="1481">
                  <c:v>43097</c:v>
                </c:pt>
                <c:pt idx="1482">
                  <c:v>43098</c:v>
                </c:pt>
                <c:pt idx="1483">
                  <c:v>43099</c:v>
                </c:pt>
                <c:pt idx="1484">
                  <c:v>43100</c:v>
                </c:pt>
                <c:pt idx="1485">
                  <c:v>43101</c:v>
                </c:pt>
                <c:pt idx="1486">
                  <c:v>43102</c:v>
                </c:pt>
                <c:pt idx="1487">
                  <c:v>43103</c:v>
                </c:pt>
                <c:pt idx="1488">
                  <c:v>43104</c:v>
                </c:pt>
                <c:pt idx="1489">
                  <c:v>43105</c:v>
                </c:pt>
                <c:pt idx="1490">
                  <c:v>43106</c:v>
                </c:pt>
                <c:pt idx="1491">
                  <c:v>43107</c:v>
                </c:pt>
                <c:pt idx="1492">
                  <c:v>43108</c:v>
                </c:pt>
                <c:pt idx="1493">
                  <c:v>43109</c:v>
                </c:pt>
                <c:pt idx="1494">
                  <c:v>43110</c:v>
                </c:pt>
                <c:pt idx="1495">
                  <c:v>43111</c:v>
                </c:pt>
                <c:pt idx="1496">
                  <c:v>43112</c:v>
                </c:pt>
                <c:pt idx="1497">
                  <c:v>43113</c:v>
                </c:pt>
                <c:pt idx="1498">
                  <c:v>43114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43120</c:v>
                </c:pt>
                <c:pt idx="1505">
                  <c:v>43121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43127</c:v>
                </c:pt>
                <c:pt idx="1512">
                  <c:v>43128</c:v>
                </c:pt>
                <c:pt idx="1513">
                  <c:v>43129</c:v>
                </c:pt>
                <c:pt idx="1514">
                  <c:v>43130</c:v>
                </c:pt>
                <c:pt idx="1515">
                  <c:v>43131</c:v>
                </c:pt>
                <c:pt idx="1516">
                  <c:v>43132</c:v>
                </c:pt>
                <c:pt idx="1517">
                  <c:v>43133</c:v>
                </c:pt>
                <c:pt idx="1518">
                  <c:v>43134</c:v>
                </c:pt>
                <c:pt idx="1519">
                  <c:v>43135</c:v>
                </c:pt>
                <c:pt idx="1520">
                  <c:v>43136</c:v>
                </c:pt>
                <c:pt idx="1521">
                  <c:v>43137</c:v>
                </c:pt>
                <c:pt idx="1522">
                  <c:v>43138</c:v>
                </c:pt>
                <c:pt idx="1523">
                  <c:v>43139</c:v>
                </c:pt>
                <c:pt idx="1524">
                  <c:v>43140</c:v>
                </c:pt>
                <c:pt idx="1525">
                  <c:v>43141</c:v>
                </c:pt>
                <c:pt idx="1526">
                  <c:v>43142</c:v>
                </c:pt>
                <c:pt idx="1527">
                  <c:v>43143</c:v>
                </c:pt>
                <c:pt idx="1528">
                  <c:v>43144</c:v>
                </c:pt>
                <c:pt idx="1529">
                  <c:v>43145</c:v>
                </c:pt>
                <c:pt idx="1530">
                  <c:v>43146</c:v>
                </c:pt>
                <c:pt idx="1531">
                  <c:v>43147</c:v>
                </c:pt>
                <c:pt idx="1532">
                  <c:v>43148</c:v>
                </c:pt>
                <c:pt idx="1533">
                  <c:v>43149</c:v>
                </c:pt>
                <c:pt idx="1534">
                  <c:v>43150</c:v>
                </c:pt>
                <c:pt idx="1535">
                  <c:v>43151</c:v>
                </c:pt>
                <c:pt idx="1536">
                  <c:v>43152</c:v>
                </c:pt>
                <c:pt idx="1537">
                  <c:v>43153</c:v>
                </c:pt>
                <c:pt idx="1538">
                  <c:v>43154</c:v>
                </c:pt>
                <c:pt idx="1539">
                  <c:v>43155</c:v>
                </c:pt>
                <c:pt idx="1540">
                  <c:v>43156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43162</c:v>
                </c:pt>
                <c:pt idx="1547">
                  <c:v>43163</c:v>
                </c:pt>
                <c:pt idx="1548">
                  <c:v>43164</c:v>
                </c:pt>
                <c:pt idx="1549">
                  <c:v>43165</c:v>
                </c:pt>
                <c:pt idx="1550">
                  <c:v>43166</c:v>
                </c:pt>
                <c:pt idx="1551">
                  <c:v>43167</c:v>
                </c:pt>
                <c:pt idx="1552">
                  <c:v>43168</c:v>
                </c:pt>
                <c:pt idx="1553">
                  <c:v>43169</c:v>
                </c:pt>
                <c:pt idx="1554">
                  <c:v>43170</c:v>
                </c:pt>
                <c:pt idx="1555">
                  <c:v>43171</c:v>
                </c:pt>
                <c:pt idx="1556">
                  <c:v>43172</c:v>
                </c:pt>
                <c:pt idx="1557">
                  <c:v>43173</c:v>
                </c:pt>
                <c:pt idx="1558">
                  <c:v>43174</c:v>
                </c:pt>
                <c:pt idx="1559">
                  <c:v>43175</c:v>
                </c:pt>
                <c:pt idx="1560">
                  <c:v>43176</c:v>
                </c:pt>
                <c:pt idx="1561">
                  <c:v>43177</c:v>
                </c:pt>
                <c:pt idx="1562">
                  <c:v>43178</c:v>
                </c:pt>
                <c:pt idx="1563">
                  <c:v>43179</c:v>
                </c:pt>
                <c:pt idx="1564">
                  <c:v>43180</c:v>
                </c:pt>
                <c:pt idx="1565">
                  <c:v>43181</c:v>
                </c:pt>
                <c:pt idx="1566">
                  <c:v>43182</c:v>
                </c:pt>
                <c:pt idx="1567">
                  <c:v>43183</c:v>
                </c:pt>
                <c:pt idx="1568">
                  <c:v>43184</c:v>
                </c:pt>
                <c:pt idx="1569">
                  <c:v>43185</c:v>
                </c:pt>
                <c:pt idx="1570">
                  <c:v>43186</c:v>
                </c:pt>
                <c:pt idx="1571">
                  <c:v>43187</c:v>
                </c:pt>
                <c:pt idx="1572">
                  <c:v>43188</c:v>
                </c:pt>
                <c:pt idx="1573">
                  <c:v>43189</c:v>
                </c:pt>
                <c:pt idx="1574">
                  <c:v>43190</c:v>
                </c:pt>
                <c:pt idx="1575">
                  <c:v>43191</c:v>
                </c:pt>
                <c:pt idx="1576">
                  <c:v>43192</c:v>
                </c:pt>
                <c:pt idx="1577">
                  <c:v>43193</c:v>
                </c:pt>
                <c:pt idx="1578">
                  <c:v>43194</c:v>
                </c:pt>
                <c:pt idx="1579">
                  <c:v>43195</c:v>
                </c:pt>
                <c:pt idx="1580">
                  <c:v>43196</c:v>
                </c:pt>
                <c:pt idx="1581">
                  <c:v>43197</c:v>
                </c:pt>
                <c:pt idx="1582">
                  <c:v>43198</c:v>
                </c:pt>
                <c:pt idx="1583">
                  <c:v>43199</c:v>
                </c:pt>
                <c:pt idx="1584">
                  <c:v>43200</c:v>
                </c:pt>
                <c:pt idx="1585">
                  <c:v>43201</c:v>
                </c:pt>
                <c:pt idx="1586">
                  <c:v>43202</c:v>
                </c:pt>
                <c:pt idx="1587">
                  <c:v>43203</c:v>
                </c:pt>
                <c:pt idx="1588">
                  <c:v>43204</c:v>
                </c:pt>
                <c:pt idx="1589">
                  <c:v>43205</c:v>
                </c:pt>
                <c:pt idx="1590">
                  <c:v>43206</c:v>
                </c:pt>
                <c:pt idx="1591">
                  <c:v>43207</c:v>
                </c:pt>
                <c:pt idx="1592">
                  <c:v>43208</c:v>
                </c:pt>
                <c:pt idx="1593">
                  <c:v>43209</c:v>
                </c:pt>
                <c:pt idx="1594">
                  <c:v>43210</c:v>
                </c:pt>
                <c:pt idx="1595">
                  <c:v>43211</c:v>
                </c:pt>
                <c:pt idx="1596">
                  <c:v>43212</c:v>
                </c:pt>
                <c:pt idx="1597">
                  <c:v>43213</c:v>
                </c:pt>
                <c:pt idx="1598">
                  <c:v>43214</c:v>
                </c:pt>
                <c:pt idx="1599">
                  <c:v>43215</c:v>
                </c:pt>
                <c:pt idx="1600">
                  <c:v>43216</c:v>
                </c:pt>
                <c:pt idx="1601">
                  <c:v>43217</c:v>
                </c:pt>
                <c:pt idx="1602">
                  <c:v>43218</c:v>
                </c:pt>
                <c:pt idx="1603">
                  <c:v>43219</c:v>
                </c:pt>
                <c:pt idx="1604">
                  <c:v>43220</c:v>
                </c:pt>
                <c:pt idx="1605">
                  <c:v>43221</c:v>
                </c:pt>
                <c:pt idx="1606">
                  <c:v>43222</c:v>
                </c:pt>
                <c:pt idx="1607">
                  <c:v>43223</c:v>
                </c:pt>
                <c:pt idx="1608">
                  <c:v>43224</c:v>
                </c:pt>
                <c:pt idx="1609">
                  <c:v>43225</c:v>
                </c:pt>
                <c:pt idx="1610">
                  <c:v>43226</c:v>
                </c:pt>
                <c:pt idx="1611">
                  <c:v>43227</c:v>
                </c:pt>
                <c:pt idx="1612">
                  <c:v>43228</c:v>
                </c:pt>
                <c:pt idx="1613">
                  <c:v>43229</c:v>
                </c:pt>
                <c:pt idx="1614">
                  <c:v>43230</c:v>
                </c:pt>
                <c:pt idx="1615">
                  <c:v>43231</c:v>
                </c:pt>
                <c:pt idx="1616">
                  <c:v>43232</c:v>
                </c:pt>
                <c:pt idx="1617">
                  <c:v>43233</c:v>
                </c:pt>
                <c:pt idx="1618">
                  <c:v>43234</c:v>
                </c:pt>
                <c:pt idx="1619">
                  <c:v>43235</c:v>
                </c:pt>
                <c:pt idx="1620">
                  <c:v>43236</c:v>
                </c:pt>
                <c:pt idx="1621">
                  <c:v>43237</c:v>
                </c:pt>
                <c:pt idx="1622">
                  <c:v>43238</c:v>
                </c:pt>
                <c:pt idx="1623">
                  <c:v>43239</c:v>
                </c:pt>
                <c:pt idx="1624">
                  <c:v>43240</c:v>
                </c:pt>
                <c:pt idx="1625">
                  <c:v>43241</c:v>
                </c:pt>
                <c:pt idx="1626">
                  <c:v>43242</c:v>
                </c:pt>
                <c:pt idx="1627">
                  <c:v>43243</c:v>
                </c:pt>
                <c:pt idx="1628">
                  <c:v>43244</c:v>
                </c:pt>
                <c:pt idx="1629">
                  <c:v>43245</c:v>
                </c:pt>
                <c:pt idx="1630">
                  <c:v>43246</c:v>
                </c:pt>
                <c:pt idx="1631">
                  <c:v>43247</c:v>
                </c:pt>
                <c:pt idx="1632">
                  <c:v>43248</c:v>
                </c:pt>
                <c:pt idx="1633">
                  <c:v>43249</c:v>
                </c:pt>
                <c:pt idx="1634">
                  <c:v>43250</c:v>
                </c:pt>
                <c:pt idx="1635">
                  <c:v>43251</c:v>
                </c:pt>
                <c:pt idx="1636">
                  <c:v>43252</c:v>
                </c:pt>
                <c:pt idx="1637">
                  <c:v>43253</c:v>
                </c:pt>
                <c:pt idx="1638">
                  <c:v>43254</c:v>
                </c:pt>
                <c:pt idx="1639">
                  <c:v>43255</c:v>
                </c:pt>
                <c:pt idx="1640">
                  <c:v>43256</c:v>
                </c:pt>
                <c:pt idx="1641">
                  <c:v>43257</c:v>
                </c:pt>
                <c:pt idx="1642">
                  <c:v>43258</c:v>
                </c:pt>
                <c:pt idx="1643">
                  <c:v>43259</c:v>
                </c:pt>
                <c:pt idx="1644">
                  <c:v>43260</c:v>
                </c:pt>
                <c:pt idx="1645">
                  <c:v>43261</c:v>
                </c:pt>
                <c:pt idx="1646">
                  <c:v>43262</c:v>
                </c:pt>
                <c:pt idx="1647">
                  <c:v>43263</c:v>
                </c:pt>
                <c:pt idx="1648">
                  <c:v>43264</c:v>
                </c:pt>
                <c:pt idx="1649">
                  <c:v>43265</c:v>
                </c:pt>
                <c:pt idx="1650">
                  <c:v>43266</c:v>
                </c:pt>
                <c:pt idx="1651">
                  <c:v>43267</c:v>
                </c:pt>
                <c:pt idx="1652">
                  <c:v>43268</c:v>
                </c:pt>
                <c:pt idx="1653">
                  <c:v>43269</c:v>
                </c:pt>
                <c:pt idx="1654">
                  <c:v>43270</c:v>
                </c:pt>
                <c:pt idx="1655">
                  <c:v>43271</c:v>
                </c:pt>
                <c:pt idx="1656">
                  <c:v>43272</c:v>
                </c:pt>
                <c:pt idx="1657">
                  <c:v>43273</c:v>
                </c:pt>
                <c:pt idx="1658">
                  <c:v>43274</c:v>
                </c:pt>
                <c:pt idx="1659">
                  <c:v>43275</c:v>
                </c:pt>
                <c:pt idx="1660">
                  <c:v>43276</c:v>
                </c:pt>
                <c:pt idx="1661">
                  <c:v>43277</c:v>
                </c:pt>
                <c:pt idx="1662">
                  <c:v>43278</c:v>
                </c:pt>
                <c:pt idx="1663">
                  <c:v>43279</c:v>
                </c:pt>
                <c:pt idx="1664">
                  <c:v>43280</c:v>
                </c:pt>
                <c:pt idx="1665">
                  <c:v>43281</c:v>
                </c:pt>
                <c:pt idx="1666">
                  <c:v>43282</c:v>
                </c:pt>
                <c:pt idx="1667">
                  <c:v>43283</c:v>
                </c:pt>
                <c:pt idx="1668">
                  <c:v>43284</c:v>
                </c:pt>
                <c:pt idx="1669">
                  <c:v>43285</c:v>
                </c:pt>
                <c:pt idx="1670">
                  <c:v>43286</c:v>
                </c:pt>
                <c:pt idx="1671">
                  <c:v>43287</c:v>
                </c:pt>
                <c:pt idx="1672">
                  <c:v>43288</c:v>
                </c:pt>
                <c:pt idx="1673">
                  <c:v>43289</c:v>
                </c:pt>
                <c:pt idx="1674">
                  <c:v>43290</c:v>
                </c:pt>
                <c:pt idx="1675">
                  <c:v>43291</c:v>
                </c:pt>
                <c:pt idx="1676">
                  <c:v>43292</c:v>
                </c:pt>
                <c:pt idx="1677">
                  <c:v>43293</c:v>
                </c:pt>
                <c:pt idx="1678">
                  <c:v>43294</c:v>
                </c:pt>
                <c:pt idx="1679">
                  <c:v>43295</c:v>
                </c:pt>
                <c:pt idx="1680">
                  <c:v>43296</c:v>
                </c:pt>
                <c:pt idx="1681">
                  <c:v>43297</c:v>
                </c:pt>
                <c:pt idx="1682">
                  <c:v>43298</c:v>
                </c:pt>
                <c:pt idx="1683">
                  <c:v>43299</c:v>
                </c:pt>
                <c:pt idx="1684">
                  <c:v>43300</c:v>
                </c:pt>
                <c:pt idx="1685">
                  <c:v>43301</c:v>
                </c:pt>
                <c:pt idx="1686">
                  <c:v>43302</c:v>
                </c:pt>
                <c:pt idx="1687">
                  <c:v>43303</c:v>
                </c:pt>
                <c:pt idx="1688">
                  <c:v>43304</c:v>
                </c:pt>
                <c:pt idx="1689">
                  <c:v>43305</c:v>
                </c:pt>
                <c:pt idx="1690">
                  <c:v>43306</c:v>
                </c:pt>
                <c:pt idx="1691">
                  <c:v>43307</c:v>
                </c:pt>
                <c:pt idx="1692">
                  <c:v>43308</c:v>
                </c:pt>
                <c:pt idx="1693">
                  <c:v>43309</c:v>
                </c:pt>
                <c:pt idx="1694">
                  <c:v>43310</c:v>
                </c:pt>
                <c:pt idx="1695">
                  <c:v>43311</c:v>
                </c:pt>
                <c:pt idx="1696">
                  <c:v>43312</c:v>
                </c:pt>
                <c:pt idx="1697">
                  <c:v>43313</c:v>
                </c:pt>
                <c:pt idx="1698">
                  <c:v>43314</c:v>
                </c:pt>
                <c:pt idx="1699">
                  <c:v>43315</c:v>
                </c:pt>
                <c:pt idx="1700">
                  <c:v>43316</c:v>
                </c:pt>
                <c:pt idx="1701">
                  <c:v>43317</c:v>
                </c:pt>
                <c:pt idx="1702">
                  <c:v>43318</c:v>
                </c:pt>
                <c:pt idx="1703">
                  <c:v>43319</c:v>
                </c:pt>
                <c:pt idx="1704">
                  <c:v>43320</c:v>
                </c:pt>
                <c:pt idx="1705">
                  <c:v>43321</c:v>
                </c:pt>
                <c:pt idx="1706">
                  <c:v>43322</c:v>
                </c:pt>
                <c:pt idx="1707">
                  <c:v>43323</c:v>
                </c:pt>
                <c:pt idx="1708">
                  <c:v>43324</c:v>
                </c:pt>
                <c:pt idx="1709">
                  <c:v>43325</c:v>
                </c:pt>
                <c:pt idx="1710">
                  <c:v>43326</c:v>
                </c:pt>
                <c:pt idx="1711">
                  <c:v>43327</c:v>
                </c:pt>
                <c:pt idx="1712">
                  <c:v>43328</c:v>
                </c:pt>
                <c:pt idx="1713">
                  <c:v>43329</c:v>
                </c:pt>
                <c:pt idx="1714">
                  <c:v>43330</c:v>
                </c:pt>
                <c:pt idx="1715">
                  <c:v>43331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43337</c:v>
                </c:pt>
                <c:pt idx="1722">
                  <c:v>43338</c:v>
                </c:pt>
                <c:pt idx="1723">
                  <c:v>43339</c:v>
                </c:pt>
                <c:pt idx="1724">
                  <c:v>43340</c:v>
                </c:pt>
                <c:pt idx="1725">
                  <c:v>43341</c:v>
                </c:pt>
                <c:pt idx="1726">
                  <c:v>43342</c:v>
                </c:pt>
                <c:pt idx="1727">
                  <c:v>43343</c:v>
                </c:pt>
                <c:pt idx="1728">
                  <c:v>43344</c:v>
                </c:pt>
                <c:pt idx="1729">
                  <c:v>43345</c:v>
                </c:pt>
                <c:pt idx="1730">
                  <c:v>43346</c:v>
                </c:pt>
                <c:pt idx="1731">
                  <c:v>43347</c:v>
                </c:pt>
                <c:pt idx="1732">
                  <c:v>43348</c:v>
                </c:pt>
                <c:pt idx="1733">
                  <c:v>43349</c:v>
                </c:pt>
                <c:pt idx="1734">
                  <c:v>43350</c:v>
                </c:pt>
                <c:pt idx="1735">
                  <c:v>43351</c:v>
                </c:pt>
                <c:pt idx="1736">
                  <c:v>43352</c:v>
                </c:pt>
                <c:pt idx="1737">
                  <c:v>43353</c:v>
                </c:pt>
                <c:pt idx="1738">
                  <c:v>43354</c:v>
                </c:pt>
                <c:pt idx="1739">
                  <c:v>43355</c:v>
                </c:pt>
                <c:pt idx="1740">
                  <c:v>43356</c:v>
                </c:pt>
                <c:pt idx="1741">
                  <c:v>43357</c:v>
                </c:pt>
                <c:pt idx="1742">
                  <c:v>43358</c:v>
                </c:pt>
                <c:pt idx="1743">
                  <c:v>43359</c:v>
                </c:pt>
                <c:pt idx="1744">
                  <c:v>43360</c:v>
                </c:pt>
                <c:pt idx="1745">
                  <c:v>43361</c:v>
                </c:pt>
                <c:pt idx="1746">
                  <c:v>43362</c:v>
                </c:pt>
                <c:pt idx="1747">
                  <c:v>43363</c:v>
                </c:pt>
                <c:pt idx="1748">
                  <c:v>43364</c:v>
                </c:pt>
                <c:pt idx="1749">
                  <c:v>43365</c:v>
                </c:pt>
                <c:pt idx="1750">
                  <c:v>43366</c:v>
                </c:pt>
                <c:pt idx="1751">
                  <c:v>43367</c:v>
                </c:pt>
                <c:pt idx="1752">
                  <c:v>43368</c:v>
                </c:pt>
                <c:pt idx="1753">
                  <c:v>43369</c:v>
                </c:pt>
                <c:pt idx="1754">
                  <c:v>43370</c:v>
                </c:pt>
                <c:pt idx="1755">
                  <c:v>43371</c:v>
                </c:pt>
                <c:pt idx="1756">
                  <c:v>43372</c:v>
                </c:pt>
                <c:pt idx="1757">
                  <c:v>43373</c:v>
                </c:pt>
                <c:pt idx="1758">
                  <c:v>43374</c:v>
                </c:pt>
                <c:pt idx="1759">
                  <c:v>43375</c:v>
                </c:pt>
                <c:pt idx="1760">
                  <c:v>43376</c:v>
                </c:pt>
                <c:pt idx="1761">
                  <c:v>43377</c:v>
                </c:pt>
                <c:pt idx="1762">
                  <c:v>43378</c:v>
                </c:pt>
                <c:pt idx="1763">
                  <c:v>43379</c:v>
                </c:pt>
                <c:pt idx="1764">
                  <c:v>43380</c:v>
                </c:pt>
                <c:pt idx="1765">
                  <c:v>43381</c:v>
                </c:pt>
                <c:pt idx="1766">
                  <c:v>43382</c:v>
                </c:pt>
                <c:pt idx="1767">
                  <c:v>43383</c:v>
                </c:pt>
                <c:pt idx="1768">
                  <c:v>43384</c:v>
                </c:pt>
                <c:pt idx="1769">
                  <c:v>43385</c:v>
                </c:pt>
                <c:pt idx="1770">
                  <c:v>43386</c:v>
                </c:pt>
                <c:pt idx="1771">
                  <c:v>43387</c:v>
                </c:pt>
                <c:pt idx="1772">
                  <c:v>43388</c:v>
                </c:pt>
                <c:pt idx="1773">
                  <c:v>43389</c:v>
                </c:pt>
                <c:pt idx="1774">
                  <c:v>43390</c:v>
                </c:pt>
                <c:pt idx="1775">
                  <c:v>43391</c:v>
                </c:pt>
                <c:pt idx="1776">
                  <c:v>43392</c:v>
                </c:pt>
                <c:pt idx="1777">
                  <c:v>43393</c:v>
                </c:pt>
                <c:pt idx="1778">
                  <c:v>43394</c:v>
                </c:pt>
                <c:pt idx="1779">
                  <c:v>43395</c:v>
                </c:pt>
                <c:pt idx="1780">
                  <c:v>43396</c:v>
                </c:pt>
                <c:pt idx="1781">
                  <c:v>43397</c:v>
                </c:pt>
                <c:pt idx="1782">
                  <c:v>43398</c:v>
                </c:pt>
                <c:pt idx="1783">
                  <c:v>43399</c:v>
                </c:pt>
                <c:pt idx="1784">
                  <c:v>43400</c:v>
                </c:pt>
                <c:pt idx="1785">
                  <c:v>43401</c:v>
                </c:pt>
                <c:pt idx="1786">
                  <c:v>43402</c:v>
                </c:pt>
                <c:pt idx="1787">
                  <c:v>43403</c:v>
                </c:pt>
                <c:pt idx="1788">
                  <c:v>43404</c:v>
                </c:pt>
                <c:pt idx="1789">
                  <c:v>43405</c:v>
                </c:pt>
                <c:pt idx="1790">
                  <c:v>43406</c:v>
                </c:pt>
                <c:pt idx="1791">
                  <c:v>43407</c:v>
                </c:pt>
                <c:pt idx="1792">
                  <c:v>43408</c:v>
                </c:pt>
                <c:pt idx="1793">
                  <c:v>43409</c:v>
                </c:pt>
                <c:pt idx="1794">
                  <c:v>43410</c:v>
                </c:pt>
                <c:pt idx="1795">
                  <c:v>43411</c:v>
                </c:pt>
                <c:pt idx="1796">
                  <c:v>43412</c:v>
                </c:pt>
                <c:pt idx="1797">
                  <c:v>43413</c:v>
                </c:pt>
                <c:pt idx="1798">
                  <c:v>43414</c:v>
                </c:pt>
                <c:pt idx="1799">
                  <c:v>43415</c:v>
                </c:pt>
                <c:pt idx="1800">
                  <c:v>43416</c:v>
                </c:pt>
                <c:pt idx="1801">
                  <c:v>43417</c:v>
                </c:pt>
                <c:pt idx="1802">
                  <c:v>43418</c:v>
                </c:pt>
                <c:pt idx="1803">
                  <c:v>43419</c:v>
                </c:pt>
                <c:pt idx="1804">
                  <c:v>43420</c:v>
                </c:pt>
                <c:pt idx="1805">
                  <c:v>43421</c:v>
                </c:pt>
                <c:pt idx="1806">
                  <c:v>43422</c:v>
                </c:pt>
                <c:pt idx="1807">
                  <c:v>43423</c:v>
                </c:pt>
                <c:pt idx="1808">
                  <c:v>43424</c:v>
                </c:pt>
                <c:pt idx="1809">
                  <c:v>43425</c:v>
                </c:pt>
                <c:pt idx="1810">
                  <c:v>43426</c:v>
                </c:pt>
                <c:pt idx="1811">
                  <c:v>43427</c:v>
                </c:pt>
                <c:pt idx="1812">
                  <c:v>43428</c:v>
                </c:pt>
                <c:pt idx="1813">
                  <c:v>43429</c:v>
                </c:pt>
                <c:pt idx="1814">
                  <c:v>43430</c:v>
                </c:pt>
                <c:pt idx="1815">
                  <c:v>43431</c:v>
                </c:pt>
                <c:pt idx="1816">
                  <c:v>43432</c:v>
                </c:pt>
                <c:pt idx="1817">
                  <c:v>43433</c:v>
                </c:pt>
                <c:pt idx="1818">
                  <c:v>43434</c:v>
                </c:pt>
                <c:pt idx="1819">
                  <c:v>43435</c:v>
                </c:pt>
                <c:pt idx="1820">
                  <c:v>43436</c:v>
                </c:pt>
                <c:pt idx="1821">
                  <c:v>43437</c:v>
                </c:pt>
                <c:pt idx="1822">
                  <c:v>43438</c:v>
                </c:pt>
                <c:pt idx="1823">
                  <c:v>43439</c:v>
                </c:pt>
                <c:pt idx="1824">
                  <c:v>43440</c:v>
                </c:pt>
                <c:pt idx="1825">
                  <c:v>43441</c:v>
                </c:pt>
                <c:pt idx="1826">
                  <c:v>43442</c:v>
                </c:pt>
                <c:pt idx="1827">
                  <c:v>43443</c:v>
                </c:pt>
                <c:pt idx="1828">
                  <c:v>43444</c:v>
                </c:pt>
                <c:pt idx="1829">
                  <c:v>43445</c:v>
                </c:pt>
                <c:pt idx="1830">
                  <c:v>43446</c:v>
                </c:pt>
                <c:pt idx="1831">
                  <c:v>43447</c:v>
                </c:pt>
                <c:pt idx="1832">
                  <c:v>43448</c:v>
                </c:pt>
                <c:pt idx="1833">
                  <c:v>43449</c:v>
                </c:pt>
                <c:pt idx="1834">
                  <c:v>43450</c:v>
                </c:pt>
                <c:pt idx="1835">
                  <c:v>43451</c:v>
                </c:pt>
                <c:pt idx="1836">
                  <c:v>43452</c:v>
                </c:pt>
                <c:pt idx="1837">
                  <c:v>43453</c:v>
                </c:pt>
                <c:pt idx="1838">
                  <c:v>43454</c:v>
                </c:pt>
                <c:pt idx="1839">
                  <c:v>43455</c:v>
                </c:pt>
                <c:pt idx="1840">
                  <c:v>43456</c:v>
                </c:pt>
                <c:pt idx="1841">
                  <c:v>43457</c:v>
                </c:pt>
                <c:pt idx="1842">
                  <c:v>43458</c:v>
                </c:pt>
                <c:pt idx="1843">
                  <c:v>43459</c:v>
                </c:pt>
                <c:pt idx="1844">
                  <c:v>43460</c:v>
                </c:pt>
                <c:pt idx="1845">
                  <c:v>43461</c:v>
                </c:pt>
                <c:pt idx="1846">
                  <c:v>43462</c:v>
                </c:pt>
                <c:pt idx="1847">
                  <c:v>43463</c:v>
                </c:pt>
                <c:pt idx="1848">
                  <c:v>43464</c:v>
                </c:pt>
                <c:pt idx="1849">
                  <c:v>43465</c:v>
                </c:pt>
                <c:pt idx="1850">
                  <c:v>43466</c:v>
                </c:pt>
                <c:pt idx="1851">
                  <c:v>43467</c:v>
                </c:pt>
                <c:pt idx="1852">
                  <c:v>43468</c:v>
                </c:pt>
                <c:pt idx="1853">
                  <c:v>43469</c:v>
                </c:pt>
                <c:pt idx="1854">
                  <c:v>43470</c:v>
                </c:pt>
                <c:pt idx="1855">
                  <c:v>43471</c:v>
                </c:pt>
                <c:pt idx="1856">
                  <c:v>43472</c:v>
                </c:pt>
                <c:pt idx="1857">
                  <c:v>43473</c:v>
                </c:pt>
                <c:pt idx="1858">
                  <c:v>43474</c:v>
                </c:pt>
                <c:pt idx="1859">
                  <c:v>43475</c:v>
                </c:pt>
                <c:pt idx="1860">
                  <c:v>43476</c:v>
                </c:pt>
                <c:pt idx="1861">
                  <c:v>43477</c:v>
                </c:pt>
                <c:pt idx="1862">
                  <c:v>43478</c:v>
                </c:pt>
                <c:pt idx="1863">
                  <c:v>43479</c:v>
                </c:pt>
                <c:pt idx="1864">
                  <c:v>43480</c:v>
                </c:pt>
                <c:pt idx="1865">
                  <c:v>43481</c:v>
                </c:pt>
                <c:pt idx="1866">
                  <c:v>43482</c:v>
                </c:pt>
                <c:pt idx="1867">
                  <c:v>43483</c:v>
                </c:pt>
                <c:pt idx="1868">
                  <c:v>43484</c:v>
                </c:pt>
                <c:pt idx="1869">
                  <c:v>43485</c:v>
                </c:pt>
                <c:pt idx="1870">
                  <c:v>43486</c:v>
                </c:pt>
                <c:pt idx="1871">
                  <c:v>43487</c:v>
                </c:pt>
                <c:pt idx="1872">
                  <c:v>43488</c:v>
                </c:pt>
                <c:pt idx="1873">
                  <c:v>43489</c:v>
                </c:pt>
                <c:pt idx="1874">
                  <c:v>43490</c:v>
                </c:pt>
                <c:pt idx="1875">
                  <c:v>43491</c:v>
                </c:pt>
                <c:pt idx="1876">
                  <c:v>43492</c:v>
                </c:pt>
                <c:pt idx="1877">
                  <c:v>43493</c:v>
                </c:pt>
                <c:pt idx="1878">
                  <c:v>43494</c:v>
                </c:pt>
                <c:pt idx="1879">
                  <c:v>43495</c:v>
                </c:pt>
                <c:pt idx="1880">
                  <c:v>43496</c:v>
                </c:pt>
                <c:pt idx="1881">
                  <c:v>43497</c:v>
                </c:pt>
                <c:pt idx="1882">
                  <c:v>43498</c:v>
                </c:pt>
                <c:pt idx="1883">
                  <c:v>43499</c:v>
                </c:pt>
                <c:pt idx="1884">
                  <c:v>43500</c:v>
                </c:pt>
                <c:pt idx="1885">
                  <c:v>43501</c:v>
                </c:pt>
                <c:pt idx="1886">
                  <c:v>43502</c:v>
                </c:pt>
                <c:pt idx="1887">
                  <c:v>43503</c:v>
                </c:pt>
                <c:pt idx="1888">
                  <c:v>43504</c:v>
                </c:pt>
                <c:pt idx="1889">
                  <c:v>43505</c:v>
                </c:pt>
                <c:pt idx="1890">
                  <c:v>43506</c:v>
                </c:pt>
                <c:pt idx="1891">
                  <c:v>43507</c:v>
                </c:pt>
                <c:pt idx="1892">
                  <c:v>43508</c:v>
                </c:pt>
                <c:pt idx="1893">
                  <c:v>43509</c:v>
                </c:pt>
                <c:pt idx="1894">
                  <c:v>43510</c:v>
                </c:pt>
                <c:pt idx="1895">
                  <c:v>43511</c:v>
                </c:pt>
                <c:pt idx="1896">
                  <c:v>43512</c:v>
                </c:pt>
                <c:pt idx="1897">
                  <c:v>43513</c:v>
                </c:pt>
                <c:pt idx="1898">
                  <c:v>43514</c:v>
                </c:pt>
                <c:pt idx="1899">
                  <c:v>43515</c:v>
                </c:pt>
                <c:pt idx="1900">
                  <c:v>43516</c:v>
                </c:pt>
                <c:pt idx="1901">
                  <c:v>43517</c:v>
                </c:pt>
                <c:pt idx="1902">
                  <c:v>43518</c:v>
                </c:pt>
                <c:pt idx="1903">
                  <c:v>43519</c:v>
                </c:pt>
                <c:pt idx="1904">
                  <c:v>43520</c:v>
                </c:pt>
                <c:pt idx="1905">
                  <c:v>43521</c:v>
                </c:pt>
                <c:pt idx="1906">
                  <c:v>43522</c:v>
                </c:pt>
                <c:pt idx="1907">
                  <c:v>43523</c:v>
                </c:pt>
                <c:pt idx="1908">
                  <c:v>43524</c:v>
                </c:pt>
                <c:pt idx="1909">
                  <c:v>43525</c:v>
                </c:pt>
                <c:pt idx="1910">
                  <c:v>43526</c:v>
                </c:pt>
                <c:pt idx="1911">
                  <c:v>43527</c:v>
                </c:pt>
                <c:pt idx="1912">
                  <c:v>43528</c:v>
                </c:pt>
                <c:pt idx="1913">
                  <c:v>43529</c:v>
                </c:pt>
                <c:pt idx="1914">
                  <c:v>43530</c:v>
                </c:pt>
                <c:pt idx="1915">
                  <c:v>43531</c:v>
                </c:pt>
                <c:pt idx="1916">
                  <c:v>43532</c:v>
                </c:pt>
                <c:pt idx="1917">
                  <c:v>43533</c:v>
                </c:pt>
                <c:pt idx="1918">
                  <c:v>43534</c:v>
                </c:pt>
                <c:pt idx="1919">
                  <c:v>43535</c:v>
                </c:pt>
                <c:pt idx="1920">
                  <c:v>43536</c:v>
                </c:pt>
                <c:pt idx="1921">
                  <c:v>43537</c:v>
                </c:pt>
                <c:pt idx="1922">
                  <c:v>43538</c:v>
                </c:pt>
                <c:pt idx="1923">
                  <c:v>43539</c:v>
                </c:pt>
                <c:pt idx="1924">
                  <c:v>43540</c:v>
                </c:pt>
                <c:pt idx="1925">
                  <c:v>43541</c:v>
                </c:pt>
                <c:pt idx="1926">
                  <c:v>43542</c:v>
                </c:pt>
                <c:pt idx="1927">
                  <c:v>43543</c:v>
                </c:pt>
                <c:pt idx="1928">
                  <c:v>43544</c:v>
                </c:pt>
                <c:pt idx="1929">
                  <c:v>43545</c:v>
                </c:pt>
                <c:pt idx="1930">
                  <c:v>43546</c:v>
                </c:pt>
                <c:pt idx="1931">
                  <c:v>43547</c:v>
                </c:pt>
                <c:pt idx="1932">
                  <c:v>43548</c:v>
                </c:pt>
                <c:pt idx="1933">
                  <c:v>43549</c:v>
                </c:pt>
                <c:pt idx="1934">
                  <c:v>43550</c:v>
                </c:pt>
                <c:pt idx="1935">
                  <c:v>43551</c:v>
                </c:pt>
                <c:pt idx="1936">
                  <c:v>43552</c:v>
                </c:pt>
                <c:pt idx="1937">
                  <c:v>43553</c:v>
                </c:pt>
                <c:pt idx="1938">
                  <c:v>43554</c:v>
                </c:pt>
                <c:pt idx="1939">
                  <c:v>43555</c:v>
                </c:pt>
                <c:pt idx="1940">
                  <c:v>43556</c:v>
                </c:pt>
                <c:pt idx="1941">
                  <c:v>43557</c:v>
                </c:pt>
                <c:pt idx="1942">
                  <c:v>43558</c:v>
                </c:pt>
                <c:pt idx="1943">
                  <c:v>43559</c:v>
                </c:pt>
                <c:pt idx="1944">
                  <c:v>43560</c:v>
                </c:pt>
                <c:pt idx="1945">
                  <c:v>43561</c:v>
                </c:pt>
                <c:pt idx="1946">
                  <c:v>43562</c:v>
                </c:pt>
                <c:pt idx="1947">
                  <c:v>43563</c:v>
                </c:pt>
                <c:pt idx="1948">
                  <c:v>43564</c:v>
                </c:pt>
                <c:pt idx="1949">
                  <c:v>43565</c:v>
                </c:pt>
                <c:pt idx="1950">
                  <c:v>43566</c:v>
                </c:pt>
                <c:pt idx="1951">
                  <c:v>43567</c:v>
                </c:pt>
                <c:pt idx="1952">
                  <c:v>43568</c:v>
                </c:pt>
                <c:pt idx="1953">
                  <c:v>43569</c:v>
                </c:pt>
                <c:pt idx="1954">
                  <c:v>43570</c:v>
                </c:pt>
                <c:pt idx="1955">
                  <c:v>43571</c:v>
                </c:pt>
                <c:pt idx="1956">
                  <c:v>43572</c:v>
                </c:pt>
                <c:pt idx="1957">
                  <c:v>43573</c:v>
                </c:pt>
                <c:pt idx="1958">
                  <c:v>43574</c:v>
                </c:pt>
                <c:pt idx="1959">
                  <c:v>43575</c:v>
                </c:pt>
                <c:pt idx="1960">
                  <c:v>43576</c:v>
                </c:pt>
                <c:pt idx="1961">
                  <c:v>43577</c:v>
                </c:pt>
                <c:pt idx="1962">
                  <c:v>43578</c:v>
                </c:pt>
                <c:pt idx="1963">
                  <c:v>43579</c:v>
                </c:pt>
                <c:pt idx="1964">
                  <c:v>43580</c:v>
                </c:pt>
                <c:pt idx="1965">
                  <c:v>43581</c:v>
                </c:pt>
                <c:pt idx="1966">
                  <c:v>43582</c:v>
                </c:pt>
                <c:pt idx="1967">
                  <c:v>43583</c:v>
                </c:pt>
                <c:pt idx="1968">
                  <c:v>43584</c:v>
                </c:pt>
                <c:pt idx="1969">
                  <c:v>43585</c:v>
                </c:pt>
                <c:pt idx="1970">
                  <c:v>43586</c:v>
                </c:pt>
                <c:pt idx="1971">
                  <c:v>43587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37">
                  <c:v>0.43508943800241889</c:v>
                </c:pt>
                <c:pt idx="38">
                  <c:v>0.42579662272212604</c:v>
                </c:pt>
                <c:pt idx="39">
                  <c:v>0.42077604427836501</c:v>
                </c:pt>
                <c:pt idx="40">
                  <c:v>0.41966280137152628</c:v>
                </c:pt>
                <c:pt idx="41">
                  <c:v>0.41238046549878488</c:v>
                </c:pt>
                <c:pt idx="42">
                  <c:v>0.23491146766889676</c:v>
                </c:pt>
                <c:pt idx="43">
                  <c:v>0.22509776423542643</c:v>
                </c:pt>
                <c:pt idx="44">
                  <c:v>0.24922926455515287</c:v>
                </c:pt>
                <c:pt idx="45">
                  <c:v>0.26110401843620523</c:v>
                </c:pt>
                <c:pt idx="46">
                  <c:v>0.25942167177234304</c:v>
                </c:pt>
                <c:pt idx="47">
                  <c:v>0.24620390266196937</c:v>
                </c:pt>
                <c:pt idx="48">
                  <c:v>0.24367025684524835</c:v>
                </c:pt>
                <c:pt idx="49">
                  <c:v>0.24363401281844585</c:v>
                </c:pt>
                <c:pt idx="50">
                  <c:v>0.24378982249274442</c:v>
                </c:pt>
                <c:pt idx="51">
                  <c:v>0.24737762796012602</c:v>
                </c:pt>
                <c:pt idx="52">
                  <c:v>0.24714097524082607</c:v>
                </c:pt>
                <c:pt idx="53">
                  <c:v>0.24672740711512531</c:v>
                </c:pt>
                <c:pt idx="54">
                  <c:v>0.24748846066348332</c:v>
                </c:pt>
                <c:pt idx="55">
                  <c:v>0.247619603082158</c:v>
                </c:pt>
                <c:pt idx="56">
                  <c:v>0.24335396706288442</c:v>
                </c:pt>
                <c:pt idx="57">
                  <c:v>0.24286575163817678</c:v>
                </c:pt>
                <c:pt idx="58">
                  <c:v>0.24274535725925372</c:v>
                </c:pt>
                <c:pt idx="59">
                  <c:v>0.24244127269397089</c:v>
                </c:pt>
                <c:pt idx="60">
                  <c:v>0.24130933669994717</c:v>
                </c:pt>
                <c:pt idx="61">
                  <c:v>0.23871429612599396</c:v>
                </c:pt>
                <c:pt idx="62">
                  <c:v>0.24241276479025886</c:v>
                </c:pt>
                <c:pt idx="63">
                  <c:v>0.24313312633006828</c:v>
                </c:pt>
                <c:pt idx="64">
                  <c:v>0.22967897631469325</c:v>
                </c:pt>
                <c:pt idx="65">
                  <c:v>0.22896490296400643</c:v>
                </c:pt>
                <c:pt idx="66">
                  <c:v>0.2313375575798341</c:v>
                </c:pt>
                <c:pt idx="67">
                  <c:v>0.22619774944604146</c:v>
                </c:pt>
                <c:pt idx="68">
                  <c:v>0.22805070358802565</c:v>
                </c:pt>
                <c:pt idx="69">
                  <c:v>0.22690226972449859</c:v>
                </c:pt>
                <c:pt idx="70">
                  <c:v>0.22629213273407919</c:v>
                </c:pt>
                <c:pt idx="71">
                  <c:v>0.22765122599383647</c:v>
                </c:pt>
                <c:pt idx="72">
                  <c:v>0.21845015034962756</c:v>
                </c:pt>
                <c:pt idx="73">
                  <c:v>0.21689368460541233</c:v>
                </c:pt>
                <c:pt idx="74">
                  <c:v>0.16414631753363246</c:v>
                </c:pt>
                <c:pt idx="75">
                  <c:v>0.12588250290064626</c:v>
                </c:pt>
                <c:pt idx="76">
                  <c:v>0.11781787341175723</c:v>
                </c:pt>
                <c:pt idx="77">
                  <c:v>0.11198557728398026</c:v>
                </c:pt>
                <c:pt idx="78">
                  <c:v>0.11283984153029748</c:v>
                </c:pt>
                <c:pt idx="79">
                  <c:v>0.11395621754055983</c:v>
                </c:pt>
                <c:pt idx="80">
                  <c:v>0.11194459933251838</c:v>
                </c:pt>
                <c:pt idx="81">
                  <c:v>0.11080216652232944</c:v>
                </c:pt>
                <c:pt idx="82">
                  <c:v>0.10923781475603621</c:v>
                </c:pt>
                <c:pt idx="83">
                  <c:v>0.1044245842337181</c:v>
                </c:pt>
                <c:pt idx="84">
                  <c:v>0.10413456985387048</c:v>
                </c:pt>
                <c:pt idx="85">
                  <c:v>0.10521333549942273</c:v>
                </c:pt>
                <c:pt idx="86">
                  <c:v>0.10856025071016047</c:v>
                </c:pt>
                <c:pt idx="87">
                  <c:v>0.10679199716062505</c:v>
                </c:pt>
                <c:pt idx="88">
                  <c:v>0.1068320796828461</c:v>
                </c:pt>
                <c:pt idx="89">
                  <c:v>0.1060237993585844</c:v>
                </c:pt>
                <c:pt idx="90">
                  <c:v>0.10440373271262662</c:v>
                </c:pt>
                <c:pt idx="91">
                  <c:v>0.10588435233678554</c:v>
                </c:pt>
                <c:pt idx="92">
                  <c:v>0.10272428178531891</c:v>
                </c:pt>
                <c:pt idx="93">
                  <c:v>0.10431795795374134</c:v>
                </c:pt>
                <c:pt idx="94">
                  <c:v>9.7187740575653825E-2</c:v>
                </c:pt>
                <c:pt idx="95">
                  <c:v>0.10162698609219216</c:v>
                </c:pt>
                <c:pt idx="96">
                  <c:v>8.5075620040445221E-2</c:v>
                </c:pt>
                <c:pt idx="97">
                  <c:v>8.506609000408541E-2</c:v>
                </c:pt>
                <c:pt idx="98">
                  <c:v>8.2145273336960339E-2</c:v>
                </c:pt>
                <c:pt idx="99">
                  <c:v>8.2026431129329294E-2</c:v>
                </c:pt>
                <c:pt idx="100">
                  <c:v>8.2195290770102653E-2</c:v>
                </c:pt>
                <c:pt idx="101">
                  <c:v>8.1613887783267461E-2</c:v>
                </c:pt>
                <c:pt idx="102">
                  <c:v>8.1555428447171258E-2</c:v>
                </c:pt>
                <c:pt idx="103">
                  <c:v>8.0804717451167116E-2</c:v>
                </c:pt>
                <c:pt idx="104">
                  <c:v>8.0689036935063116E-2</c:v>
                </c:pt>
                <c:pt idx="105">
                  <c:v>7.9298000102934738E-2</c:v>
                </c:pt>
                <c:pt idx="106">
                  <c:v>8.1496569290373022E-2</c:v>
                </c:pt>
                <c:pt idx="107">
                  <c:v>8.0387540088178666E-2</c:v>
                </c:pt>
                <c:pt idx="108">
                  <c:v>8.1998409150648419E-2</c:v>
                </c:pt>
                <c:pt idx="109">
                  <c:v>8.0232182967318502E-2</c:v>
                </c:pt>
                <c:pt idx="110">
                  <c:v>9.4621981579789766E-2</c:v>
                </c:pt>
                <c:pt idx="111">
                  <c:v>9.0704542485259262E-2</c:v>
                </c:pt>
                <c:pt idx="112">
                  <c:v>9.4373519988390414E-2</c:v>
                </c:pt>
                <c:pt idx="113">
                  <c:v>9.4845600650810602E-2</c:v>
                </c:pt>
                <c:pt idx="114">
                  <c:v>9.4980202478250716E-2</c:v>
                </c:pt>
                <c:pt idx="115">
                  <c:v>9.4900616149517891E-2</c:v>
                </c:pt>
                <c:pt idx="116">
                  <c:v>9.5488178357395787E-2</c:v>
                </c:pt>
                <c:pt idx="117">
                  <c:v>9.6324078432455607E-2</c:v>
                </c:pt>
                <c:pt idx="118">
                  <c:v>9.610665408064098E-2</c:v>
                </c:pt>
                <c:pt idx="119">
                  <c:v>9.6815709515148174E-2</c:v>
                </c:pt>
                <c:pt idx="120">
                  <c:v>9.6104072757890083E-2</c:v>
                </c:pt>
                <c:pt idx="121">
                  <c:v>9.4742621992504439E-2</c:v>
                </c:pt>
                <c:pt idx="122">
                  <c:v>9.3988335996514724E-2</c:v>
                </c:pt>
                <c:pt idx="123">
                  <c:v>9.2537925804512797E-2</c:v>
                </c:pt>
                <c:pt idx="124">
                  <c:v>9.9404514618741849E-2</c:v>
                </c:pt>
                <c:pt idx="125">
                  <c:v>0.10666749942956645</c:v>
                </c:pt>
                <c:pt idx="126">
                  <c:v>0.10671652487090284</c:v>
                </c:pt>
                <c:pt idx="127">
                  <c:v>0.10718268338858275</c:v>
                </c:pt>
                <c:pt idx="128">
                  <c:v>0.1137267433568237</c:v>
                </c:pt>
                <c:pt idx="129">
                  <c:v>0.1259984670367589</c:v>
                </c:pt>
                <c:pt idx="130">
                  <c:v>0.13089415918030073</c:v>
                </c:pt>
                <c:pt idx="131">
                  <c:v>0.13206994670459304</c:v>
                </c:pt>
                <c:pt idx="132">
                  <c:v>0.13238968814018845</c:v>
                </c:pt>
                <c:pt idx="133">
                  <c:v>0.13215740061695497</c:v>
                </c:pt>
                <c:pt idx="134">
                  <c:v>0.13193160765291126</c:v>
                </c:pt>
                <c:pt idx="135">
                  <c:v>0.1319618161756532</c:v>
                </c:pt>
                <c:pt idx="136">
                  <c:v>0.13143310040420333</c:v>
                </c:pt>
                <c:pt idx="137">
                  <c:v>0.13158379685041174</c:v>
                </c:pt>
                <c:pt idx="138">
                  <c:v>0.12959790926235332</c:v>
                </c:pt>
                <c:pt idx="139">
                  <c:v>0.13428922686039885</c:v>
                </c:pt>
                <c:pt idx="140">
                  <c:v>0.1226561591380101</c:v>
                </c:pt>
                <c:pt idx="141">
                  <c:v>0.12010383023914334</c:v>
                </c:pt>
                <c:pt idx="142">
                  <c:v>0.11962806111295847</c:v>
                </c:pt>
                <c:pt idx="143">
                  <c:v>0.11827810903464411</c:v>
                </c:pt>
                <c:pt idx="144">
                  <c:v>0.11788586812613977</c:v>
                </c:pt>
                <c:pt idx="145">
                  <c:v>0.11745896774014601</c:v>
                </c:pt>
                <c:pt idx="146">
                  <c:v>0.11141209048047214</c:v>
                </c:pt>
                <c:pt idx="147">
                  <c:v>0.11150445934209997</c:v>
                </c:pt>
                <c:pt idx="148">
                  <c:v>0.11147800842736635</c:v>
                </c:pt>
                <c:pt idx="149">
                  <c:v>0.11144556929158542</c:v>
                </c:pt>
                <c:pt idx="150">
                  <c:v>0.11140750815507458</c:v>
                </c:pt>
                <c:pt idx="151">
                  <c:v>0.11146154412837654</c:v>
                </c:pt>
                <c:pt idx="152">
                  <c:v>0.11141135763804552</c:v>
                </c:pt>
                <c:pt idx="153">
                  <c:v>0.11156624588721722</c:v>
                </c:pt>
                <c:pt idx="154">
                  <c:v>0.10375862402087119</c:v>
                </c:pt>
                <c:pt idx="155">
                  <c:v>9.2335962760693599E-2</c:v>
                </c:pt>
                <c:pt idx="156">
                  <c:v>9.1842566236219947E-2</c:v>
                </c:pt>
                <c:pt idx="157">
                  <c:v>9.0569270648391362E-2</c:v>
                </c:pt>
                <c:pt idx="158">
                  <c:v>8.401652014702149E-2</c:v>
                </c:pt>
                <c:pt idx="159">
                  <c:v>6.5085002045663892E-2</c:v>
                </c:pt>
                <c:pt idx="160">
                  <c:v>5.2205746580836862E-2</c:v>
                </c:pt>
                <c:pt idx="161">
                  <c:v>5.0044086431950754E-2</c:v>
                </c:pt>
                <c:pt idx="162">
                  <c:v>4.9535400078535519E-2</c:v>
                </c:pt>
                <c:pt idx="163">
                  <c:v>4.8088151356976749E-2</c:v>
                </c:pt>
                <c:pt idx="164">
                  <c:v>4.9248523432131631E-2</c:v>
                </c:pt>
                <c:pt idx="165">
                  <c:v>4.9281758191824204E-2</c:v>
                </c:pt>
                <c:pt idx="166">
                  <c:v>5.0085696218110647E-2</c:v>
                </c:pt>
                <c:pt idx="167">
                  <c:v>4.9972487732674951E-2</c:v>
                </c:pt>
                <c:pt idx="168">
                  <c:v>5.0062692129784835E-2</c:v>
                </c:pt>
                <c:pt idx="169">
                  <c:v>3.6779462477436187E-2</c:v>
                </c:pt>
                <c:pt idx="170">
                  <c:v>3.7922801718930831E-2</c:v>
                </c:pt>
                <c:pt idx="171">
                  <c:v>3.5778161893545588E-2</c:v>
                </c:pt>
                <c:pt idx="172">
                  <c:v>2.9486764889049957E-2</c:v>
                </c:pt>
                <c:pt idx="173">
                  <c:v>2.9047891910615992E-2</c:v>
                </c:pt>
                <c:pt idx="174">
                  <c:v>3.4569091620170835E-2</c:v>
                </c:pt>
                <c:pt idx="175">
                  <c:v>3.4438486182044009E-2</c:v>
                </c:pt>
                <c:pt idx="176">
                  <c:v>4.9882885996370779E-2</c:v>
                </c:pt>
                <c:pt idx="177">
                  <c:v>4.9541294967543482E-2</c:v>
                </c:pt>
                <c:pt idx="178">
                  <c:v>4.9641739339880517E-2</c:v>
                </c:pt>
                <c:pt idx="179">
                  <c:v>5.0353877807849515E-2</c:v>
                </c:pt>
                <c:pt idx="180">
                  <c:v>5.0295171275045202E-2</c:v>
                </c:pt>
                <c:pt idx="181">
                  <c:v>4.979775382895292E-2</c:v>
                </c:pt>
                <c:pt idx="182">
                  <c:v>4.9945136632617279E-2</c:v>
                </c:pt>
                <c:pt idx="183">
                  <c:v>4.8739313531113861E-2</c:v>
                </c:pt>
                <c:pt idx="184">
                  <c:v>4.8610659110230235E-2</c:v>
                </c:pt>
                <c:pt idx="185">
                  <c:v>4.9444352052426824E-2</c:v>
                </c:pt>
                <c:pt idx="186">
                  <c:v>5.2613620014121787E-2</c:v>
                </c:pt>
                <c:pt idx="187">
                  <c:v>5.4953999153556789E-2</c:v>
                </c:pt>
                <c:pt idx="188">
                  <c:v>5.5117650654140302E-2</c:v>
                </c:pt>
                <c:pt idx="189">
                  <c:v>5.5530117206240764E-2</c:v>
                </c:pt>
                <c:pt idx="190">
                  <c:v>5.5523160592716232E-2</c:v>
                </c:pt>
                <c:pt idx="191">
                  <c:v>5.5624348392574706E-2</c:v>
                </c:pt>
                <c:pt idx="192">
                  <c:v>5.5623219586124172E-2</c:v>
                </c:pt>
                <c:pt idx="193">
                  <c:v>5.5628897963092748E-2</c:v>
                </c:pt>
                <c:pt idx="194">
                  <c:v>5.464828994141132E-2</c:v>
                </c:pt>
                <c:pt idx="195">
                  <c:v>5.4607632288674081E-2</c:v>
                </c:pt>
                <c:pt idx="196">
                  <c:v>5.3157581096088487E-2</c:v>
                </c:pt>
                <c:pt idx="197">
                  <c:v>5.3120612930328603E-2</c:v>
                </c:pt>
                <c:pt idx="198">
                  <c:v>5.2855742987055705E-2</c:v>
                </c:pt>
                <c:pt idx="199">
                  <c:v>5.3379769753277441E-2</c:v>
                </c:pt>
                <c:pt idx="200">
                  <c:v>5.8377903104460137E-2</c:v>
                </c:pt>
                <c:pt idx="201">
                  <c:v>6.1750488356499073E-2</c:v>
                </c:pt>
                <c:pt idx="202">
                  <c:v>6.1739081655161961E-2</c:v>
                </c:pt>
                <c:pt idx="203">
                  <c:v>6.235841165464192E-2</c:v>
                </c:pt>
                <c:pt idx="204">
                  <c:v>5.9309692700744945E-2</c:v>
                </c:pt>
                <c:pt idx="205">
                  <c:v>5.9255009552568932E-2</c:v>
                </c:pt>
                <c:pt idx="206">
                  <c:v>4.6623840545199108E-2</c:v>
                </c:pt>
                <c:pt idx="207">
                  <c:v>5.0818268536918038E-2</c:v>
                </c:pt>
                <c:pt idx="208">
                  <c:v>5.0810272298201987E-2</c:v>
                </c:pt>
                <c:pt idx="209">
                  <c:v>5.2314949697637364E-2</c:v>
                </c:pt>
                <c:pt idx="210">
                  <c:v>5.2509127865165886E-2</c:v>
                </c:pt>
                <c:pt idx="211">
                  <c:v>5.255635416513562E-2</c:v>
                </c:pt>
                <c:pt idx="212">
                  <c:v>5.2302527037632496E-2</c:v>
                </c:pt>
                <c:pt idx="213">
                  <c:v>6.1770066541504819E-2</c:v>
                </c:pt>
                <c:pt idx="214">
                  <c:v>6.262559395683838E-2</c:v>
                </c:pt>
                <c:pt idx="215">
                  <c:v>6.1697257890375563E-2</c:v>
                </c:pt>
                <c:pt idx="216">
                  <c:v>5.9114111360039474E-2</c:v>
                </c:pt>
                <c:pt idx="217">
                  <c:v>5.740709294693485E-2</c:v>
                </c:pt>
                <c:pt idx="218">
                  <c:v>5.701636753992826E-2</c:v>
                </c:pt>
                <c:pt idx="219">
                  <c:v>5.7251893607079468E-2</c:v>
                </c:pt>
                <c:pt idx="220">
                  <c:v>5.7244937831694993E-2</c:v>
                </c:pt>
                <c:pt idx="221">
                  <c:v>5.8523436986778511E-2</c:v>
                </c:pt>
                <c:pt idx="222">
                  <c:v>6.2765437392390572E-2</c:v>
                </c:pt>
                <c:pt idx="223">
                  <c:v>6.3208796552652394E-2</c:v>
                </c:pt>
                <c:pt idx="224">
                  <c:v>6.319425447634365E-2</c:v>
                </c:pt>
                <c:pt idx="225">
                  <c:v>6.3219832076755411E-2</c:v>
                </c:pt>
                <c:pt idx="226">
                  <c:v>6.3218755548685973E-2</c:v>
                </c:pt>
                <c:pt idx="227">
                  <c:v>6.3916964350038116E-2</c:v>
                </c:pt>
                <c:pt idx="228">
                  <c:v>6.3887621542986314E-2</c:v>
                </c:pt>
                <c:pt idx="229">
                  <c:v>6.3598379085628071E-2</c:v>
                </c:pt>
                <c:pt idx="230">
                  <c:v>5.8261405982824609E-2</c:v>
                </c:pt>
                <c:pt idx="231">
                  <c:v>5.4985469551370833E-2</c:v>
                </c:pt>
                <c:pt idx="232">
                  <c:v>5.5788852902934852E-2</c:v>
                </c:pt>
                <c:pt idx="233">
                  <c:v>5.5841700240074274E-2</c:v>
                </c:pt>
                <c:pt idx="234">
                  <c:v>5.6098839631113062E-2</c:v>
                </c:pt>
                <c:pt idx="235">
                  <c:v>5.6308887805718612E-2</c:v>
                </c:pt>
                <c:pt idx="236">
                  <c:v>5.6536195577641946E-2</c:v>
                </c:pt>
                <c:pt idx="237">
                  <c:v>5.1875505648987859E-2</c:v>
                </c:pt>
                <c:pt idx="238">
                  <c:v>5.1656151048276568E-2</c:v>
                </c:pt>
                <c:pt idx="239">
                  <c:v>5.0437835367720875E-2</c:v>
                </c:pt>
                <c:pt idx="240">
                  <c:v>5.0016764536610109E-2</c:v>
                </c:pt>
                <c:pt idx="241">
                  <c:v>5.1037715007128837E-2</c:v>
                </c:pt>
                <c:pt idx="242">
                  <c:v>5.1961975302638401E-2</c:v>
                </c:pt>
                <c:pt idx="243">
                  <c:v>4.0630847312297678E-2</c:v>
                </c:pt>
                <c:pt idx="244">
                  <c:v>3.8976058985773623E-2</c:v>
                </c:pt>
                <c:pt idx="245">
                  <c:v>3.8769929408809072E-2</c:v>
                </c:pt>
                <c:pt idx="246">
                  <c:v>3.7964965506620818E-2</c:v>
                </c:pt>
                <c:pt idx="247">
                  <c:v>4.0645777517552509E-2</c:v>
                </c:pt>
                <c:pt idx="248">
                  <c:v>4.1580605649157762E-2</c:v>
                </c:pt>
                <c:pt idx="249">
                  <c:v>4.1322983032108671E-2</c:v>
                </c:pt>
                <c:pt idx="250">
                  <c:v>4.2161422516307723E-2</c:v>
                </c:pt>
                <c:pt idx="251">
                  <c:v>4.9536220586913177E-2</c:v>
                </c:pt>
                <c:pt idx="252">
                  <c:v>4.9962165749647548E-2</c:v>
                </c:pt>
                <c:pt idx="253">
                  <c:v>5.0393914482516136E-2</c:v>
                </c:pt>
                <c:pt idx="254">
                  <c:v>5.5607061469983801E-2</c:v>
                </c:pt>
                <c:pt idx="255">
                  <c:v>5.8041830344762013E-2</c:v>
                </c:pt>
                <c:pt idx="256">
                  <c:v>6.599477039665988E-2</c:v>
                </c:pt>
                <c:pt idx="257">
                  <c:v>6.5551923509918203E-2</c:v>
                </c:pt>
                <c:pt idx="258">
                  <c:v>6.5681653025115666E-2</c:v>
                </c:pt>
                <c:pt idx="259">
                  <c:v>6.5765883046511875E-2</c:v>
                </c:pt>
                <c:pt idx="260">
                  <c:v>6.6908724920907159E-2</c:v>
                </c:pt>
                <c:pt idx="261">
                  <c:v>6.8782191400313206E-2</c:v>
                </c:pt>
                <c:pt idx="262">
                  <c:v>8.6509571506264385E-2</c:v>
                </c:pt>
                <c:pt idx="263">
                  <c:v>8.6130907894923031E-2</c:v>
                </c:pt>
                <c:pt idx="264">
                  <c:v>8.6203372334473907E-2</c:v>
                </c:pt>
                <c:pt idx="265">
                  <c:v>8.613213547958179E-2</c:v>
                </c:pt>
                <c:pt idx="266">
                  <c:v>8.6377606385584296E-2</c:v>
                </c:pt>
                <c:pt idx="267">
                  <c:v>8.6389267100985212E-2</c:v>
                </c:pt>
                <c:pt idx="268">
                  <c:v>8.6382392387022264E-2</c:v>
                </c:pt>
                <c:pt idx="269">
                  <c:v>8.6467651491063155E-2</c:v>
                </c:pt>
                <c:pt idx="270">
                  <c:v>8.7444890623341806E-2</c:v>
                </c:pt>
                <c:pt idx="271">
                  <c:v>8.9998194178917315E-2</c:v>
                </c:pt>
                <c:pt idx="272">
                  <c:v>8.9870325567223547E-2</c:v>
                </c:pt>
                <c:pt idx="273">
                  <c:v>0.10251989766047762</c:v>
                </c:pt>
                <c:pt idx="274">
                  <c:v>0.10445695336675181</c:v>
                </c:pt>
                <c:pt idx="275">
                  <c:v>0.1051912432776658</c:v>
                </c:pt>
                <c:pt idx="276">
                  <c:v>0.10617685573877352</c:v>
                </c:pt>
                <c:pt idx="277">
                  <c:v>0.10448742897125743</c:v>
                </c:pt>
                <c:pt idx="278">
                  <c:v>0.10528425808521141</c:v>
                </c:pt>
                <c:pt idx="279">
                  <c:v>0.10475689598954113</c:v>
                </c:pt>
                <c:pt idx="280">
                  <c:v>0.11698623095254328</c:v>
                </c:pt>
                <c:pt idx="281">
                  <c:v>0.11921489947141627</c:v>
                </c:pt>
                <c:pt idx="282">
                  <c:v>0.11928086180222966</c:v>
                </c:pt>
                <c:pt idx="283">
                  <c:v>0.12046860569255015</c:v>
                </c:pt>
                <c:pt idx="284">
                  <c:v>0.11754531395072643</c:v>
                </c:pt>
                <c:pt idx="285">
                  <c:v>0.11823616937131606</c:v>
                </c:pt>
                <c:pt idx="286">
                  <c:v>0.11806171272116257</c:v>
                </c:pt>
                <c:pt idx="287">
                  <c:v>0.11810052118790515</c:v>
                </c:pt>
                <c:pt idx="288">
                  <c:v>0.11737690399395956</c:v>
                </c:pt>
                <c:pt idx="289">
                  <c:v>0.11653679935367363</c:v>
                </c:pt>
                <c:pt idx="290">
                  <c:v>0.11655322983970788</c:v>
                </c:pt>
                <c:pt idx="291">
                  <c:v>0.11410132245087673</c:v>
                </c:pt>
                <c:pt idx="292">
                  <c:v>0.10574508005752002</c:v>
                </c:pt>
                <c:pt idx="293">
                  <c:v>0.10903205577371022</c:v>
                </c:pt>
                <c:pt idx="294">
                  <c:v>0.1143397359827063</c:v>
                </c:pt>
                <c:pt idx="295">
                  <c:v>0.11369947685155095</c:v>
                </c:pt>
                <c:pt idx="296">
                  <c:v>0.11388836185549368</c:v>
                </c:pt>
                <c:pt idx="297">
                  <c:v>0.11327765247478742</c:v>
                </c:pt>
                <c:pt idx="298">
                  <c:v>0.1148983502063847</c:v>
                </c:pt>
                <c:pt idx="299">
                  <c:v>0.11791041018224989</c:v>
                </c:pt>
                <c:pt idx="300">
                  <c:v>0.11830102759036075</c:v>
                </c:pt>
                <c:pt idx="301">
                  <c:v>0.11883280025907168</c:v>
                </c:pt>
                <c:pt idx="302">
                  <c:v>0.12078255248311398</c:v>
                </c:pt>
                <c:pt idx="303">
                  <c:v>0.11228616511900119</c:v>
                </c:pt>
                <c:pt idx="304">
                  <c:v>0.11000617699085011</c:v>
                </c:pt>
                <c:pt idx="305">
                  <c:v>0.10904960473331006</c:v>
                </c:pt>
                <c:pt idx="306">
                  <c:v>0.10806462594203234</c:v>
                </c:pt>
                <c:pt idx="307">
                  <c:v>0.10898227541134974</c:v>
                </c:pt>
                <c:pt idx="308">
                  <c:v>0.1082449872697081</c:v>
                </c:pt>
                <c:pt idx="309">
                  <c:v>0.1083844811965472</c:v>
                </c:pt>
                <c:pt idx="310">
                  <c:v>9.4136599784882494E-2</c:v>
                </c:pt>
                <c:pt idx="311">
                  <c:v>7.9488994801577992E-2</c:v>
                </c:pt>
                <c:pt idx="312">
                  <c:v>7.9784300532492997E-2</c:v>
                </c:pt>
                <c:pt idx="313">
                  <c:v>7.797135757792828E-2</c:v>
                </c:pt>
                <c:pt idx="314">
                  <c:v>7.6519808106716922E-2</c:v>
                </c:pt>
                <c:pt idx="315">
                  <c:v>7.3793493303421442E-2</c:v>
                </c:pt>
                <c:pt idx="316">
                  <c:v>7.3322427823371727E-2</c:v>
                </c:pt>
                <c:pt idx="317">
                  <c:v>7.2736925718596981E-2</c:v>
                </c:pt>
                <c:pt idx="318">
                  <c:v>7.2705846772918165E-2</c:v>
                </c:pt>
                <c:pt idx="319">
                  <c:v>7.576327251271299E-2</c:v>
                </c:pt>
                <c:pt idx="320">
                  <c:v>7.5356490507600529E-2</c:v>
                </c:pt>
                <c:pt idx="321">
                  <c:v>7.2609550207565265E-2</c:v>
                </c:pt>
                <c:pt idx="322">
                  <c:v>7.0773191941559177E-2</c:v>
                </c:pt>
                <c:pt idx="323">
                  <c:v>5.8229571502138075E-2</c:v>
                </c:pt>
                <c:pt idx="324">
                  <c:v>5.1318400771559539E-2</c:v>
                </c:pt>
                <c:pt idx="325">
                  <c:v>5.0437332037717504E-2</c:v>
                </c:pt>
                <c:pt idx="326">
                  <c:v>5.0738388999422256E-2</c:v>
                </c:pt>
                <c:pt idx="327">
                  <c:v>5.0557395878901408E-2</c:v>
                </c:pt>
                <c:pt idx="328">
                  <c:v>4.9425785944755683E-2</c:v>
                </c:pt>
                <c:pt idx="329">
                  <c:v>4.6512123338185996E-2</c:v>
                </c:pt>
                <c:pt idx="330">
                  <c:v>4.6614103772608995E-2</c:v>
                </c:pt>
                <c:pt idx="331">
                  <c:v>4.5022661254403136E-2</c:v>
                </c:pt>
                <c:pt idx="332">
                  <c:v>4.2278976138391496E-2</c:v>
                </c:pt>
                <c:pt idx="333">
                  <c:v>3.7852355930965316E-2</c:v>
                </c:pt>
                <c:pt idx="334">
                  <c:v>3.9210775355679607E-2</c:v>
                </c:pt>
                <c:pt idx="335">
                  <c:v>3.9419114686345381E-2</c:v>
                </c:pt>
                <c:pt idx="336">
                  <c:v>3.938432899760369E-2</c:v>
                </c:pt>
                <c:pt idx="337">
                  <c:v>3.741630594264183E-2</c:v>
                </c:pt>
                <c:pt idx="338">
                  <c:v>3.7216455135999894E-2</c:v>
                </c:pt>
                <c:pt idx="339">
                  <c:v>3.5900741028753173E-2</c:v>
                </c:pt>
                <c:pt idx="340">
                  <c:v>3.9997992543928586E-2</c:v>
                </c:pt>
                <c:pt idx="341">
                  <c:v>4.0350079856140891E-2</c:v>
                </c:pt>
                <c:pt idx="342">
                  <c:v>3.9728039995101758E-2</c:v>
                </c:pt>
                <c:pt idx="343">
                  <c:v>4.0837782748945187E-2</c:v>
                </c:pt>
                <c:pt idx="344">
                  <c:v>4.0625144933329159E-2</c:v>
                </c:pt>
                <c:pt idx="345">
                  <c:v>4.0208085023543387E-2</c:v>
                </c:pt>
                <c:pt idx="346">
                  <c:v>3.9652347925612189E-2</c:v>
                </c:pt>
                <c:pt idx="347">
                  <c:v>3.8914783238517124E-2</c:v>
                </c:pt>
                <c:pt idx="348">
                  <c:v>3.9189067194388354E-2</c:v>
                </c:pt>
                <c:pt idx="349">
                  <c:v>3.2032718112651556E-2</c:v>
                </c:pt>
                <c:pt idx="350">
                  <c:v>3.1584090310329292E-2</c:v>
                </c:pt>
                <c:pt idx="351">
                  <c:v>4.5067530826214827E-2</c:v>
                </c:pt>
                <c:pt idx="352">
                  <c:v>4.5021961736450657E-2</c:v>
                </c:pt>
                <c:pt idx="353">
                  <c:v>4.5165110853457847E-2</c:v>
                </c:pt>
                <c:pt idx="354">
                  <c:v>4.5908738529777379E-2</c:v>
                </c:pt>
                <c:pt idx="355">
                  <c:v>4.6778686862702763E-2</c:v>
                </c:pt>
                <c:pt idx="356">
                  <c:v>4.5798242784657321E-2</c:v>
                </c:pt>
                <c:pt idx="357">
                  <c:v>4.5795529696310636E-2</c:v>
                </c:pt>
                <c:pt idx="358">
                  <c:v>4.5759318410203267E-2</c:v>
                </c:pt>
                <c:pt idx="359">
                  <c:v>4.5264422525617465E-2</c:v>
                </c:pt>
                <c:pt idx="360">
                  <c:v>4.4873283463926654E-2</c:v>
                </c:pt>
                <c:pt idx="361">
                  <c:v>4.4706431906512925E-2</c:v>
                </c:pt>
                <c:pt idx="362">
                  <c:v>4.4855215276671627E-2</c:v>
                </c:pt>
                <c:pt idx="363">
                  <c:v>4.4651262001249838E-2</c:v>
                </c:pt>
                <c:pt idx="364">
                  <c:v>4.3995351382761574E-2</c:v>
                </c:pt>
                <c:pt idx="365">
                  <c:v>4.3591651317260734E-2</c:v>
                </c:pt>
                <c:pt idx="366">
                  <c:v>4.407523922550894E-2</c:v>
                </c:pt>
                <c:pt idx="367">
                  <c:v>4.5414417320965052E-2</c:v>
                </c:pt>
                <c:pt idx="368">
                  <c:v>4.5272632383906136E-2</c:v>
                </c:pt>
                <c:pt idx="369">
                  <c:v>4.5262915044969335E-2</c:v>
                </c:pt>
                <c:pt idx="370">
                  <c:v>4.1884053326583834E-2</c:v>
                </c:pt>
                <c:pt idx="371">
                  <c:v>4.1539704805055755E-2</c:v>
                </c:pt>
                <c:pt idx="372">
                  <c:v>4.1401353231365658E-2</c:v>
                </c:pt>
                <c:pt idx="373">
                  <c:v>4.0088953010775787E-2</c:v>
                </c:pt>
                <c:pt idx="374">
                  <c:v>4.2593333179832403E-2</c:v>
                </c:pt>
                <c:pt idx="375">
                  <c:v>4.3295747160991854E-2</c:v>
                </c:pt>
                <c:pt idx="376">
                  <c:v>4.2746421855965597E-2</c:v>
                </c:pt>
                <c:pt idx="377">
                  <c:v>4.7023986973823734E-2</c:v>
                </c:pt>
                <c:pt idx="378">
                  <c:v>4.8199301717589293E-2</c:v>
                </c:pt>
                <c:pt idx="379">
                  <c:v>4.957604494062795E-2</c:v>
                </c:pt>
                <c:pt idx="380">
                  <c:v>4.9476116640456015E-2</c:v>
                </c:pt>
                <c:pt idx="381">
                  <c:v>3.691741976685127E-2</c:v>
                </c:pt>
                <c:pt idx="382">
                  <c:v>3.7150479778180735E-2</c:v>
                </c:pt>
                <c:pt idx="383">
                  <c:v>3.7110411492030523E-2</c:v>
                </c:pt>
                <c:pt idx="384">
                  <c:v>3.6674859852976471E-2</c:v>
                </c:pt>
                <c:pt idx="385">
                  <c:v>3.5411756655351831E-2</c:v>
                </c:pt>
                <c:pt idx="386">
                  <c:v>3.5367591672942893E-2</c:v>
                </c:pt>
                <c:pt idx="387">
                  <c:v>3.5343170869805117E-2</c:v>
                </c:pt>
                <c:pt idx="388">
                  <c:v>3.5304790231133733E-2</c:v>
                </c:pt>
                <c:pt idx="389">
                  <c:v>3.6324999561568046E-2</c:v>
                </c:pt>
                <c:pt idx="390">
                  <c:v>3.6354579285307893E-2</c:v>
                </c:pt>
                <c:pt idx="391">
                  <c:v>3.6431975073352788E-2</c:v>
                </c:pt>
                <c:pt idx="392">
                  <c:v>3.9030828214735913E-2</c:v>
                </c:pt>
                <c:pt idx="393">
                  <c:v>3.9584493514868195E-2</c:v>
                </c:pt>
                <c:pt idx="394">
                  <c:v>3.9834864846371262E-2</c:v>
                </c:pt>
                <c:pt idx="395">
                  <c:v>4.0789487069662761E-2</c:v>
                </c:pt>
                <c:pt idx="396">
                  <c:v>4.132394136565562E-2</c:v>
                </c:pt>
                <c:pt idx="397">
                  <c:v>4.0513154583148463E-2</c:v>
                </c:pt>
                <c:pt idx="398">
                  <c:v>4.0879970330724262E-2</c:v>
                </c:pt>
                <c:pt idx="399">
                  <c:v>4.1766849873985552E-2</c:v>
                </c:pt>
                <c:pt idx="400">
                  <c:v>4.1774971929479383E-2</c:v>
                </c:pt>
                <c:pt idx="401">
                  <c:v>4.1879756669637364E-2</c:v>
                </c:pt>
                <c:pt idx="402">
                  <c:v>4.7671950708005839E-2</c:v>
                </c:pt>
                <c:pt idx="403">
                  <c:v>5.3771943642877823E-2</c:v>
                </c:pt>
                <c:pt idx="404">
                  <c:v>6.6939878101467565E-2</c:v>
                </c:pt>
                <c:pt idx="405">
                  <c:v>6.662679599827101E-2</c:v>
                </c:pt>
                <c:pt idx="406">
                  <c:v>6.707825447906246E-2</c:v>
                </c:pt>
                <c:pt idx="407">
                  <c:v>6.4429950967633737E-2</c:v>
                </c:pt>
                <c:pt idx="408">
                  <c:v>6.3035612631378926E-2</c:v>
                </c:pt>
                <c:pt idx="409">
                  <c:v>6.2417579283023356E-2</c:v>
                </c:pt>
                <c:pt idx="410">
                  <c:v>6.4650736750222218E-2</c:v>
                </c:pt>
                <c:pt idx="411">
                  <c:v>6.4714413805943088E-2</c:v>
                </c:pt>
                <c:pt idx="412">
                  <c:v>6.457811825626103E-2</c:v>
                </c:pt>
                <c:pt idx="413">
                  <c:v>6.5736339799253682E-2</c:v>
                </c:pt>
                <c:pt idx="414">
                  <c:v>6.5667426632742387E-2</c:v>
                </c:pt>
                <c:pt idx="415">
                  <c:v>6.5475100195460545E-2</c:v>
                </c:pt>
                <c:pt idx="416">
                  <c:v>6.5685043983735772E-2</c:v>
                </c:pt>
                <c:pt idx="417">
                  <c:v>6.7020546322977229E-2</c:v>
                </c:pt>
                <c:pt idx="418">
                  <c:v>6.7016513150259943E-2</c:v>
                </c:pt>
                <c:pt idx="419">
                  <c:v>6.6557450577948263E-2</c:v>
                </c:pt>
                <c:pt idx="420">
                  <c:v>6.673884613358326E-2</c:v>
                </c:pt>
                <c:pt idx="421">
                  <c:v>6.7346629012516035E-2</c:v>
                </c:pt>
                <c:pt idx="422">
                  <c:v>6.6096366647269075E-2</c:v>
                </c:pt>
                <c:pt idx="423">
                  <c:v>6.5412042222936062E-2</c:v>
                </c:pt>
                <c:pt idx="424">
                  <c:v>6.5375490627167424E-2</c:v>
                </c:pt>
                <c:pt idx="425">
                  <c:v>6.5353943479196513E-2</c:v>
                </c:pt>
                <c:pt idx="426">
                  <c:v>6.5102635579074017E-2</c:v>
                </c:pt>
                <c:pt idx="427">
                  <c:v>6.4871266874841224E-2</c:v>
                </c:pt>
                <c:pt idx="428">
                  <c:v>6.482353044641441E-2</c:v>
                </c:pt>
                <c:pt idx="429">
                  <c:v>6.4185634838982319E-2</c:v>
                </c:pt>
                <c:pt idx="430">
                  <c:v>6.4162558083190269E-2</c:v>
                </c:pt>
                <c:pt idx="431">
                  <c:v>6.4062673873236956E-2</c:v>
                </c:pt>
                <c:pt idx="432">
                  <c:v>5.9172682615082378E-2</c:v>
                </c:pt>
                <c:pt idx="433">
                  <c:v>5.1798207970650274E-2</c:v>
                </c:pt>
                <c:pt idx="434">
                  <c:v>3.501405116895473E-2</c:v>
                </c:pt>
                <c:pt idx="435">
                  <c:v>3.7148586280123248E-2</c:v>
                </c:pt>
                <c:pt idx="436">
                  <c:v>3.6111148667619393E-2</c:v>
                </c:pt>
                <c:pt idx="437">
                  <c:v>3.5597628826438382E-2</c:v>
                </c:pt>
                <c:pt idx="438">
                  <c:v>3.5800047518779105E-2</c:v>
                </c:pt>
                <c:pt idx="439">
                  <c:v>3.5901536025205134E-2</c:v>
                </c:pt>
                <c:pt idx="440">
                  <c:v>3.2350597453912326E-2</c:v>
                </c:pt>
                <c:pt idx="441">
                  <c:v>3.2274612801059518E-2</c:v>
                </c:pt>
                <c:pt idx="442">
                  <c:v>3.2574544841971573E-2</c:v>
                </c:pt>
                <c:pt idx="443">
                  <c:v>3.0103227941911118E-2</c:v>
                </c:pt>
                <c:pt idx="444">
                  <c:v>3.0078938007354561E-2</c:v>
                </c:pt>
                <c:pt idx="445">
                  <c:v>3.0076700409501989E-2</c:v>
                </c:pt>
                <c:pt idx="446">
                  <c:v>2.9715618008898281E-2</c:v>
                </c:pt>
                <c:pt idx="447">
                  <c:v>2.6604346842586293E-2</c:v>
                </c:pt>
                <c:pt idx="448">
                  <c:v>2.6636764441061417E-2</c:v>
                </c:pt>
                <c:pt idx="449">
                  <c:v>2.6372610970777869E-2</c:v>
                </c:pt>
                <c:pt idx="450">
                  <c:v>2.569887042891511E-2</c:v>
                </c:pt>
                <c:pt idx="451">
                  <c:v>2.6075227307090335E-2</c:v>
                </c:pt>
                <c:pt idx="452">
                  <c:v>2.4901030879869331E-2</c:v>
                </c:pt>
                <c:pt idx="453">
                  <c:v>2.4912199361556059E-2</c:v>
                </c:pt>
                <c:pt idx="454">
                  <c:v>2.4936107544522326E-2</c:v>
                </c:pt>
                <c:pt idx="455">
                  <c:v>2.3766317590527334E-2</c:v>
                </c:pt>
                <c:pt idx="456">
                  <c:v>2.357706043070586E-2</c:v>
                </c:pt>
                <c:pt idx="457">
                  <c:v>2.4141704476754199E-2</c:v>
                </c:pt>
                <c:pt idx="458">
                  <c:v>2.4456530431547403E-2</c:v>
                </c:pt>
                <c:pt idx="459">
                  <c:v>2.5286789890416682E-2</c:v>
                </c:pt>
                <c:pt idx="460">
                  <c:v>2.5437179612551056E-2</c:v>
                </c:pt>
                <c:pt idx="461">
                  <c:v>2.5323288269058341E-2</c:v>
                </c:pt>
                <c:pt idx="462">
                  <c:v>2.4900498889370827E-2</c:v>
                </c:pt>
                <c:pt idx="463">
                  <c:v>2.4870225699955298E-2</c:v>
                </c:pt>
                <c:pt idx="464">
                  <c:v>2.2595480771601541E-2</c:v>
                </c:pt>
                <c:pt idx="465">
                  <c:v>1.8983066637352716E-2</c:v>
                </c:pt>
                <c:pt idx="466">
                  <c:v>2.325741591236305E-2</c:v>
                </c:pt>
                <c:pt idx="467">
                  <c:v>2.3132521571210794E-2</c:v>
                </c:pt>
                <c:pt idx="468">
                  <c:v>2.2904492313862504E-2</c:v>
                </c:pt>
                <c:pt idx="469">
                  <c:v>2.2499352558920493E-2</c:v>
                </c:pt>
                <c:pt idx="470">
                  <c:v>2.2646991284790408E-2</c:v>
                </c:pt>
                <c:pt idx="471">
                  <c:v>2.303290915927339E-2</c:v>
                </c:pt>
                <c:pt idx="472">
                  <c:v>2.4310958800365046E-2</c:v>
                </c:pt>
                <c:pt idx="473">
                  <c:v>2.424976119126623E-2</c:v>
                </c:pt>
                <c:pt idx="474">
                  <c:v>2.4367097303197881E-2</c:v>
                </c:pt>
                <c:pt idx="475">
                  <c:v>2.4717918674908398E-2</c:v>
                </c:pt>
                <c:pt idx="476">
                  <c:v>2.5128913206564463E-2</c:v>
                </c:pt>
                <c:pt idx="477">
                  <c:v>2.5221604265632955E-2</c:v>
                </c:pt>
                <c:pt idx="478">
                  <c:v>2.5313820571805656E-2</c:v>
                </c:pt>
                <c:pt idx="479">
                  <c:v>2.5318639861216286E-2</c:v>
                </c:pt>
                <c:pt idx="480">
                  <c:v>2.5172599181777E-2</c:v>
                </c:pt>
                <c:pt idx="481">
                  <c:v>2.3960623835287156E-2</c:v>
                </c:pt>
                <c:pt idx="482">
                  <c:v>2.3894144585896865E-2</c:v>
                </c:pt>
                <c:pt idx="483">
                  <c:v>2.3823630349047525E-2</c:v>
                </c:pt>
                <c:pt idx="484">
                  <c:v>2.3762562101840891E-2</c:v>
                </c:pt>
                <c:pt idx="485">
                  <c:v>2.4034607002849085E-2</c:v>
                </c:pt>
                <c:pt idx="486">
                  <c:v>2.406641125053792E-2</c:v>
                </c:pt>
                <c:pt idx="487">
                  <c:v>2.4141598938771103E-2</c:v>
                </c:pt>
                <c:pt idx="488">
                  <c:v>2.3572978963305739E-2</c:v>
                </c:pt>
                <c:pt idx="489">
                  <c:v>2.2788858682111012E-2</c:v>
                </c:pt>
                <c:pt idx="490">
                  <c:v>2.2956568755263588E-2</c:v>
                </c:pt>
                <c:pt idx="491">
                  <c:v>2.2992448047403566E-2</c:v>
                </c:pt>
                <c:pt idx="492">
                  <c:v>2.5373148102105444E-2</c:v>
                </c:pt>
                <c:pt idx="493">
                  <c:v>2.5811871257769743E-2</c:v>
                </c:pt>
                <c:pt idx="494">
                  <c:v>2.665748519826493E-2</c:v>
                </c:pt>
                <c:pt idx="495">
                  <c:v>2.7129508872275929E-2</c:v>
                </c:pt>
                <c:pt idx="496">
                  <c:v>2.4042893847602505E-2</c:v>
                </c:pt>
                <c:pt idx="497">
                  <c:v>2.3925884025608028E-2</c:v>
                </c:pt>
                <c:pt idx="498">
                  <c:v>2.392909343826552E-2</c:v>
                </c:pt>
                <c:pt idx="499">
                  <c:v>2.3965560702992345E-2</c:v>
                </c:pt>
                <c:pt idx="500">
                  <c:v>2.5640588548036067E-2</c:v>
                </c:pt>
                <c:pt idx="501">
                  <c:v>2.5079282481947292E-2</c:v>
                </c:pt>
                <c:pt idx="502">
                  <c:v>2.3675890925565591E-2</c:v>
                </c:pt>
                <c:pt idx="503">
                  <c:v>2.4756237364346866E-2</c:v>
                </c:pt>
                <c:pt idx="504">
                  <c:v>2.4489288115375648E-2</c:v>
                </c:pt>
                <c:pt idx="505">
                  <c:v>2.4453149711994231E-2</c:v>
                </c:pt>
                <c:pt idx="506">
                  <c:v>2.5355431026197198E-2</c:v>
                </c:pt>
                <c:pt idx="507">
                  <c:v>2.609990454896919E-2</c:v>
                </c:pt>
                <c:pt idx="508">
                  <c:v>2.5974736112087799E-2</c:v>
                </c:pt>
                <c:pt idx="509">
                  <c:v>2.7397583207544211E-2</c:v>
                </c:pt>
                <c:pt idx="510">
                  <c:v>2.811242570919464E-2</c:v>
                </c:pt>
                <c:pt idx="511">
                  <c:v>2.7944381126178107E-2</c:v>
                </c:pt>
                <c:pt idx="512">
                  <c:v>3.0154661231532123E-2</c:v>
                </c:pt>
                <c:pt idx="513">
                  <c:v>3.0146564915279096E-2</c:v>
                </c:pt>
                <c:pt idx="514">
                  <c:v>3.0214033562363681E-2</c:v>
                </c:pt>
                <c:pt idx="515">
                  <c:v>3.0198630308920015E-2</c:v>
                </c:pt>
                <c:pt idx="516">
                  <c:v>3.0820860071253207E-2</c:v>
                </c:pt>
                <c:pt idx="517">
                  <c:v>3.1244923603167756E-2</c:v>
                </c:pt>
                <c:pt idx="518">
                  <c:v>3.1217934127689757E-2</c:v>
                </c:pt>
                <c:pt idx="519">
                  <c:v>3.08282973256905E-2</c:v>
                </c:pt>
                <c:pt idx="520">
                  <c:v>3.157978624472161E-2</c:v>
                </c:pt>
                <c:pt idx="521">
                  <c:v>4.9769464465842544E-2</c:v>
                </c:pt>
                <c:pt idx="522">
                  <c:v>4.8461671294741923E-2</c:v>
                </c:pt>
                <c:pt idx="523">
                  <c:v>4.8836713214153622E-2</c:v>
                </c:pt>
                <c:pt idx="524">
                  <c:v>4.9420847513742233E-2</c:v>
                </c:pt>
                <c:pt idx="525">
                  <c:v>4.9660269347366372E-2</c:v>
                </c:pt>
                <c:pt idx="526">
                  <c:v>4.9806772243929334E-2</c:v>
                </c:pt>
                <c:pt idx="527">
                  <c:v>4.9810829320343745E-2</c:v>
                </c:pt>
                <c:pt idx="528">
                  <c:v>5.0053551044821405E-2</c:v>
                </c:pt>
                <c:pt idx="529">
                  <c:v>5.400537684810118E-2</c:v>
                </c:pt>
                <c:pt idx="530">
                  <c:v>5.3599364831230956E-2</c:v>
                </c:pt>
                <c:pt idx="531">
                  <c:v>5.378397970846302E-2</c:v>
                </c:pt>
                <c:pt idx="532">
                  <c:v>5.3931571170319756E-2</c:v>
                </c:pt>
                <c:pt idx="533">
                  <c:v>5.3494426606432909E-2</c:v>
                </c:pt>
                <c:pt idx="534">
                  <c:v>5.3300825079309597E-2</c:v>
                </c:pt>
                <c:pt idx="535">
                  <c:v>5.6642006375849298E-2</c:v>
                </c:pt>
                <c:pt idx="536">
                  <c:v>6.1516344634746263E-2</c:v>
                </c:pt>
                <c:pt idx="537">
                  <c:v>6.0233351486159936E-2</c:v>
                </c:pt>
                <c:pt idx="538">
                  <c:v>6.2656203677890654E-2</c:v>
                </c:pt>
                <c:pt idx="539">
                  <c:v>6.57427674072735E-2</c:v>
                </c:pt>
                <c:pt idx="540">
                  <c:v>6.5771868140791986E-2</c:v>
                </c:pt>
                <c:pt idx="541">
                  <c:v>6.757546782566913E-2</c:v>
                </c:pt>
                <c:pt idx="542">
                  <c:v>6.8422171954924935E-2</c:v>
                </c:pt>
                <c:pt idx="543">
                  <c:v>6.9884099095529326E-2</c:v>
                </c:pt>
                <c:pt idx="544">
                  <c:v>6.9884099095529326E-2</c:v>
                </c:pt>
                <c:pt idx="545">
                  <c:v>6.9437976928903536E-2</c:v>
                </c:pt>
                <c:pt idx="546">
                  <c:v>6.9469049281868131E-2</c:v>
                </c:pt>
                <c:pt idx="547">
                  <c:v>7.0264245416506443E-2</c:v>
                </c:pt>
                <c:pt idx="548">
                  <c:v>7.0680242662048795E-2</c:v>
                </c:pt>
                <c:pt idx="549">
                  <c:v>7.0607821274265153E-2</c:v>
                </c:pt>
                <c:pt idx="550">
                  <c:v>7.1225275384731335E-2</c:v>
                </c:pt>
                <c:pt idx="551">
                  <c:v>6.2142337084543309E-2</c:v>
                </c:pt>
                <c:pt idx="552">
                  <c:v>6.1458547467983037E-2</c:v>
                </c:pt>
                <c:pt idx="553">
                  <c:v>6.1016855523198243E-2</c:v>
                </c:pt>
                <c:pt idx="554">
                  <c:v>6.0582509161546755E-2</c:v>
                </c:pt>
                <c:pt idx="555">
                  <c:v>6.0164592166285329E-2</c:v>
                </c:pt>
                <c:pt idx="556">
                  <c:v>6.5355410234740535E-2</c:v>
                </c:pt>
                <c:pt idx="557">
                  <c:v>6.5426943039146271E-2</c:v>
                </c:pt>
                <c:pt idx="558">
                  <c:v>6.6338582712088423E-2</c:v>
                </c:pt>
                <c:pt idx="559">
                  <c:v>6.4405532932487297E-2</c:v>
                </c:pt>
                <c:pt idx="560">
                  <c:v>6.4246883600268506E-2</c:v>
                </c:pt>
                <c:pt idx="561">
                  <c:v>6.4382283009277744E-2</c:v>
                </c:pt>
                <c:pt idx="562">
                  <c:v>6.4467911761403138E-2</c:v>
                </c:pt>
                <c:pt idx="563">
                  <c:v>7.0715208302707319E-2</c:v>
                </c:pt>
                <c:pt idx="564">
                  <c:v>7.1334603303198893E-2</c:v>
                </c:pt>
                <c:pt idx="565">
                  <c:v>6.8034296347721512E-2</c:v>
                </c:pt>
                <c:pt idx="566">
                  <c:v>6.4319568496649507E-2</c:v>
                </c:pt>
                <c:pt idx="567">
                  <c:v>6.41600029581606E-2</c:v>
                </c:pt>
                <c:pt idx="568">
                  <c:v>6.2726916349558695E-2</c:v>
                </c:pt>
                <c:pt idx="569">
                  <c:v>6.0716451237768421E-2</c:v>
                </c:pt>
                <c:pt idx="570">
                  <c:v>6.1741928962059031E-2</c:v>
                </c:pt>
                <c:pt idx="571">
                  <c:v>6.0298247074769579E-2</c:v>
                </c:pt>
                <c:pt idx="572">
                  <c:v>5.6415052766405682E-2</c:v>
                </c:pt>
                <c:pt idx="573">
                  <c:v>5.4901249011101626E-2</c:v>
                </c:pt>
                <c:pt idx="574">
                  <c:v>5.4901249011101626E-2</c:v>
                </c:pt>
                <c:pt idx="575">
                  <c:v>5.4909159910591976E-2</c:v>
                </c:pt>
                <c:pt idx="576">
                  <c:v>5.4841586612253926E-2</c:v>
                </c:pt>
                <c:pt idx="577">
                  <c:v>5.4345532447543324E-2</c:v>
                </c:pt>
                <c:pt idx="578">
                  <c:v>5.3012326609448962E-2</c:v>
                </c:pt>
                <c:pt idx="579">
                  <c:v>5.3248573287925136E-2</c:v>
                </c:pt>
                <c:pt idx="580">
                  <c:v>5.2970893372089552E-2</c:v>
                </c:pt>
                <c:pt idx="581">
                  <c:v>5.3062205191877473E-2</c:v>
                </c:pt>
                <c:pt idx="582">
                  <c:v>5.3458254206056002E-2</c:v>
                </c:pt>
                <c:pt idx="583">
                  <c:v>5.4406038320072507E-2</c:v>
                </c:pt>
                <c:pt idx="584">
                  <c:v>5.4834145467985609E-2</c:v>
                </c:pt>
                <c:pt idx="585">
                  <c:v>5.5467385467388622E-2</c:v>
                </c:pt>
                <c:pt idx="586">
                  <c:v>4.9686850115187663E-2</c:v>
                </c:pt>
                <c:pt idx="587">
                  <c:v>5.0980789128270504E-2</c:v>
                </c:pt>
                <c:pt idx="588">
                  <c:v>4.8564978041690847E-2</c:v>
                </c:pt>
                <c:pt idx="589">
                  <c:v>4.9111814955885673E-2</c:v>
                </c:pt>
                <c:pt idx="590">
                  <c:v>4.948991445225244E-2</c:v>
                </c:pt>
                <c:pt idx="591">
                  <c:v>4.9570930010681094E-2</c:v>
                </c:pt>
                <c:pt idx="592">
                  <c:v>5.0702655214873861E-2</c:v>
                </c:pt>
                <c:pt idx="593">
                  <c:v>4.3387953647082582E-2</c:v>
                </c:pt>
                <c:pt idx="594">
                  <c:v>4.3840598965670434E-2</c:v>
                </c:pt>
                <c:pt idx="595">
                  <c:v>4.3449849906627896E-2</c:v>
                </c:pt>
                <c:pt idx="596">
                  <c:v>4.0378291331239678E-2</c:v>
                </c:pt>
                <c:pt idx="597">
                  <c:v>3.986443950466733E-2</c:v>
                </c:pt>
                <c:pt idx="598">
                  <c:v>3.9660254026726315E-2</c:v>
                </c:pt>
                <c:pt idx="599">
                  <c:v>3.8087782338926533E-2</c:v>
                </c:pt>
                <c:pt idx="600">
                  <c:v>3.5728675499110595E-2</c:v>
                </c:pt>
                <c:pt idx="601">
                  <c:v>3.5356774490901965E-2</c:v>
                </c:pt>
                <c:pt idx="602">
                  <c:v>3.6394607364092509E-2</c:v>
                </c:pt>
                <c:pt idx="603">
                  <c:v>3.6429808250431697E-2</c:v>
                </c:pt>
                <c:pt idx="604">
                  <c:v>3.6429808250431697E-2</c:v>
                </c:pt>
                <c:pt idx="605">
                  <c:v>3.6365565370668325E-2</c:v>
                </c:pt>
                <c:pt idx="606">
                  <c:v>3.6374118491570503E-2</c:v>
                </c:pt>
                <c:pt idx="607">
                  <c:v>3.6615157456181199E-2</c:v>
                </c:pt>
                <c:pt idx="608">
                  <c:v>3.6649601874426153E-2</c:v>
                </c:pt>
                <c:pt idx="609">
                  <c:v>3.7528055517451503E-2</c:v>
                </c:pt>
                <c:pt idx="610">
                  <c:v>3.717128376095636E-2</c:v>
                </c:pt>
                <c:pt idx="611">
                  <c:v>3.7181077593563941E-2</c:v>
                </c:pt>
                <c:pt idx="612">
                  <c:v>3.6400294667435634E-2</c:v>
                </c:pt>
                <c:pt idx="613">
                  <c:v>3.5760334060482069E-2</c:v>
                </c:pt>
                <c:pt idx="614">
                  <c:v>3.565994472435819E-2</c:v>
                </c:pt>
                <c:pt idx="615">
                  <c:v>3.5213608194527041E-2</c:v>
                </c:pt>
                <c:pt idx="616">
                  <c:v>3.1982647010831602E-2</c:v>
                </c:pt>
                <c:pt idx="617">
                  <c:v>3.0431089484881834E-2</c:v>
                </c:pt>
                <c:pt idx="618">
                  <c:v>3.0566849622702646E-2</c:v>
                </c:pt>
                <c:pt idx="619">
                  <c:v>3.5522253733233547E-2</c:v>
                </c:pt>
                <c:pt idx="620">
                  <c:v>3.4607956680365502E-2</c:v>
                </c:pt>
                <c:pt idx="621">
                  <c:v>3.675778851121863E-2</c:v>
                </c:pt>
                <c:pt idx="622">
                  <c:v>3.4621165802730842E-2</c:v>
                </c:pt>
                <c:pt idx="623">
                  <c:v>3.5542268633767651E-2</c:v>
                </c:pt>
                <c:pt idx="624">
                  <c:v>3.3560812629174666E-2</c:v>
                </c:pt>
                <c:pt idx="625">
                  <c:v>3.6866827915519901E-2</c:v>
                </c:pt>
                <c:pt idx="626">
                  <c:v>3.7748181527320596E-2</c:v>
                </c:pt>
                <c:pt idx="627">
                  <c:v>3.8339216728637202E-2</c:v>
                </c:pt>
                <c:pt idx="628">
                  <c:v>3.8480688573840738E-2</c:v>
                </c:pt>
                <c:pt idx="629">
                  <c:v>3.8956035864486038E-2</c:v>
                </c:pt>
                <c:pt idx="630">
                  <c:v>3.8948864183907361E-2</c:v>
                </c:pt>
                <c:pt idx="631">
                  <c:v>3.8839025542486999E-2</c:v>
                </c:pt>
                <c:pt idx="632">
                  <c:v>3.8180147744758239E-2</c:v>
                </c:pt>
                <c:pt idx="633">
                  <c:v>3.8180027099440128E-2</c:v>
                </c:pt>
                <c:pt idx="634">
                  <c:v>3.8139344971892329E-2</c:v>
                </c:pt>
                <c:pt idx="635">
                  <c:v>3.8003162357998874E-2</c:v>
                </c:pt>
                <c:pt idx="636">
                  <c:v>3.8326365360992293E-2</c:v>
                </c:pt>
                <c:pt idx="637">
                  <c:v>3.9211469338470889E-2</c:v>
                </c:pt>
                <c:pt idx="638">
                  <c:v>3.9362610494462151E-2</c:v>
                </c:pt>
                <c:pt idx="639">
                  <c:v>3.7957669724565248E-2</c:v>
                </c:pt>
                <c:pt idx="640">
                  <c:v>3.7719873351478798E-2</c:v>
                </c:pt>
                <c:pt idx="641">
                  <c:v>3.7703834870252771E-2</c:v>
                </c:pt>
                <c:pt idx="642">
                  <c:v>3.7270337412859372E-2</c:v>
                </c:pt>
                <c:pt idx="643">
                  <c:v>3.7546382411120995E-2</c:v>
                </c:pt>
                <c:pt idx="644">
                  <c:v>3.7656691177302207E-2</c:v>
                </c:pt>
                <c:pt idx="645">
                  <c:v>3.7522052013980844E-2</c:v>
                </c:pt>
                <c:pt idx="646">
                  <c:v>3.7382130333420034E-2</c:v>
                </c:pt>
                <c:pt idx="647">
                  <c:v>3.6945099796167419E-2</c:v>
                </c:pt>
                <c:pt idx="648">
                  <c:v>3.6835826729047436E-2</c:v>
                </c:pt>
                <c:pt idx="649">
                  <c:v>3.0766098716551882E-2</c:v>
                </c:pt>
                <c:pt idx="650">
                  <c:v>3.0820490732522108E-2</c:v>
                </c:pt>
                <c:pt idx="651">
                  <c:v>2.855318559005364E-2</c:v>
                </c:pt>
                <c:pt idx="652">
                  <c:v>2.7209647496076766E-2</c:v>
                </c:pt>
                <c:pt idx="653">
                  <c:v>2.6215722894869731E-2</c:v>
                </c:pt>
                <c:pt idx="654">
                  <c:v>2.6696739773023011E-2</c:v>
                </c:pt>
                <c:pt idx="655">
                  <c:v>2.0821828953755932E-2</c:v>
                </c:pt>
                <c:pt idx="656">
                  <c:v>1.9983032325098921E-2</c:v>
                </c:pt>
                <c:pt idx="657">
                  <c:v>1.9207522007797007E-2</c:v>
                </c:pt>
                <c:pt idx="658">
                  <c:v>1.8587266099066219E-2</c:v>
                </c:pt>
                <c:pt idx="659">
                  <c:v>1.802528382160554E-2</c:v>
                </c:pt>
                <c:pt idx="660">
                  <c:v>1.8319795077199399E-2</c:v>
                </c:pt>
                <c:pt idx="661">
                  <c:v>1.8750205456157919E-2</c:v>
                </c:pt>
                <c:pt idx="662">
                  <c:v>1.8882338140323529E-2</c:v>
                </c:pt>
                <c:pt idx="663">
                  <c:v>1.884118626921464E-2</c:v>
                </c:pt>
                <c:pt idx="664">
                  <c:v>1.884451475917074E-2</c:v>
                </c:pt>
                <c:pt idx="665">
                  <c:v>1.8400460100566864E-2</c:v>
                </c:pt>
                <c:pt idx="666">
                  <c:v>1.8644987297833284E-2</c:v>
                </c:pt>
                <c:pt idx="667">
                  <c:v>1.6905405061361393E-2</c:v>
                </c:pt>
                <c:pt idx="668">
                  <c:v>1.7910881355554943E-2</c:v>
                </c:pt>
                <c:pt idx="669">
                  <c:v>1.7536680944305352E-2</c:v>
                </c:pt>
                <c:pt idx="670">
                  <c:v>1.7409961449530005E-2</c:v>
                </c:pt>
                <c:pt idx="671">
                  <c:v>1.7396454000777217E-2</c:v>
                </c:pt>
                <c:pt idx="672">
                  <c:v>1.7238622173741849E-2</c:v>
                </c:pt>
                <c:pt idx="673">
                  <c:v>1.6674398678073306E-2</c:v>
                </c:pt>
                <c:pt idx="674">
                  <c:v>1.587380469983336E-2</c:v>
                </c:pt>
                <c:pt idx="675">
                  <c:v>1.6016831080071264E-2</c:v>
                </c:pt>
                <c:pt idx="676">
                  <c:v>1.6070738134811389E-2</c:v>
                </c:pt>
                <c:pt idx="677">
                  <c:v>1.5978320062652148E-2</c:v>
                </c:pt>
                <c:pt idx="678">
                  <c:v>1.5838148001466695E-2</c:v>
                </c:pt>
                <c:pt idx="679">
                  <c:v>1.5752556803579607E-2</c:v>
                </c:pt>
                <c:pt idx="680">
                  <c:v>1.5663909707107685E-2</c:v>
                </c:pt>
                <c:pt idx="681">
                  <c:v>1.5628852281913189E-2</c:v>
                </c:pt>
                <c:pt idx="682">
                  <c:v>1.5628852281913189E-2</c:v>
                </c:pt>
                <c:pt idx="683">
                  <c:v>1.4510706579265661E-2</c:v>
                </c:pt>
                <c:pt idx="684">
                  <c:v>1.3566477872796363E-2</c:v>
                </c:pt>
                <c:pt idx="685">
                  <c:v>1.3669971342961024E-2</c:v>
                </c:pt>
                <c:pt idx="686">
                  <c:v>1.3533112393700624E-2</c:v>
                </c:pt>
                <c:pt idx="687">
                  <c:v>1.3776027457438805E-2</c:v>
                </c:pt>
                <c:pt idx="688">
                  <c:v>1.3656034254558462E-2</c:v>
                </c:pt>
                <c:pt idx="689">
                  <c:v>1.4034788653316284E-2</c:v>
                </c:pt>
                <c:pt idx="690">
                  <c:v>1.8621678965277482E-2</c:v>
                </c:pt>
                <c:pt idx="691">
                  <c:v>2.8014382158015279E-2</c:v>
                </c:pt>
                <c:pt idx="692">
                  <c:v>3.0412177499275054E-2</c:v>
                </c:pt>
                <c:pt idx="693">
                  <c:v>3.5468633549141051E-2</c:v>
                </c:pt>
                <c:pt idx="694">
                  <c:v>3.5675466551368391E-2</c:v>
                </c:pt>
                <c:pt idx="695">
                  <c:v>3.620585633467889E-2</c:v>
                </c:pt>
                <c:pt idx="696">
                  <c:v>3.6988037747319708E-2</c:v>
                </c:pt>
                <c:pt idx="697">
                  <c:v>3.8290626055668062E-2</c:v>
                </c:pt>
                <c:pt idx="698">
                  <c:v>3.8325650126451075E-2</c:v>
                </c:pt>
                <c:pt idx="699">
                  <c:v>3.8741091171329518E-2</c:v>
                </c:pt>
                <c:pt idx="700">
                  <c:v>3.8528130590588301E-2</c:v>
                </c:pt>
                <c:pt idx="701">
                  <c:v>4.0179991940490677E-2</c:v>
                </c:pt>
                <c:pt idx="702">
                  <c:v>4.0235384529855416E-2</c:v>
                </c:pt>
                <c:pt idx="703">
                  <c:v>4.3208864246215541E-2</c:v>
                </c:pt>
                <c:pt idx="704">
                  <c:v>4.3238161278973147E-2</c:v>
                </c:pt>
                <c:pt idx="705">
                  <c:v>4.3490282117149323E-2</c:v>
                </c:pt>
                <c:pt idx="706">
                  <c:v>4.344063437105352E-2</c:v>
                </c:pt>
                <c:pt idx="707">
                  <c:v>4.344063437105352E-2</c:v>
                </c:pt>
                <c:pt idx="708">
                  <c:v>4.3877458279455148E-2</c:v>
                </c:pt>
                <c:pt idx="709">
                  <c:v>4.4401544129622751E-2</c:v>
                </c:pt>
                <c:pt idx="710">
                  <c:v>4.4283899372624828E-2</c:v>
                </c:pt>
                <c:pt idx="711">
                  <c:v>4.4314464042393691E-2</c:v>
                </c:pt>
                <c:pt idx="712">
                  <c:v>4.4974126757469042E-2</c:v>
                </c:pt>
                <c:pt idx="713">
                  <c:v>4.4859897853019338E-2</c:v>
                </c:pt>
                <c:pt idx="714">
                  <c:v>4.4898803910200041E-2</c:v>
                </c:pt>
                <c:pt idx="715">
                  <c:v>4.4837602145809591E-2</c:v>
                </c:pt>
                <c:pt idx="716">
                  <c:v>4.4831235349872697E-2</c:v>
                </c:pt>
                <c:pt idx="717">
                  <c:v>4.4826925424196078E-2</c:v>
                </c:pt>
                <c:pt idx="718">
                  <c:v>4.4866562594379114E-2</c:v>
                </c:pt>
                <c:pt idx="719">
                  <c:v>4.4850048357066442E-2</c:v>
                </c:pt>
                <c:pt idx="720">
                  <c:v>4.3248241960435675E-2</c:v>
                </c:pt>
                <c:pt idx="721">
                  <c:v>3.7451526005235769E-2</c:v>
                </c:pt>
                <c:pt idx="722">
                  <c:v>3.4835762929478799E-2</c:v>
                </c:pt>
                <c:pt idx="723">
                  <c:v>3.0602701571988616E-2</c:v>
                </c:pt>
                <c:pt idx="724">
                  <c:v>3.0061505335679008E-2</c:v>
                </c:pt>
                <c:pt idx="725">
                  <c:v>2.9046187655121888E-2</c:v>
                </c:pt>
                <c:pt idx="726">
                  <c:v>2.638985177253755E-2</c:v>
                </c:pt>
                <c:pt idx="727">
                  <c:v>2.5466429814544916E-2</c:v>
                </c:pt>
                <c:pt idx="728">
                  <c:v>2.5383847994007124E-2</c:v>
                </c:pt>
                <c:pt idx="729">
                  <c:v>2.5255779422222541E-2</c:v>
                </c:pt>
                <c:pt idx="730">
                  <c:v>2.6729916883406226E-2</c:v>
                </c:pt>
                <c:pt idx="731">
                  <c:v>2.5384379027317341E-2</c:v>
                </c:pt>
                <c:pt idx="732">
                  <c:v>2.6163462215572808E-2</c:v>
                </c:pt>
                <c:pt idx="733">
                  <c:v>2.1409657135295516E-2</c:v>
                </c:pt>
                <c:pt idx="734">
                  <c:v>2.4673191551609425E-2</c:v>
                </c:pt>
                <c:pt idx="735">
                  <c:v>2.6453024273703708E-2</c:v>
                </c:pt>
                <c:pt idx="736">
                  <c:v>2.6523358465820226E-2</c:v>
                </c:pt>
                <c:pt idx="737">
                  <c:v>2.6582211028707607E-2</c:v>
                </c:pt>
                <c:pt idx="738">
                  <c:v>2.6308529330737938E-2</c:v>
                </c:pt>
                <c:pt idx="739">
                  <c:v>2.5551698959272812E-2</c:v>
                </c:pt>
                <c:pt idx="740">
                  <c:v>2.6014665025481113E-2</c:v>
                </c:pt>
                <c:pt idx="741">
                  <c:v>2.5990420485746304E-2</c:v>
                </c:pt>
                <c:pt idx="742">
                  <c:v>2.5714228733024758E-2</c:v>
                </c:pt>
                <c:pt idx="743">
                  <c:v>2.7299899475793716E-2</c:v>
                </c:pt>
                <c:pt idx="744">
                  <c:v>2.7584292248311361E-2</c:v>
                </c:pt>
                <c:pt idx="745">
                  <c:v>2.7154701253324826E-2</c:v>
                </c:pt>
                <c:pt idx="746">
                  <c:v>2.8042812786064065E-2</c:v>
                </c:pt>
                <c:pt idx="747">
                  <c:v>2.7957143746009026E-2</c:v>
                </c:pt>
                <c:pt idx="748">
                  <c:v>2.789021140206609E-2</c:v>
                </c:pt>
                <c:pt idx="749">
                  <c:v>3.074502926758016E-2</c:v>
                </c:pt>
                <c:pt idx="750">
                  <c:v>3.1348007052968176E-2</c:v>
                </c:pt>
                <c:pt idx="751">
                  <c:v>3.1767605817746923E-2</c:v>
                </c:pt>
                <c:pt idx="752">
                  <c:v>3.8533272102631501E-2</c:v>
                </c:pt>
                <c:pt idx="753">
                  <c:v>3.9101613275315902E-2</c:v>
                </c:pt>
                <c:pt idx="754">
                  <c:v>3.9088470587651886E-2</c:v>
                </c:pt>
                <c:pt idx="755">
                  <c:v>3.9371129529878944E-2</c:v>
                </c:pt>
                <c:pt idx="756">
                  <c:v>4.004510284566834E-2</c:v>
                </c:pt>
                <c:pt idx="757">
                  <c:v>4.0321677994680033E-2</c:v>
                </c:pt>
                <c:pt idx="758">
                  <c:v>4.0459424857446816E-2</c:v>
                </c:pt>
                <c:pt idx="759">
                  <c:v>4.1312423233365515E-2</c:v>
                </c:pt>
                <c:pt idx="760">
                  <c:v>4.0702777854132816E-2</c:v>
                </c:pt>
                <c:pt idx="761">
                  <c:v>4.1150487104194798E-2</c:v>
                </c:pt>
                <c:pt idx="762">
                  <c:v>5.913344943809299E-2</c:v>
                </c:pt>
                <c:pt idx="763">
                  <c:v>5.9150530280460273E-2</c:v>
                </c:pt>
                <c:pt idx="764">
                  <c:v>5.9815423761773685E-2</c:v>
                </c:pt>
                <c:pt idx="765">
                  <c:v>5.8841713277304933E-2</c:v>
                </c:pt>
                <c:pt idx="766">
                  <c:v>5.9259361282729323E-2</c:v>
                </c:pt>
                <c:pt idx="767">
                  <c:v>5.9365584687481932E-2</c:v>
                </c:pt>
                <c:pt idx="768">
                  <c:v>5.9206012751642209E-2</c:v>
                </c:pt>
                <c:pt idx="769">
                  <c:v>6.6052659578567152E-2</c:v>
                </c:pt>
                <c:pt idx="770">
                  <c:v>6.6178848138216048E-2</c:v>
                </c:pt>
                <c:pt idx="771">
                  <c:v>6.6258088982847838E-2</c:v>
                </c:pt>
                <c:pt idx="772">
                  <c:v>6.5986794579022831E-2</c:v>
                </c:pt>
                <c:pt idx="773">
                  <c:v>6.5503464904420675E-2</c:v>
                </c:pt>
                <c:pt idx="774">
                  <c:v>6.9635185736984434E-2</c:v>
                </c:pt>
                <c:pt idx="775">
                  <c:v>6.9962304795315122E-2</c:v>
                </c:pt>
                <c:pt idx="776">
                  <c:v>7.0092328652085589E-2</c:v>
                </c:pt>
                <c:pt idx="777">
                  <c:v>7.0084010702429048E-2</c:v>
                </c:pt>
                <c:pt idx="778">
                  <c:v>7.3102597071092457E-2</c:v>
                </c:pt>
                <c:pt idx="779">
                  <c:v>7.3016586913265236E-2</c:v>
                </c:pt>
                <c:pt idx="780">
                  <c:v>0.14209770555055634</c:v>
                </c:pt>
                <c:pt idx="781">
                  <c:v>0.14772691742648114</c:v>
                </c:pt>
                <c:pt idx="782">
                  <c:v>0.15590297636672623</c:v>
                </c:pt>
                <c:pt idx="783">
                  <c:v>0.15704082319675622</c:v>
                </c:pt>
                <c:pt idx="784">
                  <c:v>0.16186867252701403</c:v>
                </c:pt>
                <c:pt idx="785">
                  <c:v>0.16207158807884911</c:v>
                </c:pt>
                <c:pt idx="786">
                  <c:v>0.16189194537343071</c:v>
                </c:pt>
                <c:pt idx="787">
                  <c:v>0.16205091827805551</c:v>
                </c:pt>
                <c:pt idx="788">
                  <c:v>0.16188087246426416</c:v>
                </c:pt>
                <c:pt idx="789">
                  <c:v>0.16135955468179591</c:v>
                </c:pt>
                <c:pt idx="790">
                  <c:v>0.16119506947323772</c:v>
                </c:pt>
                <c:pt idx="791">
                  <c:v>0.16139909385911391</c:v>
                </c:pt>
                <c:pt idx="792">
                  <c:v>0.15800070790902823</c:v>
                </c:pt>
                <c:pt idx="793">
                  <c:v>0.1580186553398254</c:v>
                </c:pt>
                <c:pt idx="794">
                  <c:v>0.15695806505928911</c:v>
                </c:pt>
                <c:pt idx="795">
                  <c:v>0.15696258558547527</c:v>
                </c:pt>
                <c:pt idx="796">
                  <c:v>0.15710468724219451</c:v>
                </c:pt>
                <c:pt idx="797">
                  <c:v>0.15694591514471545</c:v>
                </c:pt>
                <c:pt idx="798">
                  <c:v>0.157039168986955</c:v>
                </c:pt>
                <c:pt idx="799">
                  <c:v>0.15330838867745095</c:v>
                </c:pt>
                <c:pt idx="800">
                  <c:v>0.15350034333973445</c:v>
                </c:pt>
                <c:pt idx="801">
                  <c:v>0.1535916696854405</c:v>
                </c:pt>
                <c:pt idx="802">
                  <c:v>0.15401659468652712</c:v>
                </c:pt>
                <c:pt idx="803">
                  <c:v>0.15383781842430747</c:v>
                </c:pt>
                <c:pt idx="804">
                  <c:v>0.15275176298933751</c:v>
                </c:pt>
                <c:pt idx="805">
                  <c:v>0.15260037293122192</c:v>
                </c:pt>
                <c:pt idx="806">
                  <c:v>0.15277512519840544</c:v>
                </c:pt>
                <c:pt idx="807">
                  <c:v>0.15293274041386506</c:v>
                </c:pt>
                <c:pt idx="808">
                  <c:v>0.15200783887713337</c:v>
                </c:pt>
                <c:pt idx="809">
                  <c:v>0.15147901983594375</c:v>
                </c:pt>
                <c:pt idx="810">
                  <c:v>8.4483107689590012E-2</c:v>
                </c:pt>
                <c:pt idx="811">
                  <c:v>6.593974664200844E-2</c:v>
                </c:pt>
                <c:pt idx="812">
                  <c:v>5.1038841861525318E-2</c:v>
                </c:pt>
                <c:pt idx="813">
                  <c:v>4.8885147972514142E-2</c:v>
                </c:pt>
                <c:pt idx="814">
                  <c:v>3.5814365524947718E-2</c:v>
                </c:pt>
                <c:pt idx="815">
                  <c:v>3.302018117900158E-2</c:v>
                </c:pt>
                <c:pt idx="816">
                  <c:v>3.2809010380788796E-2</c:v>
                </c:pt>
                <c:pt idx="817">
                  <c:v>3.236136333380444E-2</c:v>
                </c:pt>
                <c:pt idx="818">
                  <c:v>3.2743370351662339E-2</c:v>
                </c:pt>
                <c:pt idx="819">
                  <c:v>3.100565287816235E-2</c:v>
                </c:pt>
                <c:pt idx="820">
                  <c:v>2.6153161379799974E-2</c:v>
                </c:pt>
                <c:pt idx="821">
                  <c:v>2.7763228953003597E-2</c:v>
                </c:pt>
                <c:pt idx="822">
                  <c:v>2.667261765501144E-2</c:v>
                </c:pt>
                <c:pt idx="823">
                  <c:v>2.8628811394303632E-2</c:v>
                </c:pt>
                <c:pt idx="824">
                  <c:v>3.1668943922154136E-2</c:v>
                </c:pt>
                <c:pt idx="825">
                  <c:v>3.1350194476395088E-2</c:v>
                </c:pt>
                <c:pt idx="826">
                  <c:v>3.1434037901390398E-2</c:v>
                </c:pt>
                <c:pt idx="827">
                  <c:v>3.1225051743216166E-2</c:v>
                </c:pt>
                <c:pt idx="828">
                  <c:v>3.1171267163347827E-2</c:v>
                </c:pt>
                <c:pt idx="829">
                  <c:v>3.0923825534148981E-2</c:v>
                </c:pt>
                <c:pt idx="830">
                  <c:v>3.0921889172860328E-2</c:v>
                </c:pt>
                <c:pt idx="831">
                  <c:v>3.1409452633887766E-2</c:v>
                </c:pt>
                <c:pt idx="832">
                  <c:v>3.1556540353130956E-2</c:v>
                </c:pt>
                <c:pt idx="833">
                  <c:v>3.3151722814958949E-2</c:v>
                </c:pt>
                <c:pt idx="834">
                  <c:v>3.0201443310233275E-2</c:v>
                </c:pt>
                <c:pt idx="835">
                  <c:v>3.0177600877003802E-2</c:v>
                </c:pt>
                <c:pt idx="836">
                  <c:v>3.0604382039025685E-2</c:v>
                </c:pt>
                <c:pt idx="837">
                  <c:v>3.0641384571598346E-2</c:v>
                </c:pt>
                <c:pt idx="838">
                  <c:v>3.0916075792954627E-2</c:v>
                </c:pt>
                <c:pt idx="839">
                  <c:v>3.0922355380140491E-2</c:v>
                </c:pt>
                <c:pt idx="840">
                  <c:v>3.0676375661224109E-2</c:v>
                </c:pt>
                <c:pt idx="841">
                  <c:v>3.0288109783088778E-2</c:v>
                </c:pt>
                <c:pt idx="842">
                  <c:v>3.0284957902911944E-2</c:v>
                </c:pt>
                <c:pt idx="843">
                  <c:v>4.7525008225591338E-2</c:v>
                </c:pt>
                <c:pt idx="844">
                  <c:v>5.0760970199302265E-2</c:v>
                </c:pt>
                <c:pt idx="845">
                  <c:v>5.0729807913438119E-2</c:v>
                </c:pt>
                <c:pt idx="846">
                  <c:v>5.1276108930170962E-2</c:v>
                </c:pt>
                <c:pt idx="847">
                  <c:v>5.1255659234764418E-2</c:v>
                </c:pt>
                <c:pt idx="848">
                  <c:v>5.0979994902597352E-2</c:v>
                </c:pt>
                <c:pt idx="849">
                  <c:v>4.96376631295301E-2</c:v>
                </c:pt>
                <c:pt idx="850">
                  <c:v>4.9749644044365784E-2</c:v>
                </c:pt>
                <c:pt idx="851">
                  <c:v>4.9163806612276144E-2</c:v>
                </c:pt>
                <c:pt idx="852">
                  <c:v>4.8344322140222822E-2</c:v>
                </c:pt>
                <c:pt idx="853">
                  <c:v>4.7406863695517255E-2</c:v>
                </c:pt>
                <c:pt idx="854">
                  <c:v>4.5483619354659388E-2</c:v>
                </c:pt>
                <c:pt idx="855">
                  <c:v>4.5574216358497302E-2</c:v>
                </c:pt>
                <c:pt idx="856">
                  <c:v>4.6716116571170141E-2</c:v>
                </c:pt>
                <c:pt idx="857">
                  <c:v>4.8949561660886071E-2</c:v>
                </c:pt>
                <c:pt idx="858">
                  <c:v>4.8952155062263691E-2</c:v>
                </c:pt>
                <c:pt idx="859">
                  <c:v>4.8749653332343962E-2</c:v>
                </c:pt>
                <c:pt idx="860">
                  <c:v>4.8765615447935048E-2</c:v>
                </c:pt>
                <c:pt idx="861">
                  <c:v>4.8113210662102009E-2</c:v>
                </c:pt>
                <c:pt idx="862">
                  <c:v>4.7493943941439812E-2</c:v>
                </c:pt>
                <c:pt idx="863">
                  <c:v>4.6799077716308195E-2</c:v>
                </c:pt>
                <c:pt idx="864">
                  <c:v>4.6426825088990445E-2</c:v>
                </c:pt>
                <c:pt idx="865">
                  <c:v>4.6418371703963665E-2</c:v>
                </c:pt>
                <c:pt idx="866">
                  <c:v>4.6322548462320666E-2</c:v>
                </c:pt>
                <c:pt idx="867">
                  <c:v>4.6204882643866199E-2</c:v>
                </c:pt>
                <c:pt idx="868">
                  <c:v>4.6157259109640678E-2</c:v>
                </c:pt>
                <c:pt idx="869">
                  <c:v>4.622271403075523E-2</c:v>
                </c:pt>
                <c:pt idx="870">
                  <c:v>4.6221083542376765E-2</c:v>
                </c:pt>
                <c:pt idx="871">
                  <c:v>4.6284144661732571E-2</c:v>
                </c:pt>
                <c:pt idx="872">
                  <c:v>4.6689047846257048E-2</c:v>
                </c:pt>
                <c:pt idx="873">
                  <c:v>2.9455000120804039E-2</c:v>
                </c:pt>
                <c:pt idx="874">
                  <c:v>2.3593976422511851E-2</c:v>
                </c:pt>
                <c:pt idx="875">
                  <c:v>2.3576100069463955E-2</c:v>
                </c:pt>
                <c:pt idx="876">
                  <c:v>2.2210069820588579E-2</c:v>
                </c:pt>
                <c:pt idx="877">
                  <c:v>2.2251631574231663E-2</c:v>
                </c:pt>
                <c:pt idx="878">
                  <c:v>2.2115761710232218E-2</c:v>
                </c:pt>
                <c:pt idx="879">
                  <c:v>2.211491058679145E-2</c:v>
                </c:pt>
                <c:pt idx="880">
                  <c:v>2.2247533057865997E-2</c:v>
                </c:pt>
                <c:pt idx="881">
                  <c:v>2.2470259913744475E-2</c:v>
                </c:pt>
                <c:pt idx="882">
                  <c:v>2.2243444550994921E-2</c:v>
                </c:pt>
                <c:pt idx="883">
                  <c:v>2.2212654354845523E-2</c:v>
                </c:pt>
                <c:pt idx="884">
                  <c:v>2.2007011198403953E-2</c:v>
                </c:pt>
                <c:pt idx="885">
                  <c:v>2.1550692236121001E-2</c:v>
                </c:pt>
                <c:pt idx="886">
                  <c:v>1.9386133899618446E-2</c:v>
                </c:pt>
                <c:pt idx="887">
                  <c:v>1.6126174354918501E-2</c:v>
                </c:pt>
                <c:pt idx="888">
                  <c:v>1.6071164760525725E-2</c:v>
                </c:pt>
                <c:pt idx="889">
                  <c:v>1.6477721272281285E-2</c:v>
                </c:pt>
                <c:pt idx="890">
                  <c:v>1.6297910811584163E-2</c:v>
                </c:pt>
                <c:pt idx="891">
                  <c:v>1.6302348219355882E-2</c:v>
                </c:pt>
                <c:pt idx="892">
                  <c:v>1.5885460894463882E-2</c:v>
                </c:pt>
                <c:pt idx="893">
                  <c:v>1.5869485189080323E-2</c:v>
                </c:pt>
                <c:pt idx="894">
                  <c:v>1.6313118211061076E-2</c:v>
                </c:pt>
                <c:pt idx="895">
                  <c:v>1.6640149397177777E-2</c:v>
                </c:pt>
                <c:pt idx="896">
                  <c:v>1.6647426065159912E-2</c:v>
                </c:pt>
                <c:pt idx="897">
                  <c:v>1.7065191845983613E-2</c:v>
                </c:pt>
                <c:pt idx="898">
                  <c:v>1.7385065560665505E-2</c:v>
                </c:pt>
                <c:pt idx="899">
                  <c:v>1.7238157986207668E-2</c:v>
                </c:pt>
                <c:pt idx="900">
                  <c:v>1.724698982155002E-2</c:v>
                </c:pt>
                <c:pt idx="901">
                  <c:v>1.7255497888420415E-2</c:v>
                </c:pt>
                <c:pt idx="902">
                  <c:v>1.636384730850916E-2</c:v>
                </c:pt>
                <c:pt idx="903">
                  <c:v>1.6721107324317586E-2</c:v>
                </c:pt>
                <c:pt idx="904">
                  <c:v>1.6659822816760084E-2</c:v>
                </c:pt>
                <c:pt idx="905">
                  <c:v>1.666131942252938E-2</c:v>
                </c:pt>
                <c:pt idx="906">
                  <c:v>1.7849207230264012E-2</c:v>
                </c:pt>
                <c:pt idx="907">
                  <c:v>1.7926935844924587E-2</c:v>
                </c:pt>
                <c:pt idx="908">
                  <c:v>1.7987176010746377E-2</c:v>
                </c:pt>
                <c:pt idx="909">
                  <c:v>1.8337412063470043E-2</c:v>
                </c:pt>
                <c:pt idx="910">
                  <c:v>1.7769649037259451E-2</c:v>
                </c:pt>
                <c:pt idx="911">
                  <c:v>1.7563318783940577E-2</c:v>
                </c:pt>
                <c:pt idx="912">
                  <c:v>1.7484390169732335E-2</c:v>
                </c:pt>
                <c:pt idx="913">
                  <c:v>1.7690685998521229E-2</c:v>
                </c:pt>
                <c:pt idx="914">
                  <c:v>1.8337861976922609E-2</c:v>
                </c:pt>
                <c:pt idx="915">
                  <c:v>2.2567320825213209E-2</c:v>
                </c:pt>
                <c:pt idx="916">
                  <c:v>2.2860166956756925E-2</c:v>
                </c:pt>
                <c:pt idx="917">
                  <c:v>2.1886203350865389E-2</c:v>
                </c:pt>
                <c:pt idx="918">
                  <c:v>2.4856355678247857E-2</c:v>
                </c:pt>
                <c:pt idx="919">
                  <c:v>2.9078145081675114E-2</c:v>
                </c:pt>
                <c:pt idx="920">
                  <c:v>3.2167991343404638E-2</c:v>
                </c:pt>
                <c:pt idx="921">
                  <c:v>3.2554559680699265E-2</c:v>
                </c:pt>
                <c:pt idx="922">
                  <c:v>3.3725707989519321E-2</c:v>
                </c:pt>
                <c:pt idx="923">
                  <c:v>3.4916102392824624E-2</c:v>
                </c:pt>
                <c:pt idx="924">
                  <c:v>3.4325453891626903E-2</c:v>
                </c:pt>
                <c:pt idx="925">
                  <c:v>3.4642215385043029E-2</c:v>
                </c:pt>
                <c:pt idx="926">
                  <c:v>3.5799839901970783E-2</c:v>
                </c:pt>
                <c:pt idx="927">
                  <c:v>3.7216638371875506E-2</c:v>
                </c:pt>
                <c:pt idx="928">
                  <c:v>4.5985997232279759E-2</c:v>
                </c:pt>
                <c:pt idx="929">
                  <c:v>4.7165138679131857E-2</c:v>
                </c:pt>
                <c:pt idx="930">
                  <c:v>4.7187254400663826E-2</c:v>
                </c:pt>
                <c:pt idx="931">
                  <c:v>4.7167817343587104E-2</c:v>
                </c:pt>
                <c:pt idx="932">
                  <c:v>4.7349999612840837E-2</c:v>
                </c:pt>
                <c:pt idx="933">
                  <c:v>4.7294135894777774E-2</c:v>
                </c:pt>
                <c:pt idx="934">
                  <c:v>4.7484798702362503E-2</c:v>
                </c:pt>
                <c:pt idx="935">
                  <c:v>4.7601962285291219E-2</c:v>
                </c:pt>
                <c:pt idx="936">
                  <c:v>4.7103466032000101E-2</c:v>
                </c:pt>
                <c:pt idx="937">
                  <c:v>4.7200097659261704E-2</c:v>
                </c:pt>
                <c:pt idx="938">
                  <c:v>4.7078221729767396E-2</c:v>
                </c:pt>
                <c:pt idx="939">
                  <c:v>4.9348718257655994E-2</c:v>
                </c:pt>
                <c:pt idx="940">
                  <c:v>4.9364298667458471E-2</c:v>
                </c:pt>
                <c:pt idx="941">
                  <c:v>4.9358102954182193E-2</c:v>
                </c:pt>
                <c:pt idx="942">
                  <c:v>4.9470964316534548E-2</c:v>
                </c:pt>
                <c:pt idx="943">
                  <c:v>4.9945922791038183E-2</c:v>
                </c:pt>
                <c:pt idx="944">
                  <c:v>4.9751070868530999E-2</c:v>
                </c:pt>
                <c:pt idx="945">
                  <c:v>4.805209141824688E-2</c:v>
                </c:pt>
                <c:pt idx="946">
                  <c:v>4.7955534218280887E-2</c:v>
                </c:pt>
                <c:pt idx="947">
                  <c:v>4.7662843560583187E-2</c:v>
                </c:pt>
                <c:pt idx="948">
                  <c:v>4.6186427687352087E-2</c:v>
                </c:pt>
                <c:pt idx="949">
                  <c:v>4.2771018643833834E-2</c:v>
                </c:pt>
                <c:pt idx="950">
                  <c:v>3.9437889123596415E-2</c:v>
                </c:pt>
                <c:pt idx="951">
                  <c:v>3.9309789958487426E-2</c:v>
                </c:pt>
                <c:pt idx="952">
                  <c:v>3.7102597525957806E-2</c:v>
                </c:pt>
                <c:pt idx="953">
                  <c:v>3.674197758950333E-2</c:v>
                </c:pt>
                <c:pt idx="954">
                  <c:v>3.7143677638950864E-2</c:v>
                </c:pt>
                <c:pt idx="955">
                  <c:v>3.6188969503403424E-2</c:v>
                </c:pt>
                <c:pt idx="956">
                  <c:v>3.5786818606896649E-2</c:v>
                </c:pt>
                <c:pt idx="957">
                  <c:v>3.4845068154137571E-2</c:v>
                </c:pt>
                <c:pt idx="958">
                  <c:v>2.4908025919835489E-2</c:v>
                </c:pt>
                <c:pt idx="959">
                  <c:v>2.529061030162286E-2</c:v>
                </c:pt>
                <c:pt idx="960">
                  <c:v>2.5798063311144086E-2</c:v>
                </c:pt>
                <c:pt idx="961">
                  <c:v>2.5577202012034291E-2</c:v>
                </c:pt>
                <c:pt idx="962">
                  <c:v>2.5776269088546626E-2</c:v>
                </c:pt>
                <c:pt idx="963">
                  <c:v>2.5434246981400215E-2</c:v>
                </c:pt>
                <c:pt idx="964">
                  <c:v>2.4599424262718279E-2</c:v>
                </c:pt>
                <c:pt idx="965">
                  <c:v>2.4682410874876715E-2</c:v>
                </c:pt>
                <c:pt idx="966">
                  <c:v>2.3699614804238336E-2</c:v>
                </c:pt>
                <c:pt idx="967">
                  <c:v>2.4159003974613381E-2</c:v>
                </c:pt>
                <c:pt idx="968">
                  <c:v>2.4103589734622351E-2</c:v>
                </c:pt>
                <c:pt idx="969">
                  <c:v>2.3344712551047437E-2</c:v>
                </c:pt>
                <c:pt idx="970">
                  <c:v>2.3408607763770541E-2</c:v>
                </c:pt>
                <c:pt idx="971">
                  <c:v>2.3646027285259875E-2</c:v>
                </c:pt>
                <c:pt idx="972">
                  <c:v>2.4008493587031613E-2</c:v>
                </c:pt>
                <c:pt idx="973">
                  <c:v>2.6614769061368324E-2</c:v>
                </c:pt>
                <c:pt idx="974">
                  <c:v>3.5254341522928341E-2</c:v>
                </c:pt>
                <c:pt idx="975">
                  <c:v>3.947944992416607E-2</c:v>
                </c:pt>
                <c:pt idx="976">
                  <c:v>3.9921919084174792E-2</c:v>
                </c:pt>
                <c:pt idx="977">
                  <c:v>3.9918591995509282E-2</c:v>
                </c:pt>
                <c:pt idx="978">
                  <c:v>3.9936685867536681E-2</c:v>
                </c:pt>
                <c:pt idx="979">
                  <c:v>3.9987108017163986E-2</c:v>
                </c:pt>
                <c:pt idx="980">
                  <c:v>3.9976253728606054E-2</c:v>
                </c:pt>
                <c:pt idx="981">
                  <c:v>4.0623073199056149E-2</c:v>
                </c:pt>
                <c:pt idx="982">
                  <c:v>4.0841273525848057E-2</c:v>
                </c:pt>
                <c:pt idx="983">
                  <c:v>4.3929762622864271E-2</c:v>
                </c:pt>
                <c:pt idx="984">
                  <c:v>4.469803928062302E-2</c:v>
                </c:pt>
                <c:pt idx="985">
                  <c:v>4.4383269124641765E-2</c:v>
                </c:pt>
                <c:pt idx="986">
                  <c:v>4.5106461150751127E-2</c:v>
                </c:pt>
                <c:pt idx="987">
                  <c:v>4.5067454919224342E-2</c:v>
                </c:pt>
                <c:pt idx="988">
                  <c:v>4.5103898419830653E-2</c:v>
                </c:pt>
                <c:pt idx="989">
                  <c:v>4.3280127809777511E-2</c:v>
                </c:pt>
                <c:pt idx="990">
                  <c:v>4.2953518146911257E-2</c:v>
                </c:pt>
                <c:pt idx="991">
                  <c:v>4.3099132158400125E-2</c:v>
                </c:pt>
                <c:pt idx="992">
                  <c:v>4.2937599638687499E-2</c:v>
                </c:pt>
                <c:pt idx="993">
                  <c:v>4.2839827097501136E-2</c:v>
                </c:pt>
                <c:pt idx="994">
                  <c:v>4.2994191972922848E-2</c:v>
                </c:pt>
                <c:pt idx="995">
                  <c:v>4.299501840707301E-2</c:v>
                </c:pt>
                <c:pt idx="996">
                  <c:v>4.305534698832033E-2</c:v>
                </c:pt>
                <c:pt idx="997">
                  <c:v>4.3243179580353876E-2</c:v>
                </c:pt>
                <c:pt idx="998">
                  <c:v>4.283983218164357E-2</c:v>
                </c:pt>
                <c:pt idx="999">
                  <c:v>4.1146353303000767E-2</c:v>
                </c:pt>
                <c:pt idx="1000">
                  <c:v>4.1060231835691026E-2</c:v>
                </c:pt>
                <c:pt idx="1001">
                  <c:v>4.105666643102638E-2</c:v>
                </c:pt>
                <c:pt idx="1002">
                  <c:v>4.1037641486930947E-2</c:v>
                </c:pt>
                <c:pt idx="1003">
                  <c:v>3.9689512089850248E-2</c:v>
                </c:pt>
                <c:pt idx="1004">
                  <c:v>3.2766373205283049E-2</c:v>
                </c:pt>
                <c:pt idx="1005">
                  <c:v>2.6975403993511601E-2</c:v>
                </c:pt>
                <c:pt idx="1006">
                  <c:v>2.7742317285373554E-2</c:v>
                </c:pt>
                <c:pt idx="1007">
                  <c:v>2.7693203607777106E-2</c:v>
                </c:pt>
                <c:pt idx="1008">
                  <c:v>2.7581628011550754E-2</c:v>
                </c:pt>
                <c:pt idx="1009">
                  <c:v>2.755654703201188E-2</c:v>
                </c:pt>
                <c:pt idx="1010">
                  <c:v>2.7553863139575592E-2</c:v>
                </c:pt>
                <c:pt idx="1011">
                  <c:v>2.6628661201486006E-2</c:v>
                </c:pt>
                <c:pt idx="1012">
                  <c:v>2.6312215012892579E-2</c:v>
                </c:pt>
                <c:pt idx="1013">
                  <c:v>2.090519765635326E-2</c:v>
                </c:pt>
                <c:pt idx="1014">
                  <c:v>2.161564099765715E-2</c:v>
                </c:pt>
                <c:pt idx="1015">
                  <c:v>2.3376881465226356E-2</c:v>
                </c:pt>
                <c:pt idx="1016">
                  <c:v>2.1913240092185742E-2</c:v>
                </c:pt>
                <c:pt idx="1017">
                  <c:v>2.2199439012156489E-2</c:v>
                </c:pt>
                <c:pt idx="1018">
                  <c:v>2.214225019748468E-2</c:v>
                </c:pt>
                <c:pt idx="1019">
                  <c:v>2.1753169836953634E-2</c:v>
                </c:pt>
                <c:pt idx="1020">
                  <c:v>2.1829273368805038E-2</c:v>
                </c:pt>
                <c:pt idx="1021">
                  <c:v>2.1584947426713564E-2</c:v>
                </c:pt>
                <c:pt idx="1022">
                  <c:v>2.1512517568542267E-2</c:v>
                </c:pt>
                <c:pt idx="1023">
                  <c:v>2.1378775915889874E-2</c:v>
                </c:pt>
                <c:pt idx="1024">
                  <c:v>2.1147240276677391E-2</c:v>
                </c:pt>
                <c:pt idx="1025">
                  <c:v>2.1189849240773034E-2</c:v>
                </c:pt>
                <c:pt idx="1026">
                  <c:v>2.1051095639714395E-2</c:v>
                </c:pt>
                <c:pt idx="1027">
                  <c:v>1.9704251154414314E-2</c:v>
                </c:pt>
                <c:pt idx="1028">
                  <c:v>1.9792241742953687E-2</c:v>
                </c:pt>
                <c:pt idx="1029">
                  <c:v>1.9716097657008672E-2</c:v>
                </c:pt>
                <c:pt idx="1030">
                  <c:v>1.9647296984776918E-2</c:v>
                </c:pt>
                <c:pt idx="1031">
                  <c:v>2.0176228872174368E-2</c:v>
                </c:pt>
                <c:pt idx="1032">
                  <c:v>2.0890166553380649E-2</c:v>
                </c:pt>
                <c:pt idx="1033">
                  <c:v>2.0760023528942323E-2</c:v>
                </c:pt>
                <c:pt idx="1034">
                  <c:v>2.1273142304719345E-2</c:v>
                </c:pt>
                <c:pt idx="1035">
                  <c:v>2.1722936418607067E-2</c:v>
                </c:pt>
                <c:pt idx="1036">
                  <c:v>2.0094112519115245E-2</c:v>
                </c:pt>
                <c:pt idx="1037">
                  <c:v>2.007928741848022E-2</c:v>
                </c:pt>
                <c:pt idx="1038">
                  <c:v>2.0013543758459054E-2</c:v>
                </c:pt>
                <c:pt idx="1039">
                  <c:v>1.9998884729160536E-2</c:v>
                </c:pt>
                <c:pt idx="1040">
                  <c:v>2.0417481835722808E-2</c:v>
                </c:pt>
                <c:pt idx="1041">
                  <c:v>2.0418067441934713E-2</c:v>
                </c:pt>
                <c:pt idx="1042">
                  <c:v>2.0482132161261452E-2</c:v>
                </c:pt>
                <c:pt idx="1043">
                  <c:v>2.0050408430330503E-2</c:v>
                </c:pt>
                <c:pt idx="1044">
                  <c:v>1.5835231256656184E-2</c:v>
                </c:pt>
                <c:pt idx="1045">
                  <c:v>1.3368545463514573E-2</c:v>
                </c:pt>
                <c:pt idx="1046">
                  <c:v>1.3327493975740156E-2</c:v>
                </c:pt>
                <c:pt idx="1047">
                  <c:v>1.3399936612109385E-2</c:v>
                </c:pt>
                <c:pt idx="1048">
                  <c:v>1.3785815761550605E-2</c:v>
                </c:pt>
                <c:pt idx="1049">
                  <c:v>1.3807254090120994E-2</c:v>
                </c:pt>
                <c:pt idx="1050">
                  <c:v>1.435375742721828E-2</c:v>
                </c:pt>
                <c:pt idx="1051">
                  <c:v>1.4433166902297795E-2</c:v>
                </c:pt>
                <c:pt idx="1052">
                  <c:v>1.4438455311130584E-2</c:v>
                </c:pt>
                <c:pt idx="1053">
                  <c:v>1.4424299427054525E-2</c:v>
                </c:pt>
                <c:pt idx="1054">
                  <c:v>1.4355141321418539E-2</c:v>
                </c:pt>
                <c:pt idx="1055">
                  <c:v>1.4513394446565917E-2</c:v>
                </c:pt>
                <c:pt idx="1056">
                  <c:v>1.4505994719602202E-2</c:v>
                </c:pt>
                <c:pt idx="1057">
                  <c:v>1.494285855784056E-2</c:v>
                </c:pt>
                <c:pt idx="1058">
                  <c:v>1.4723021393271807E-2</c:v>
                </c:pt>
                <c:pt idx="1059">
                  <c:v>1.472979160397744E-2</c:v>
                </c:pt>
                <c:pt idx="1060">
                  <c:v>1.4767758201598423E-2</c:v>
                </c:pt>
                <c:pt idx="1061">
                  <c:v>1.3988293295982973E-2</c:v>
                </c:pt>
                <c:pt idx="1062">
                  <c:v>1.3331194798929254E-2</c:v>
                </c:pt>
                <c:pt idx="1063">
                  <c:v>1.3430320599857307E-2</c:v>
                </c:pt>
                <c:pt idx="1064">
                  <c:v>1.2246462844314954E-2</c:v>
                </c:pt>
                <c:pt idx="1065">
                  <c:v>1.1519426450994009E-2</c:v>
                </c:pt>
                <c:pt idx="1066">
                  <c:v>1.8235038337306286E-2</c:v>
                </c:pt>
                <c:pt idx="1067">
                  <c:v>1.9896206953221206E-2</c:v>
                </c:pt>
                <c:pt idx="1068">
                  <c:v>1.9896206953221206E-2</c:v>
                </c:pt>
                <c:pt idx="1069">
                  <c:v>1.9848602152442406E-2</c:v>
                </c:pt>
                <c:pt idx="1070">
                  <c:v>1.9499341425910408E-2</c:v>
                </c:pt>
                <c:pt idx="1071">
                  <c:v>2.0029024918656744E-2</c:v>
                </c:pt>
                <c:pt idx="1072">
                  <c:v>2.0420811639818532E-2</c:v>
                </c:pt>
                <c:pt idx="1073">
                  <c:v>2.0488155691470108E-2</c:v>
                </c:pt>
                <c:pt idx="1074">
                  <c:v>2.0438713431429719E-2</c:v>
                </c:pt>
                <c:pt idx="1075">
                  <c:v>2.0438713431429719E-2</c:v>
                </c:pt>
                <c:pt idx="1076">
                  <c:v>2.0435862241496933E-2</c:v>
                </c:pt>
                <c:pt idx="1077">
                  <c:v>2.0059159745021871E-2</c:v>
                </c:pt>
                <c:pt idx="1078">
                  <c:v>1.979948584320454E-2</c:v>
                </c:pt>
                <c:pt idx="1079">
                  <c:v>1.9709934329941784E-2</c:v>
                </c:pt>
                <c:pt idx="1080">
                  <c:v>1.9544442312206204E-2</c:v>
                </c:pt>
                <c:pt idx="1081">
                  <c:v>1.9485220094913526E-2</c:v>
                </c:pt>
                <c:pt idx="1082">
                  <c:v>2.0272962217183062E-2</c:v>
                </c:pt>
                <c:pt idx="1083">
                  <c:v>2.034747526101369E-2</c:v>
                </c:pt>
                <c:pt idx="1084">
                  <c:v>2.0325577103328333E-2</c:v>
                </c:pt>
                <c:pt idx="1085">
                  <c:v>2.0253748563555562E-2</c:v>
                </c:pt>
                <c:pt idx="1086">
                  <c:v>2.0325280770264197E-2</c:v>
                </c:pt>
                <c:pt idx="1087">
                  <c:v>2.0109203647889928E-2</c:v>
                </c:pt>
                <c:pt idx="1088">
                  <c:v>2.0243480524853762E-2</c:v>
                </c:pt>
                <c:pt idx="1089">
                  <c:v>2.0197371621542507E-2</c:v>
                </c:pt>
                <c:pt idx="1090">
                  <c:v>2.0186804415093546E-2</c:v>
                </c:pt>
                <c:pt idx="1091">
                  <c:v>2.0191896664053372E-2</c:v>
                </c:pt>
                <c:pt idx="1092">
                  <c:v>1.9948715213364394E-2</c:v>
                </c:pt>
                <c:pt idx="1093">
                  <c:v>1.989137315352478E-2</c:v>
                </c:pt>
                <c:pt idx="1094">
                  <c:v>1.9904713530120174E-2</c:v>
                </c:pt>
                <c:pt idx="1095">
                  <c:v>2.0022078521760162E-2</c:v>
                </c:pt>
                <c:pt idx="1096">
                  <c:v>1.3595349243775033E-2</c:v>
                </c:pt>
                <c:pt idx="1097">
                  <c:v>1.1950659038961992E-2</c:v>
                </c:pt>
                <c:pt idx="1098">
                  <c:v>1.2318672160466742E-2</c:v>
                </c:pt>
                <c:pt idx="1099">
                  <c:v>1.269111080315969E-2</c:v>
                </c:pt>
                <c:pt idx="1100">
                  <c:v>1.5425448091479823E-2</c:v>
                </c:pt>
                <c:pt idx="1101">
                  <c:v>1.4988592448513315E-2</c:v>
                </c:pt>
                <c:pt idx="1102">
                  <c:v>1.492048614108135E-2</c:v>
                </c:pt>
                <c:pt idx="1103">
                  <c:v>1.4854907760474373E-2</c:v>
                </c:pt>
                <c:pt idx="1104">
                  <c:v>1.4842350657809216E-2</c:v>
                </c:pt>
                <c:pt idx="1105">
                  <c:v>1.4959836985707631E-2</c:v>
                </c:pt>
                <c:pt idx="1106">
                  <c:v>1.5040359384757496E-2</c:v>
                </c:pt>
                <c:pt idx="1107">
                  <c:v>1.5156599846386251E-2</c:v>
                </c:pt>
                <c:pt idx="1108">
                  <c:v>1.5365763117023175E-2</c:v>
                </c:pt>
                <c:pt idx="1109">
                  <c:v>1.5290439931782784E-2</c:v>
                </c:pt>
                <c:pt idx="1110">
                  <c:v>1.6336897082785323E-2</c:v>
                </c:pt>
                <c:pt idx="1111">
                  <c:v>1.652408125084423E-2</c:v>
                </c:pt>
                <c:pt idx="1112">
                  <c:v>1.8504210039458874E-2</c:v>
                </c:pt>
                <c:pt idx="1113">
                  <c:v>1.8828764539367167E-2</c:v>
                </c:pt>
                <c:pt idx="1114">
                  <c:v>1.8907394242282563E-2</c:v>
                </c:pt>
                <c:pt idx="1115">
                  <c:v>1.8803915548954605E-2</c:v>
                </c:pt>
                <c:pt idx="1116">
                  <c:v>1.9192244740971181E-2</c:v>
                </c:pt>
                <c:pt idx="1117">
                  <c:v>1.9452454769694569E-2</c:v>
                </c:pt>
                <c:pt idx="1118">
                  <c:v>2.1162687855643351E-2</c:v>
                </c:pt>
                <c:pt idx="1119">
                  <c:v>2.1960710960744496E-2</c:v>
                </c:pt>
                <c:pt idx="1120">
                  <c:v>2.222310878411796E-2</c:v>
                </c:pt>
                <c:pt idx="1121">
                  <c:v>2.2506498810417087E-2</c:v>
                </c:pt>
                <c:pt idx="1122">
                  <c:v>2.2760631610923836E-2</c:v>
                </c:pt>
                <c:pt idx="1123">
                  <c:v>2.2856603873047766E-2</c:v>
                </c:pt>
                <c:pt idx="1124">
                  <c:v>2.3250473364283035E-2</c:v>
                </c:pt>
                <c:pt idx="1125">
                  <c:v>2.3477813355972061E-2</c:v>
                </c:pt>
                <c:pt idx="1126">
                  <c:v>2.4066068960651683E-2</c:v>
                </c:pt>
                <c:pt idx="1127">
                  <c:v>2.3993375325954865E-2</c:v>
                </c:pt>
                <c:pt idx="1128">
                  <c:v>2.3860217655497819E-2</c:v>
                </c:pt>
                <c:pt idx="1129">
                  <c:v>2.4580805129661727E-2</c:v>
                </c:pt>
                <c:pt idx="1130">
                  <c:v>2.3366389782755487E-2</c:v>
                </c:pt>
                <c:pt idx="1131">
                  <c:v>2.9318547500053648E-2</c:v>
                </c:pt>
                <c:pt idx="1132">
                  <c:v>2.9452884849109982E-2</c:v>
                </c:pt>
                <c:pt idx="1133">
                  <c:v>2.9469766980595009E-2</c:v>
                </c:pt>
                <c:pt idx="1134">
                  <c:v>2.9515740795617435E-2</c:v>
                </c:pt>
                <c:pt idx="1135">
                  <c:v>2.9461096156823394E-2</c:v>
                </c:pt>
                <c:pt idx="1136">
                  <c:v>2.9418102680913778E-2</c:v>
                </c:pt>
                <c:pt idx="1137">
                  <c:v>3.0208427034392953E-2</c:v>
                </c:pt>
                <c:pt idx="1138">
                  <c:v>3.1046357427479784E-2</c:v>
                </c:pt>
                <c:pt idx="1139">
                  <c:v>3.1167848069445763E-2</c:v>
                </c:pt>
                <c:pt idx="1140">
                  <c:v>3.0424941405374516E-2</c:v>
                </c:pt>
                <c:pt idx="1141">
                  <c:v>3.0446101861852655E-2</c:v>
                </c:pt>
                <c:pt idx="1142">
                  <c:v>2.8324495311298079E-2</c:v>
                </c:pt>
                <c:pt idx="1143">
                  <c:v>2.8437440275857259E-2</c:v>
                </c:pt>
                <c:pt idx="1144">
                  <c:v>2.8637020750040366E-2</c:v>
                </c:pt>
                <c:pt idx="1145">
                  <c:v>2.8643139039119015E-2</c:v>
                </c:pt>
                <c:pt idx="1146">
                  <c:v>2.8752685079869326E-2</c:v>
                </c:pt>
                <c:pt idx="1147">
                  <c:v>2.8637338539257939E-2</c:v>
                </c:pt>
                <c:pt idx="1148">
                  <c:v>2.6970961381840169E-2</c:v>
                </c:pt>
                <c:pt idx="1149">
                  <c:v>2.6789418838050014E-2</c:v>
                </c:pt>
                <c:pt idx="1150">
                  <c:v>2.6959986462917675E-2</c:v>
                </c:pt>
                <c:pt idx="1151">
                  <c:v>2.6749314404138736E-2</c:v>
                </c:pt>
                <c:pt idx="1152">
                  <c:v>2.6618288828541458E-2</c:v>
                </c:pt>
                <c:pt idx="1153">
                  <c:v>2.6474309516399126E-2</c:v>
                </c:pt>
                <c:pt idx="1154">
                  <c:v>2.6021700695123197E-2</c:v>
                </c:pt>
                <c:pt idx="1155">
                  <c:v>2.5813326299546222E-2</c:v>
                </c:pt>
                <c:pt idx="1156">
                  <c:v>2.5417141631306438E-2</c:v>
                </c:pt>
                <c:pt idx="1157">
                  <c:v>2.5424673490903583E-2</c:v>
                </c:pt>
                <c:pt idx="1158">
                  <c:v>2.5326234975115276E-2</c:v>
                </c:pt>
                <c:pt idx="1159">
                  <c:v>2.451491278986264E-2</c:v>
                </c:pt>
                <c:pt idx="1160">
                  <c:v>2.4553132621436262E-2</c:v>
                </c:pt>
                <c:pt idx="1161">
                  <c:v>1.716262914153675E-2</c:v>
                </c:pt>
                <c:pt idx="1162">
                  <c:v>1.66599341687045E-2</c:v>
                </c:pt>
                <c:pt idx="1163">
                  <c:v>1.6639717879633437E-2</c:v>
                </c:pt>
                <c:pt idx="1164">
                  <c:v>1.6638788572671835E-2</c:v>
                </c:pt>
                <c:pt idx="1165">
                  <c:v>1.6610823744340704E-2</c:v>
                </c:pt>
                <c:pt idx="1166">
                  <c:v>1.6610399727561707E-2</c:v>
                </c:pt>
                <c:pt idx="1167">
                  <c:v>1.504651608821992E-2</c:v>
                </c:pt>
                <c:pt idx="1168">
                  <c:v>1.3047521050706806E-2</c:v>
                </c:pt>
                <c:pt idx="1169">
                  <c:v>1.6536281541245947E-2</c:v>
                </c:pt>
                <c:pt idx="1170">
                  <c:v>1.9418393637778128E-2</c:v>
                </c:pt>
                <c:pt idx="1171">
                  <c:v>1.9416875303323564E-2</c:v>
                </c:pt>
                <c:pt idx="1172">
                  <c:v>1.930731216484911E-2</c:v>
                </c:pt>
                <c:pt idx="1173">
                  <c:v>1.9846968629108529E-2</c:v>
                </c:pt>
                <c:pt idx="1174">
                  <c:v>2.009940637067139E-2</c:v>
                </c:pt>
                <c:pt idx="1175">
                  <c:v>2.0418351194923547E-2</c:v>
                </c:pt>
                <c:pt idx="1176">
                  <c:v>2.0388418051129197E-2</c:v>
                </c:pt>
                <c:pt idx="1177">
                  <c:v>2.1145112739344964E-2</c:v>
                </c:pt>
                <c:pt idx="1178">
                  <c:v>2.1215089310709999E-2</c:v>
                </c:pt>
                <c:pt idx="1179">
                  <c:v>2.0825984189756726E-2</c:v>
                </c:pt>
                <c:pt idx="1180">
                  <c:v>2.0530262381919191E-2</c:v>
                </c:pt>
                <c:pt idx="1181">
                  <c:v>2.0342086726545982E-2</c:v>
                </c:pt>
                <c:pt idx="1182">
                  <c:v>2.105138675061613E-2</c:v>
                </c:pt>
                <c:pt idx="1183">
                  <c:v>2.1898074709483753E-2</c:v>
                </c:pt>
                <c:pt idx="1184">
                  <c:v>2.251724911560082E-2</c:v>
                </c:pt>
                <c:pt idx="1185">
                  <c:v>2.2720876973918093E-2</c:v>
                </c:pt>
                <c:pt idx="1186">
                  <c:v>2.2870947401116688E-2</c:v>
                </c:pt>
                <c:pt idx="1187">
                  <c:v>2.2865144835330451E-2</c:v>
                </c:pt>
                <c:pt idx="1188">
                  <c:v>2.31513432179941E-2</c:v>
                </c:pt>
                <c:pt idx="1189">
                  <c:v>2.3485180089669419E-2</c:v>
                </c:pt>
                <c:pt idx="1190">
                  <c:v>2.4011089906001967E-2</c:v>
                </c:pt>
                <c:pt idx="1191">
                  <c:v>2.6970119478060394E-2</c:v>
                </c:pt>
                <c:pt idx="1192">
                  <c:v>2.8991673492652824E-2</c:v>
                </c:pt>
                <c:pt idx="1193">
                  <c:v>2.9154357465033476E-2</c:v>
                </c:pt>
                <c:pt idx="1194">
                  <c:v>2.9064830060448264E-2</c:v>
                </c:pt>
                <c:pt idx="1195">
                  <c:v>2.9573090069609211E-2</c:v>
                </c:pt>
                <c:pt idx="1196">
                  <c:v>3.1263661560234017E-2</c:v>
                </c:pt>
                <c:pt idx="1197">
                  <c:v>3.1413248268412727E-2</c:v>
                </c:pt>
                <c:pt idx="1198">
                  <c:v>3.3951739131499542E-2</c:v>
                </c:pt>
                <c:pt idx="1199">
                  <c:v>3.2728845072230263E-2</c:v>
                </c:pt>
                <c:pt idx="1200">
                  <c:v>3.4225204299047469E-2</c:v>
                </c:pt>
                <c:pt idx="1201">
                  <c:v>3.4665524103020401E-2</c:v>
                </c:pt>
                <c:pt idx="1202">
                  <c:v>3.4583193640787852E-2</c:v>
                </c:pt>
                <c:pt idx="1203">
                  <c:v>3.7273703858458539E-2</c:v>
                </c:pt>
                <c:pt idx="1204">
                  <c:v>4.3056174192679417E-2</c:v>
                </c:pt>
                <c:pt idx="1205">
                  <c:v>4.5126907781534241E-2</c:v>
                </c:pt>
                <c:pt idx="1206">
                  <c:v>5.0140159132473071E-2</c:v>
                </c:pt>
                <c:pt idx="1207">
                  <c:v>5.4714312775772586E-2</c:v>
                </c:pt>
                <c:pt idx="1208">
                  <c:v>5.4643519236340025E-2</c:v>
                </c:pt>
                <c:pt idx="1209">
                  <c:v>5.6640262294030533E-2</c:v>
                </c:pt>
                <c:pt idx="1210">
                  <c:v>5.8384787964475375E-2</c:v>
                </c:pt>
                <c:pt idx="1211">
                  <c:v>5.8312578786807845E-2</c:v>
                </c:pt>
                <c:pt idx="1212">
                  <c:v>9.9317287746659377E-2</c:v>
                </c:pt>
                <c:pt idx="1213">
                  <c:v>0.10242960315387875</c:v>
                </c:pt>
                <c:pt idx="1214">
                  <c:v>0.10247020282092748</c:v>
                </c:pt>
                <c:pt idx="1215">
                  <c:v>0.1022436879759939</c:v>
                </c:pt>
                <c:pt idx="1216">
                  <c:v>0.10223215702928955</c:v>
                </c:pt>
                <c:pt idx="1217">
                  <c:v>0.10601477783439747</c:v>
                </c:pt>
                <c:pt idx="1218">
                  <c:v>0.10645254156028802</c:v>
                </c:pt>
                <c:pt idx="1219">
                  <c:v>0.10914890289254348</c:v>
                </c:pt>
                <c:pt idx="1220">
                  <c:v>0.10916659537448523</c:v>
                </c:pt>
                <c:pt idx="1221">
                  <c:v>0.10914738339052243</c:v>
                </c:pt>
                <c:pt idx="1222">
                  <c:v>0.10925335565548279</c:v>
                </c:pt>
                <c:pt idx="1223">
                  <c:v>0.10907368007272572</c:v>
                </c:pt>
                <c:pt idx="1224">
                  <c:v>0.10928540270057571</c:v>
                </c:pt>
                <c:pt idx="1225">
                  <c:v>0.10919697112064659</c:v>
                </c:pt>
                <c:pt idx="1226">
                  <c:v>0.10880446993988493</c:v>
                </c:pt>
                <c:pt idx="1227">
                  <c:v>0.10844397619003435</c:v>
                </c:pt>
                <c:pt idx="1228">
                  <c:v>0.10853809096678284</c:v>
                </c:pt>
                <c:pt idx="1229">
                  <c:v>0.10825768885888945</c:v>
                </c:pt>
                <c:pt idx="1230">
                  <c:v>0.10812049209866446</c:v>
                </c:pt>
                <c:pt idx="1231">
                  <c:v>0.1077365737629066</c:v>
                </c:pt>
                <c:pt idx="1232">
                  <c:v>0.10770356087031778</c:v>
                </c:pt>
                <c:pt idx="1233">
                  <c:v>0.10854307057831684</c:v>
                </c:pt>
                <c:pt idx="1234">
                  <c:v>0.10731172551537062</c:v>
                </c:pt>
                <c:pt idx="1235">
                  <c:v>0.1060091346591336</c:v>
                </c:pt>
                <c:pt idx="1236">
                  <c:v>0.10274441126671818</c:v>
                </c:pt>
                <c:pt idx="1237">
                  <c:v>0.10304922465124362</c:v>
                </c:pt>
                <c:pt idx="1238">
                  <c:v>0.1032960727172275</c:v>
                </c:pt>
                <c:pt idx="1239">
                  <c:v>0.10312263919315545</c:v>
                </c:pt>
                <c:pt idx="1240">
                  <c:v>0.10253353429629737</c:v>
                </c:pt>
                <c:pt idx="1241">
                  <c:v>0.10435382065021415</c:v>
                </c:pt>
                <c:pt idx="1242">
                  <c:v>6.9626551656642624E-2</c:v>
                </c:pt>
                <c:pt idx="1243">
                  <c:v>6.8229416409907775E-2</c:v>
                </c:pt>
                <c:pt idx="1244">
                  <c:v>6.9038827646766374E-2</c:v>
                </c:pt>
                <c:pt idx="1245">
                  <c:v>7.1961705957465844E-2</c:v>
                </c:pt>
                <c:pt idx="1246">
                  <c:v>0.10005557791174972</c:v>
                </c:pt>
                <c:pt idx="1247">
                  <c:v>9.6668304966049112E-2</c:v>
                </c:pt>
                <c:pt idx="1248">
                  <c:v>9.8249780364109418E-2</c:v>
                </c:pt>
                <c:pt idx="1249">
                  <c:v>0.10275253068341884</c:v>
                </c:pt>
                <c:pt idx="1250">
                  <c:v>0.10330845912760521</c:v>
                </c:pt>
                <c:pt idx="1251">
                  <c:v>0.10324192253577312</c:v>
                </c:pt>
                <c:pt idx="1252">
                  <c:v>0.10380128380280987</c:v>
                </c:pt>
                <c:pt idx="1253">
                  <c:v>0.10396589270368599</c:v>
                </c:pt>
                <c:pt idx="1254">
                  <c:v>0.10356140721473184</c:v>
                </c:pt>
                <c:pt idx="1255">
                  <c:v>0.10715572232334582</c:v>
                </c:pt>
                <c:pt idx="1256">
                  <c:v>0.10792652458990987</c:v>
                </c:pt>
                <c:pt idx="1257">
                  <c:v>0.11391424181496149</c:v>
                </c:pt>
                <c:pt idx="1258">
                  <c:v>0.11488120864965026</c:v>
                </c:pt>
                <c:pt idx="1259">
                  <c:v>0.11459687441276438</c:v>
                </c:pt>
                <c:pt idx="1260">
                  <c:v>0.12048437544644226</c:v>
                </c:pt>
                <c:pt idx="1261">
                  <c:v>0.15833945940751823</c:v>
                </c:pt>
                <c:pt idx="1262">
                  <c:v>0.15807091530411224</c:v>
                </c:pt>
                <c:pt idx="1263">
                  <c:v>0.15789638103588932</c:v>
                </c:pt>
                <c:pt idx="1264">
                  <c:v>0.15678987404888095</c:v>
                </c:pt>
                <c:pt idx="1265">
                  <c:v>0.1649347739381177</c:v>
                </c:pt>
                <c:pt idx="1266">
                  <c:v>0.170869551930418</c:v>
                </c:pt>
                <c:pt idx="1267">
                  <c:v>0.17027705773701851</c:v>
                </c:pt>
                <c:pt idx="1268">
                  <c:v>0.17083649584498078</c:v>
                </c:pt>
                <c:pt idx="1269">
                  <c:v>0.17081956424439354</c:v>
                </c:pt>
                <c:pt idx="1270">
                  <c:v>0.17146915880948105</c:v>
                </c:pt>
                <c:pt idx="1271">
                  <c:v>0.16990019073977899</c:v>
                </c:pt>
                <c:pt idx="1272">
                  <c:v>0.16681263562905843</c:v>
                </c:pt>
                <c:pt idx="1273">
                  <c:v>0.16646694915062701</c:v>
                </c:pt>
                <c:pt idx="1274">
                  <c:v>0.16650152144176078</c:v>
                </c:pt>
                <c:pt idx="1275">
                  <c:v>0.16670732956822515</c:v>
                </c:pt>
                <c:pt idx="1276">
                  <c:v>0.15611898200499594</c:v>
                </c:pt>
                <c:pt idx="1277">
                  <c:v>0.15585996808468383</c:v>
                </c:pt>
                <c:pt idx="1278">
                  <c:v>0.1577827908469536</c:v>
                </c:pt>
                <c:pt idx="1279">
                  <c:v>0.15257284002908766</c:v>
                </c:pt>
                <c:pt idx="1280">
                  <c:v>0.15301532869240766</c:v>
                </c:pt>
                <c:pt idx="1281">
                  <c:v>0.1533143333518846</c:v>
                </c:pt>
                <c:pt idx="1282">
                  <c:v>0.15301592600316424</c:v>
                </c:pt>
                <c:pt idx="1283">
                  <c:v>0.15516755214039363</c:v>
                </c:pt>
                <c:pt idx="1284">
                  <c:v>0.15519315978470122</c:v>
                </c:pt>
                <c:pt idx="1285">
                  <c:v>0.15348334102669178</c:v>
                </c:pt>
                <c:pt idx="1286">
                  <c:v>0.15294401065781452</c:v>
                </c:pt>
                <c:pt idx="1287">
                  <c:v>0.14873186542216146</c:v>
                </c:pt>
                <c:pt idx="1288">
                  <c:v>0.14740125646309998</c:v>
                </c:pt>
                <c:pt idx="1289">
                  <c:v>0.147821699698126</c:v>
                </c:pt>
                <c:pt idx="1290">
                  <c:v>0.14157491594980126</c:v>
                </c:pt>
                <c:pt idx="1291">
                  <c:v>8.6051569692092378E-2</c:v>
                </c:pt>
                <c:pt idx="1292">
                  <c:v>8.4804604742955203E-2</c:v>
                </c:pt>
                <c:pt idx="1293">
                  <c:v>8.4262592235224962E-2</c:v>
                </c:pt>
                <c:pt idx="1294">
                  <c:v>8.3860816301422739E-2</c:v>
                </c:pt>
                <c:pt idx="1295">
                  <c:v>7.4778063710014914E-2</c:v>
                </c:pt>
                <c:pt idx="1296">
                  <c:v>6.7516868330181667E-2</c:v>
                </c:pt>
                <c:pt idx="1297">
                  <c:v>6.8181242842662693E-2</c:v>
                </c:pt>
                <c:pt idx="1298">
                  <c:v>6.8549844843941402E-2</c:v>
                </c:pt>
                <c:pt idx="1299">
                  <c:v>6.7772889196551417E-2</c:v>
                </c:pt>
                <c:pt idx="1300">
                  <c:v>6.8061475344125918E-2</c:v>
                </c:pt>
                <c:pt idx="1301">
                  <c:v>6.8165976659904398E-2</c:v>
                </c:pt>
                <c:pt idx="1302">
                  <c:v>6.6592266663563313E-2</c:v>
                </c:pt>
                <c:pt idx="1303">
                  <c:v>6.6868560388221462E-2</c:v>
                </c:pt>
                <c:pt idx="1304">
                  <c:v>6.4951436738080154E-2</c:v>
                </c:pt>
                <c:pt idx="1305">
                  <c:v>6.4842228815919903E-2</c:v>
                </c:pt>
                <c:pt idx="1306">
                  <c:v>5.3454973757376512E-2</c:v>
                </c:pt>
                <c:pt idx="1307">
                  <c:v>5.3516783401330786E-2</c:v>
                </c:pt>
                <c:pt idx="1308">
                  <c:v>5.1097658317991179E-2</c:v>
                </c:pt>
                <c:pt idx="1309">
                  <c:v>4.7947213781627092E-2</c:v>
                </c:pt>
                <c:pt idx="1310">
                  <c:v>4.7985380730899085E-2</c:v>
                </c:pt>
                <c:pt idx="1311">
                  <c:v>5.5301667441480344E-2</c:v>
                </c:pt>
                <c:pt idx="1312">
                  <c:v>5.3689487833940723E-2</c:v>
                </c:pt>
                <c:pt idx="1313">
                  <c:v>5.7135263844401755E-2</c:v>
                </c:pt>
                <c:pt idx="1314">
                  <c:v>5.7576846348316078E-2</c:v>
                </c:pt>
                <c:pt idx="1315">
                  <c:v>5.824229646976057E-2</c:v>
                </c:pt>
                <c:pt idx="1316">
                  <c:v>6.079035698503478E-2</c:v>
                </c:pt>
                <c:pt idx="1317">
                  <c:v>6.2619915051587524E-2</c:v>
                </c:pt>
                <c:pt idx="1318">
                  <c:v>7.0328300230756424E-2</c:v>
                </c:pt>
                <c:pt idx="1319">
                  <c:v>8.389744410167585E-2</c:v>
                </c:pt>
                <c:pt idx="1320">
                  <c:v>8.5142612057950318E-2</c:v>
                </c:pt>
                <c:pt idx="1321">
                  <c:v>9.0461891991527016E-2</c:v>
                </c:pt>
                <c:pt idx="1322">
                  <c:v>9.0411570049710954E-2</c:v>
                </c:pt>
                <c:pt idx="1323">
                  <c:v>9.2068008159756146E-2</c:v>
                </c:pt>
                <c:pt idx="1324">
                  <c:v>9.2422146912801248E-2</c:v>
                </c:pt>
                <c:pt idx="1325">
                  <c:v>9.2511396193239837E-2</c:v>
                </c:pt>
                <c:pt idx="1326">
                  <c:v>9.4052313816512231E-2</c:v>
                </c:pt>
                <c:pt idx="1327">
                  <c:v>9.3607651283987958E-2</c:v>
                </c:pt>
                <c:pt idx="1328">
                  <c:v>9.3615463595800738E-2</c:v>
                </c:pt>
                <c:pt idx="1329">
                  <c:v>9.3031838254646393E-2</c:v>
                </c:pt>
                <c:pt idx="1330">
                  <c:v>9.2786508447460073E-2</c:v>
                </c:pt>
                <c:pt idx="1331">
                  <c:v>9.2866298913684198E-2</c:v>
                </c:pt>
                <c:pt idx="1332">
                  <c:v>9.2791382413896339E-2</c:v>
                </c:pt>
                <c:pt idx="1333">
                  <c:v>9.265700675867368E-2</c:v>
                </c:pt>
                <c:pt idx="1334">
                  <c:v>9.2477201299852083E-2</c:v>
                </c:pt>
                <c:pt idx="1335">
                  <c:v>9.250474823274174E-2</c:v>
                </c:pt>
                <c:pt idx="1336">
                  <c:v>9.1036960585320792E-2</c:v>
                </c:pt>
                <c:pt idx="1337">
                  <c:v>9.5343317802840138E-2</c:v>
                </c:pt>
                <c:pt idx="1338">
                  <c:v>9.4970959145231335E-2</c:v>
                </c:pt>
                <c:pt idx="1339">
                  <c:v>9.4910042793717869E-2</c:v>
                </c:pt>
                <c:pt idx="1340">
                  <c:v>9.4628516974009161E-2</c:v>
                </c:pt>
                <c:pt idx="1341">
                  <c:v>8.9603696616409503E-2</c:v>
                </c:pt>
                <c:pt idx="1342">
                  <c:v>8.7574269386063677E-2</c:v>
                </c:pt>
                <c:pt idx="1343">
                  <c:v>8.5240968806250067E-2</c:v>
                </c:pt>
                <c:pt idx="1344">
                  <c:v>8.428602327230586E-2</c:v>
                </c:pt>
                <c:pt idx="1345">
                  <c:v>8.2889369711706837E-2</c:v>
                </c:pt>
                <c:pt idx="1346">
                  <c:v>8.0029590568974587E-2</c:v>
                </c:pt>
                <c:pt idx="1347">
                  <c:v>7.6305312279005041E-2</c:v>
                </c:pt>
                <c:pt idx="1348">
                  <c:v>7.0444451957780485E-2</c:v>
                </c:pt>
                <c:pt idx="1349">
                  <c:v>5.7285831982213355E-2</c:v>
                </c:pt>
                <c:pt idx="1350">
                  <c:v>5.4658322089081772E-2</c:v>
                </c:pt>
                <c:pt idx="1351">
                  <c:v>4.6474197348417054E-2</c:v>
                </c:pt>
                <c:pt idx="1352">
                  <c:v>4.6577954437818737E-2</c:v>
                </c:pt>
                <c:pt idx="1353">
                  <c:v>4.3739302357002567E-2</c:v>
                </c:pt>
                <c:pt idx="1354">
                  <c:v>4.2574235679936664E-2</c:v>
                </c:pt>
                <c:pt idx="1355">
                  <c:v>4.2540724051214937E-2</c:v>
                </c:pt>
                <c:pt idx="1356">
                  <c:v>3.8131179990212309E-2</c:v>
                </c:pt>
                <c:pt idx="1357">
                  <c:v>3.8007875303136839E-2</c:v>
                </c:pt>
                <c:pt idx="1358">
                  <c:v>3.772908752570079E-2</c:v>
                </c:pt>
                <c:pt idx="1359">
                  <c:v>3.6840433023803965E-2</c:v>
                </c:pt>
                <c:pt idx="1360">
                  <c:v>3.7310799478082322E-2</c:v>
                </c:pt>
                <c:pt idx="1361">
                  <c:v>3.6909077330057723E-2</c:v>
                </c:pt>
                <c:pt idx="1362">
                  <c:v>4.3492771805070267E-2</c:v>
                </c:pt>
                <c:pt idx="1363">
                  <c:v>4.3266220884003968E-2</c:v>
                </c:pt>
                <c:pt idx="1364">
                  <c:v>6.064858725042814E-2</c:v>
                </c:pt>
                <c:pt idx="1365">
                  <c:v>6.5037440571886776E-2</c:v>
                </c:pt>
                <c:pt idx="1366">
                  <c:v>6.570058095934353E-2</c:v>
                </c:pt>
                <c:pt idx="1367">
                  <c:v>6.7933409032912034E-2</c:v>
                </c:pt>
                <c:pt idx="1368">
                  <c:v>6.7313442204051568E-2</c:v>
                </c:pt>
                <c:pt idx="1369">
                  <c:v>6.7949765642295656E-2</c:v>
                </c:pt>
                <c:pt idx="1370">
                  <c:v>6.8462007890529364E-2</c:v>
                </c:pt>
                <c:pt idx="1371">
                  <c:v>7.592946217025115E-2</c:v>
                </c:pt>
                <c:pt idx="1372">
                  <c:v>7.5860647034110079E-2</c:v>
                </c:pt>
                <c:pt idx="1373">
                  <c:v>7.8401140804500641E-2</c:v>
                </c:pt>
                <c:pt idx="1374">
                  <c:v>7.9040650874008134E-2</c:v>
                </c:pt>
                <c:pt idx="1375">
                  <c:v>7.897840580366948E-2</c:v>
                </c:pt>
                <c:pt idx="1376">
                  <c:v>7.9143997364419669E-2</c:v>
                </c:pt>
                <c:pt idx="1377">
                  <c:v>0.10520920841489204</c:v>
                </c:pt>
                <c:pt idx="1378">
                  <c:v>0.10488886897880136</c:v>
                </c:pt>
                <c:pt idx="1379">
                  <c:v>0.10506844538814636</c:v>
                </c:pt>
                <c:pt idx="1380">
                  <c:v>0.10506817978558082</c:v>
                </c:pt>
                <c:pt idx="1381">
                  <c:v>0.10725916165023862</c:v>
                </c:pt>
                <c:pt idx="1382">
                  <c:v>0.10751980487043883</c:v>
                </c:pt>
                <c:pt idx="1383">
                  <c:v>0.10745552121541516</c:v>
                </c:pt>
                <c:pt idx="1384">
                  <c:v>0.10854867718155864</c:v>
                </c:pt>
                <c:pt idx="1385">
                  <c:v>0.1085729174097627</c:v>
                </c:pt>
                <c:pt idx="1386">
                  <c:v>0.11655139636974599</c:v>
                </c:pt>
                <c:pt idx="1387">
                  <c:v>0.1167651501833416</c:v>
                </c:pt>
                <c:pt idx="1388">
                  <c:v>0.12880983949524985</c:v>
                </c:pt>
                <c:pt idx="1389">
                  <c:v>0.12880954599282063</c:v>
                </c:pt>
                <c:pt idx="1390">
                  <c:v>0.12863309487871535</c:v>
                </c:pt>
                <c:pt idx="1391">
                  <c:v>0.12859492040623421</c:v>
                </c:pt>
                <c:pt idx="1392">
                  <c:v>0.12591894462431261</c:v>
                </c:pt>
                <c:pt idx="1393">
                  <c:v>0.12639182449573635</c:v>
                </c:pt>
                <c:pt idx="1394">
                  <c:v>0.11744134820448136</c:v>
                </c:pt>
                <c:pt idx="1395">
                  <c:v>0.11620570841373717</c:v>
                </c:pt>
                <c:pt idx="1396">
                  <c:v>0.11646392015248892</c:v>
                </c:pt>
                <c:pt idx="1397">
                  <c:v>0.11374792923381162</c:v>
                </c:pt>
                <c:pt idx="1398">
                  <c:v>0.11288025938184953</c:v>
                </c:pt>
                <c:pt idx="1399">
                  <c:v>0.11339679821085928</c:v>
                </c:pt>
                <c:pt idx="1400">
                  <c:v>0.11327195473845326</c:v>
                </c:pt>
                <c:pt idx="1401">
                  <c:v>0.10887741551070522</c:v>
                </c:pt>
                <c:pt idx="1402">
                  <c:v>0.10951857502766056</c:v>
                </c:pt>
                <c:pt idx="1403">
                  <c:v>0.10838197111090918</c:v>
                </c:pt>
                <c:pt idx="1404">
                  <c:v>0.1080400602435717</c:v>
                </c:pt>
                <c:pt idx="1405">
                  <c:v>0.1080380040543491</c:v>
                </c:pt>
                <c:pt idx="1406">
                  <c:v>0.10784727693694998</c:v>
                </c:pt>
                <c:pt idx="1407">
                  <c:v>8.0569246626844379E-2</c:v>
                </c:pt>
                <c:pt idx="1408">
                  <c:v>8.0513932912002345E-2</c:v>
                </c:pt>
                <c:pt idx="1409">
                  <c:v>8.0777351117405347E-2</c:v>
                </c:pt>
                <c:pt idx="1410">
                  <c:v>8.2457993614793099E-2</c:v>
                </c:pt>
                <c:pt idx="1411">
                  <c:v>8.0684114789247321E-2</c:v>
                </c:pt>
                <c:pt idx="1412">
                  <c:v>7.9613279216100633E-2</c:v>
                </c:pt>
                <c:pt idx="1413">
                  <c:v>7.9387878775929149E-2</c:v>
                </c:pt>
                <c:pt idx="1414">
                  <c:v>7.7032494169036236E-2</c:v>
                </c:pt>
                <c:pt idx="1415">
                  <c:v>7.7033276325798497E-2</c:v>
                </c:pt>
                <c:pt idx="1416">
                  <c:v>6.6405106958376897E-2</c:v>
                </c:pt>
                <c:pt idx="1417">
                  <c:v>6.7093715949684704E-2</c:v>
                </c:pt>
                <c:pt idx="1418">
                  <c:v>4.3577211915963254E-2</c:v>
                </c:pt>
                <c:pt idx="1419">
                  <c:v>4.3562181990191483E-2</c:v>
                </c:pt>
                <c:pt idx="1420">
                  <c:v>4.3553085428852084E-2</c:v>
                </c:pt>
                <c:pt idx="1421">
                  <c:v>4.3178937325749893E-2</c:v>
                </c:pt>
                <c:pt idx="1422">
                  <c:v>5.4345755413827586E-2</c:v>
                </c:pt>
                <c:pt idx="1423">
                  <c:v>5.5273495695865205E-2</c:v>
                </c:pt>
                <c:pt idx="1424">
                  <c:v>5.4098041691396155E-2</c:v>
                </c:pt>
                <c:pt idx="1425">
                  <c:v>5.4420360889511882E-2</c:v>
                </c:pt>
                <c:pt idx="1426">
                  <c:v>5.4649985583759803E-2</c:v>
                </c:pt>
                <c:pt idx="1427">
                  <c:v>5.1649757186058028E-2</c:v>
                </c:pt>
                <c:pt idx="1428">
                  <c:v>5.1621734417049772E-2</c:v>
                </c:pt>
                <c:pt idx="1429">
                  <c:v>4.9928242640844112E-2</c:v>
                </c:pt>
                <c:pt idx="1430">
                  <c:v>4.9977377418546839E-2</c:v>
                </c:pt>
                <c:pt idx="1431">
                  <c:v>4.9895362588178262E-2</c:v>
                </c:pt>
                <c:pt idx="1432">
                  <c:v>4.7884313654724439E-2</c:v>
                </c:pt>
                <c:pt idx="1433">
                  <c:v>5.6429596354783895E-2</c:v>
                </c:pt>
                <c:pt idx="1434">
                  <c:v>6.7719154793609723E-2</c:v>
                </c:pt>
                <c:pt idx="1435">
                  <c:v>6.7980623633334777E-2</c:v>
                </c:pt>
                <c:pt idx="1436">
                  <c:v>7.1704560443073953E-2</c:v>
                </c:pt>
                <c:pt idx="1437">
                  <c:v>7.6101596056428189E-2</c:v>
                </c:pt>
                <c:pt idx="1438">
                  <c:v>7.6152899982478789E-2</c:v>
                </c:pt>
                <c:pt idx="1439">
                  <c:v>7.9342696799494072E-2</c:v>
                </c:pt>
                <c:pt idx="1440">
                  <c:v>7.7546036261464057E-2</c:v>
                </c:pt>
                <c:pt idx="1441">
                  <c:v>7.8352759199188951E-2</c:v>
                </c:pt>
                <c:pt idx="1442">
                  <c:v>7.849233760803212E-2</c:v>
                </c:pt>
                <c:pt idx="1443">
                  <c:v>7.8255888655313299E-2</c:v>
                </c:pt>
                <c:pt idx="1444">
                  <c:v>7.7713373179078074E-2</c:v>
                </c:pt>
                <c:pt idx="1445">
                  <c:v>7.7803804374933727E-2</c:v>
                </c:pt>
                <c:pt idx="1446">
                  <c:v>9.3415442761683259E-2</c:v>
                </c:pt>
                <c:pt idx="1447">
                  <c:v>9.3037198403035384E-2</c:v>
                </c:pt>
                <c:pt idx="1448">
                  <c:v>9.2458264625007489E-2</c:v>
                </c:pt>
                <c:pt idx="1449">
                  <c:v>9.2822176916883076E-2</c:v>
                </c:pt>
                <c:pt idx="1450">
                  <c:v>9.327210027383423E-2</c:v>
                </c:pt>
                <c:pt idx="1451">
                  <c:v>9.3284264924059224E-2</c:v>
                </c:pt>
                <c:pt idx="1452">
                  <c:v>9.2808048560728065E-2</c:v>
                </c:pt>
                <c:pt idx="1453">
                  <c:v>9.5249914245958398E-2</c:v>
                </c:pt>
                <c:pt idx="1454">
                  <c:v>9.5237648453327536E-2</c:v>
                </c:pt>
                <c:pt idx="1455">
                  <c:v>9.471133533245496E-2</c:v>
                </c:pt>
                <c:pt idx="1456">
                  <c:v>9.4930611337338044E-2</c:v>
                </c:pt>
                <c:pt idx="1457">
                  <c:v>9.4833084390327102E-2</c:v>
                </c:pt>
                <c:pt idx="1458">
                  <c:v>9.6402366089988159E-2</c:v>
                </c:pt>
                <c:pt idx="1459">
                  <c:v>9.6351052373735188E-2</c:v>
                </c:pt>
                <c:pt idx="1460">
                  <c:v>9.6028669157165097E-2</c:v>
                </c:pt>
                <c:pt idx="1461">
                  <c:v>9.6097384389425305E-2</c:v>
                </c:pt>
                <c:pt idx="1462">
                  <c:v>9.6145420814963412E-2</c:v>
                </c:pt>
                <c:pt idx="1463">
                  <c:v>9.3525733438665298E-2</c:v>
                </c:pt>
                <c:pt idx="1464">
                  <c:v>8.4444471061762019E-2</c:v>
                </c:pt>
                <c:pt idx="1465">
                  <c:v>8.5140670312100347E-2</c:v>
                </c:pt>
                <c:pt idx="1466">
                  <c:v>8.4433575783203332E-2</c:v>
                </c:pt>
                <c:pt idx="1467">
                  <c:v>8.2034398192764882E-2</c:v>
                </c:pt>
                <c:pt idx="1468">
                  <c:v>8.1629538046209635E-2</c:v>
                </c:pt>
                <c:pt idx="1469">
                  <c:v>7.976730014759767E-2</c:v>
                </c:pt>
                <c:pt idx="1470">
                  <c:v>0.12574862718622115</c:v>
                </c:pt>
                <c:pt idx="1471">
                  <c:v>0.12448192208384048</c:v>
                </c:pt>
                <c:pt idx="1472">
                  <c:v>0.12446522612022581</c:v>
                </c:pt>
                <c:pt idx="1473">
                  <c:v>0.1285906624881015</c:v>
                </c:pt>
                <c:pt idx="1474">
                  <c:v>0.13109179964435216</c:v>
                </c:pt>
                <c:pt idx="1475">
                  <c:v>0.13063472933839421</c:v>
                </c:pt>
                <c:pt idx="1476">
                  <c:v>0.12958316891670438</c:v>
                </c:pt>
                <c:pt idx="1477">
                  <c:v>0.13201281028062309</c:v>
                </c:pt>
                <c:pt idx="1478">
                  <c:v>0.13374527556826923</c:v>
                </c:pt>
                <c:pt idx="1479">
                  <c:v>0.13377416125080249</c:v>
                </c:pt>
                <c:pt idx="1480">
                  <c:v>0.13264459531907075</c:v>
                </c:pt>
                <c:pt idx="1481">
                  <c:v>0.13372875121677319</c:v>
                </c:pt>
                <c:pt idx="1482">
                  <c:v>0.13309532460107593</c:v>
                </c:pt>
                <c:pt idx="1483">
                  <c:v>0.12923248680755559</c:v>
                </c:pt>
                <c:pt idx="1484">
                  <c:v>0.13531359411158869</c:v>
                </c:pt>
                <c:pt idx="1485">
                  <c:v>0.13658336892052228</c:v>
                </c:pt>
                <c:pt idx="1486">
                  <c:v>0.13664525650307591</c:v>
                </c:pt>
                <c:pt idx="1487">
                  <c:v>0.13677718573351022</c:v>
                </c:pt>
                <c:pt idx="1488">
                  <c:v>0.13629876208890376</c:v>
                </c:pt>
                <c:pt idx="1489">
                  <c:v>0.13609269955588046</c:v>
                </c:pt>
                <c:pt idx="1490">
                  <c:v>0.1413967750822015</c:v>
                </c:pt>
                <c:pt idx="1491">
                  <c:v>0.14363605645119093</c:v>
                </c:pt>
                <c:pt idx="1492">
                  <c:v>0.14443380196850258</c:v>
                </c:pt>
                <c:pt idx="1493">
                  <c:v>0.14669937280939799</c:v>
                </c:pt>
                <c:pt idx="1494">
                  <c:v>0.14917665823915219</c:v>
                </c:pt>
                <c:pt idx="1495">
                  <c:v>0.15034126199027778</c:v>
                </c:pt>
                <c:pt idx="1496">
                  <c:v>0.15204595785005248</c:v>
                </c:pt>
                <c:pt idx="1497">
                  <c:v>0.15282575718762309</c:v>
                </c:pt>
                <c:pt idx="1498">
                  <c:v>0.15314690936974745</c:v>
                </c:pt>
                <c:pt idx="1499">
                  <c:v>0.15594155740897034</c:v>
                </c:pt>
                <c:pt idx="1500">
                  <c:v>0.12533169616908116</c:v>
                </c:pt>
                <c:pt idx="1501">
                  <c:v>0.13937507893943521</c:v>
                </c:pt>
                <c:pt idx="1502">
                  <c:v>0.14028838065571886</c:v>
                </c:pt>
                <c:pt idx="1503">
                  <c:v>0.13786047947326494</c:v>
                </c:pt>
                <c:pt idx="1504">
                  <c:v>0.13372134382160364</c:v>
                </c:pt>
                <c:pt idx="1505">
                  <c:v>0.13310873558138178</c:v>
                </c:pt>
                <c:pt idx="1506">
                  <c:v>0.13210232000868699</c:v>
                </c:pt>
                <c:pt idx="1507">
                  <c:v>0.12871261957146723</c:v>
                </c:pt>
                <c:pt idx="1508">
                  <c:v>0.12404576526735622</c:v>
                </c:pt>
                <c:pt idx="1509">
                  <c:v>0.12472564886865338</c:v>
                </c:pt>
                <c:pt idx="1510">
                  <c:v>0.12523820300737379</c:v>
                </c:pt>
                <c:pt idx="1511">
                  <c:v>0.12536366393440657</c:v>
                </c:pt>
                <c:pt idx="1512">
                  <c:v>0.12519527628455004</c:v>
                </c:pt>
                <c:pt idx="1513">
                  <c:v>0.12385086689690697</c:v>
                </c:pt>
                <c:pt idx="1514">
                  <c:v>0.12035381934092408</c:v>
                </c:pt>
                <c:pt idx="1515">
                  <c:v>0.11943889641298833</c:v>
                </c:pt>
                <c:pt idx="1516">
                  <c:v>0.119432940194522</c:v>
                </c:pt>
                <c:pt idx="1517">
                  <c:v>0.12277875461391521</c:v>
                </c:pt>
                <c:pt idx="1518">
                  <c:v>0.12364836955511777</c:v>
                </c:pt>
                <c:pt idx="1519">
                  <c:v>0.12711124129356083</c:v>
                </c:pt>
                <c:pt idx="1520">
                  <c:v>0.1181273854597417</c:v>
                </c:pt>
                <c:pt idx="1521">
                  <c:v>0.11389676225950009</c:v>
                </c:pt>
                <c:pt idx="1522">
                  <c:v>0.11739264925727286</c:v>
                </c:pt>
                <c:pt idx="1523">
                  <c:v>0.11645772018363319</c:v>
                </c:pt>
                <c:pt idx="1524">
                  <c:v>0.11726026855371147</c:v>
                </c:pt>
                <c:pt idx="1525">
                  <c:v>0.1192997255623804</c:v>
                </c:pt>
                <c:pt idx="1526">
                  <c:v>0.11801497977343406</c:v>
                </c:pt>
                <c:pt idx="1527">
                  <c:v>0.11427788971247477</c:v>
                </c:pt>
                <c:pt idx="1528">
                  <c:v>0.11657697702417537</c:v>
                </c:pt>
                <c:pt idx="1529">
                  <c:v>0.11571263991118279</c:v>
                </c:pt>
                <c:pt idx="1530">
                  <c:v>0.11893500664151806</c:v>
                </c:pt>
                <c:pt idx="1531">
                  <c:v>0.10521958275632934</c:v>
                </c:pt>
                <c:pt idx="1532">
                  <c:v>0.10319575071582447</c:v>
                </c:pt>
                <c:pt idx="1533">
                  <c:v>0.10306831882876596</c:v>
                </c:pt>
                <c:pt idx="1534">
                  <c:v>0.10467372541788397</c:v>
                </c:pt>
                <c:pt idx="1535">
                  <c:v>0.10434825691259006</c:v>
                </c:pt>
                <c:pt idx="1536">
                  <c:v>0.10128889226670403</c:v>
                </c:pt>
                <c:pt idx="1537">
                  <c:v>0.10146796650796233</c:v>
                </c:pt>
                <c:pt idx="1538">
                  <c:v>0.10187759670574165</c:v>
                </c:pt>
                <c:pt idx="1539">
                  <c:v>0.10161674688650679</c:v>
                </c:pt>
                <c:pt idx="1540">
                  <c:v>0.10110089673395969</c:v>
                </c:pt>
                <c:pt idx="1541">
                  <c:v>0.10059711321255162</c:v>
                </c:pt>
                <c:pt idx="1542">
                  <c:v>0.10067398135207765</c:v>
                </c:pt>
                <c:pt idx="1543">
                  <c:v>0.10070862660500551</c:v>
                </c:pt>
                <c:pt idx="1544">
                  <c:v>0.10035283272173574</c:v>
                </c:pt>
                <c:pt idx="1545">
                  <c:v>9.6905475378044212E-2</c:v>
                </c:pt>
                <c:pt idx="1546">
                  <c:v>9.9180481825342642E-2</c:v>
                </c:pt>
                <c:pt idx="1547">
                  <c:v>9.4533195239726114E-2</c:v>
                </c:pt>
                <c:pt idx="1548">
                  <c:v>9.2450026078994413E-2</c:v>
                </c:pt>
                <c:pt idx="1549">
                  <c:v>8.9412320078416083E-2</c:v>
                </c:pt>
                <c:pt idx="1550">
                  <c:v>8.6725072767276423E-2</c:v>
                </c:pt>
                <c:pt idx="1551">
                  <c:v>8.2364788014772178E-2</c:v>
                </c:pt>
                <c:pt idx="1552">
                  <c:v>7.2194647778920526E-2</c:v>
                </c:pt>
                <c:pt idx="1553">
                  <c:v>7.2400112265093727E-2</c:v>
                </c:pt>
                <c:pt idx="1554">
                  <c:v>7.1661338773858316E-2</c:v>
                </c:pt>
                <c:pt idx="1555">
                  <c:v>7.0495866842358756E-2</c:v>
                </c:pt>
                <c:pt idx="1556">
                  <c:v>7.0895749265296848E-2</c:v>
                </c:pt>
                <c:pt idx="1557">
                  <c:v>7.0923963245127786E-2</c:v>
                </c:pt>
                <c:pt idx="1558">
                  <c:v>7.036268666144245E-2</c:v>
                </c:pt>
                <c:pt idx="1559">
                  <c:v>7.0036160034488565E-2</c:v>
                </c:pt>
                <c:pt idx="1560">
                  <c:v>5.8254479354357604E-2</c:v>
                </c:pt>
                <c:pt idx="1561">
                  <c:v>5.522312423721884E-2</c:v>
                </c:pt>
                <c:pt idx="1562">
                  <c:v>5.5207791727492746E-2</c:v>
                </c:pt>
                <c:pt idx="1563">
                  <c:v>5.8386341465472426E-2</c:v>
                </c:pt>
                <c:pt idx="1564">
                  <c:v>5.8085499881778885E-2</c:v>
                </c:pt>
                <c:pt idx="1565">
                  <c:v>5.7166089521077032E-2</c:v>
                </c:pt>
                <c:pt idx="1566">
                  <c:v>5.5242178095964552E-2</c:v>
                </c:pt>
                <c:pt idx="1567">
                  <c:v>5.4803894878452539E-2</c:v>
                </c:pt>
                <c:pt idx="1568">
                  <c:v>5.4524039460987786E-2</c:v>
                </c:pt>
                <c:pt idx="1569">
                  <c:v>5.2216270763339741E-2</c:v>
                </c:pt>
                <c:pt idx="1570">
                  <c:v>5.2505511182620236E-2</c:v>
                </c:pt>
                <c:pt idx="1571">
                  <c:v>5.267099289908557E-2</c:v>
                </c:pt>
                <c:pt idx="1572">
                  <c:v>5.2116488612770559E-2</c:v>
                </c:pt>
                <c:pt idx="1573">
                  <c:v>5.4723320628692992E-2</c:v>
                </c:pt>
                <c:pt idx="1574">
                  <c:v>5.4684167953832456E-2</c:v>
                </c:pt>
                <c:pt idx="1575">
                  <c:v>5.474777027875493E-2</c:v>
                </c:pt>
                <c:pt idx="1576">
                  <c:v>5.2321629992985494E-2</c:v>
                </c:pt>
                <c:pt idx="1577">
                  <c:v>5.2708303924608901E-2</c:v>
                </c:pt>
                <c:pt idx="1578">
                  <c:v>5.3849971807854148E-2</c:v>
                </c:pt>
                <c:pt idx="1579">
                  <c:v>5.3961156968204055E-2</c:v>
                </c:pt>
                <c:pt idx="1580">
                  <c:v>5.1844121559411135E-2</c:v>
                </c:pt>
                <c:pt idx="1581">
                  <c:v>4.7130430673289002E-2</c:v>
                </c:pt>
                <c:pt idx="1582">
                  <c:v>4.8017940944834511E-2</c:v>
                </c:pt>
                <c:pt idx="1583">
                  <c:v>4.7790827052942304E-2</c:v>
                </c:pt>
                <c:pt idx="1584">
                  <c:v>4.7605160600733686E-2</c:v>
                </c:pt>
                <c:pt idx="1585">
                  <c:v>5.0134084524788403E-2</c:v>
                </c:pt>
                <c:pt idx="1586">
                  <c:v>5.4210263016424495E-2</c:v>
                </c:pt>
                <c:pt idx="1587">
                  <c:v>5.8768077111876781E-2</c:v>
                </c:pt>
                <c:pt idx="1588">
                  <c:v>5.5542153340061517E-2</c:v>
                </c:pt>
                <c:pt idx="1589">
                  <c:v>5.6004993185752555E-2</c:v>
                </c:pt>
                <c:pt idx="1590">
                  <c:v>5.8948181492390263E-2</c:v>
                </c:pt>
                <c:pt idx="1591">
                  <c:v>5.7278341454179253E-2</c:v>
                </c:pt>
                <c:pt idx="1592">
                  <c:v>5.6887559315669245E-2</c:v>
                </c:pt>
                <c:pt idx="1593">
                  <c:v>6.0483514914987671E-2</c:v>
                </c:pt>
                <c:pt idx="1594">
                  <c:v>6.1266870582352077E-2</c:v>
                </c:pt>
                <c:pt idx="1595">
                  <c:v>6.1244158136530773E-2</c:v>
                </c:pt>
                <c:pt idx="1596">
                  <c:v>6.276635862974167E-2</c:v>
                </c:pt>
                <c:pt idx="1597">
                  <c:v>6.2767312021363195E-2</c:v>
                </c:pt>
                <c:pt idx="1598">
                  <c:v>6.2721603738751991E-2</c:v>
                </c:pt>
                <c:pt idx="1599">
                  <c:v>6.3203967361565236E-2</c:v>
                </c:pt>
                <c:pt idx="1600">
                  <c:v>6.7078985677147179E-2</c:v>
                </c:pt>
                <c:pt idx="1601">
                  <c:v>6.7301325796896114E-2</c:v>
                </c:pt>
                <c:pt idx="1602">
                  <c:v>6.8196713290219466E-2</c:v>
                </c:pt>
                <c:pt idx="1603">
                  <c:v>6.3374764041118775E-2</c:v>
                </c:pt>
                <c:pt idx="1604">
                  <c:v>6.3171584532804234E-2</c:v>
                </c:pt>
                <c:pt idx="1605">
                  <c:v>6.3809169314895345E-2</c:v>
                </c:pt>
                <c:pt idx="1606">
                  <c:v>6.378306019821893E-2</c:v>
                </c:pt>
                <c:pt idx="1607">
                  <c:v>6.3886982089948627E-2</c:v>
                </c:pt>
                <c:pt idx="1608">
                  <c:v>6.3414954935716389E-2</c:v>
                </c:pt>
                <c:pt idx="1609">
                  <c:v>6.2626554141595694E-2</c:v>
                </c:pt>
                <c:pt idx="1610">
                  <c:v>6.2327975290313746E-2</c:v>
                </c:pt>
                <c:pt idx="1611">
                  <c:v>6.3275659424405564E-2</c:v>
                </c:pt>
                <c:pt idx="1612">
                  <c:v>6.3829260225807413E-2</c:v>
                </c:pt>
                <c:pt idx="1613">
                  <c:v>6.5117059241557224E-2</c:v>
                </c:pt>
                <c:pt idx="1614">
                  <c:v>6.7286030201239327E-2</c:v>
                </c:pt>
                <c:pt idx="1615">
                  <c:v>6.5710550288668443E-2</c:v>
                </c:pt>
                <c:pt idx="1616">
                  <c:v>6.7854974854386699E-2</c:v>
                </c:pt>
                <c:pt idx="1617">
                  <c:v>6.5038474088535095E-2</c:v>
                </c:pt>
                <c:pt idx="1618">
                  <c:v>6.4997770198327018E-2</c:v>
                </c:pt>
                <c:pt idx="1619">
                  <c:v>6.4670346517260238E-2</c:v>
                </c:pt>
                <c:pt idx="1620">
                  <c:v>6.1556590045140552E-2</c:v>
                </c:pt>
                <c:pt idx="1621">
                  <c:v>6.1721562677038461E-2</c:v>
                </c:pt>
                <c:pt idx="1622">
                  <c:v>6.3416019911045243E-2</c:v>
                </c:pt>
                <c:pt idx="1623">
                  <c:v>5.8026257355282905E-2</c:v>
                </c:pt>
                <c:pt idx="1624">
                  <c:v>5.5713166291950708E-2</c:v>
                </c:pt>
                <c:pt idx="1625">
                  <c:v>5.620629656152664E-2</c:v>
                </c:pt>
                <c:pt idx="1626">
                  <c:v>5.5201059973613617E-2</c:v>
                </c:pt>
                <c:pt idx="1627">
                  <c:v>5.6713836936794181E-2</c:v>
                </c:pt>
                <c:pt idx="1628">
                  <c:v>5.7728360905805458E-2</c:v>
                </c:pt>
                <c:pt idx="1629">
                  <c:v>5.5621147599542842E-2</c:v>
                </c:pt>
                <c:pt idx="1630">
                  <c:v>5.1821199111164853E-2</c:v>
                </c:pt>
                <c:pt idx="1631">
                  <c:v>4.8320172294679685E-2</c:v>
                </c:pt>
                <c:pt idx="1632">
                  <c:v>4.8104601731332602E-2</c:v>
                </c:pt>
                <c:pt idx="1633">
                  <c:v>4.8408104886448991E-2</c:v>
                </c:pt>
                <c:pt idx="1634">
                  <c:v>5.0825466094944774E-2</c:v>
                </c:pt>
                <c:pt idx="1635">
                  <c:v>5.0804153110890628E-2</c:v>
                </c:pt>
                <c:pt idx="1636">
                  <c:v>5.0748371850992083E-2</c:v>
                </c:pt>
                <c:pt idx="1637">
                  <c:v>4.9715951909094988E-2</c:v>
                </c:pt>
                <c:pt idx="1638">
                  <c:v>5.00558050454823E-2</c:v>
                </c:pt>
                <c:pt idx="1639">
                  <c:v>5.0272026698776527E-2</c:v>
                </c:pt>
                <c:pt idx="1640">
                  <c:v>5.0587928285119751E-2</c:v>
                </c:pt>
                <c:pt idx="1641">
                  <c:v>5.0804301394853132E-2</c:v>
                </c:pt>
                <c:pt idx="1642">
                  <c:v>5.1064461306881033E-2</c:v>
                </c:pt>
                <c:pt idx="1643">
                  <c:v>4.7612470068544202E-2</c:v>
                </c:pt>
                <c:pt idx="1644">
                  <c:v>4.5563158747815927E-2</c:v>
                </c:pt>
                <c:pt idx="1645">
                  <c:v>4.4516454139731869E-2</c:v>
                </c:pt>
                <c:pt idx="1646">
                  <c:v>4.444071226577976E-2</c:v>
                </c:pt>
                <c:pt idx="1647">
                  <c:v>4.4526907623499964E-2</c:v>
                </c:pt>
                <c:pt idx="1648">
                  <c:v>4.3838198050559732E-2</c:v>
                </c:pt>
                <c:pt idx="1649">
                  <c:v>4.6083023541658656E-2</c:v>
                </c:pt>
                <c:pt idx="1650">
                  <c:v>4.7348855063935866E-2</c:v>
                </c:pt>
                <c:pt idx="1651">
                  <c:v>4.7327666287575232E-2</c:v>
                </c:pt>
                <c:pt idx="1652">
                  <c:v>4.5377832020855227E-2</c:v>
                </c:pt>
                <c:pt idx="1653">
                  <c:v>4.3782018432178854E-2</c:v>
                </c:pt>
                <c:pt idx="1654">
                  <c:v>4.4577710627800617E-2</c:v>
                </c:pt>
                <c:pt idx="1655">
                  <c:v>4.3844934865099251E-2</c:v>
                </c:pt>
                <c:pt idx="1656">
                  <c:v>4.347090786179008E-2</c:v>
                </c:pt>
                <c:pt idx="1657">
                  <c:v>4.1175274882566532E-2</c:v>
                </c:pt>
                <c:pt idx="1658">
                  <c:v>4.3430087213140602E-2</c:v>
                </c:pt>
                <c:pt idx="1659">
                  <c:v>4.3215085858904149E-2</c:v>
                </c:pt>
                <c:pt idx="1660">
                  <c:v>4.3645875116911051E-2</c:v>
                </c:pt>
                <c:pt idx="1661">
                  <c:v>4.3655407718103091E-2</c:v>
                </c:pt>
                <c:pt idx="1662">
                  <c:v>4.3658702830150664E-2</c:v>
                </c:pt>
                <c:pt idx="1663">
                  <c:v>4.2816292289922384E-2</c:v>
                </c:pt>
                <c:pt idx="1664">
                  <c:v>4.0316008237970748E-2</c:v>
                </c:pt>
                <c:pt idx="1665">
                  <c:v>4.0501504095892482E-2</c:v>
                </c:pt>
                <c:pt idx="1666">
                  <c:v>4.1139448868851014E-2</c:v>
                </c:pt>
                <c:pt idx="1667">
                  <c:v>4.1119325257975757E-2</c:v>
                </c:pt>
                <c:pt idx="1668">
                  <c:v>4.3530188944409617E-2</c:v>
                </c:pt>
                <c:pt idx="1669">
                  <c:v>4.2918660358096175E-2</c:v>
                </c:pt>
                <c:pt idx="1670">
                  <c:v>4.2757500742082219E-2</c:v>
                </c:pt>
                <c:pt idx="1671">
                  <c:v>4.2138458074932592E-2</c:v>
                </c:pt>
                <c:pt idx="1672">
                  <c:v>4.1620852727419819E-2</c:v>
                </c:pt>
                <c:pt idx="1673">
                  <c:v>4.1871019875122061E-2</c:v>
                </c:pt>
                <c:pt idx="1674">
                  <c:v>4.1801716323736332E-2</c:v>
                </c:pt>
                <c:pt idx="1675">
                  <c:v>4.1805219566752531E-2</c:v>
                </c:pt>
                <c:pt idx="1676">
                  <c:v>3.8931737235709162E-2</c:v>
                </c:pt>
                <c:pt idx="1677">
                  <c:v>3.8620508092741743E-2</c:v>
                </c:pt>
                <c:pt idx="1678">
                  <c:v>3.8392329636681176E-2</c:v>
                </c:pt>
                <c:pt idx="1679">
                  <c:v>3.5283199178693478E-2</c:v>
                </c:pt>
                <c:pt idx="1680">
                  <c:v>3.4391417154489519E-2</c:v>
                </c:pt>
                <c:pt idx="1681">
                  <c:v>3.430064241460138E-2</c:v>
                </c:pt>
                <c:pt idx="1682">
                  <c:v>4.9390170171216899E-2</c:v>
                </c:pt>
                <c:pt idx="1683">
                  <c:v>5.6110848421371262E-2</c:v>
                </c:pt>
                <c:pt idx="1684">
                  <c:v>6.1295188105691269E-2</c:v>
                </c:pt>
                <c:pt idx="1685">
                  <c:v>6.1549582632615785E-2</c:v>
                </c:pt>
                <c:pt idx="1686">
                  <c:v>6.4630660540558729E-2</c:v>
                </c:pt>
                <c:pt idx="1687">
                  <c:v>6.4927058799374535E-2</c:v>
                </c:pt>
                <c:pt idx="1688">
                  <c:v>6.1723225201664178E-2</c:v>
                </c:pt>
                <c:pt idx="1689">
                  <c:v>6.1641396635466084E-2</c:v>
                </c:pt>
                <c:pt idx="1690">
                  <c:v>6.0615182722508681E-2</c:v>
                </c:pt>
                <c:pt idx="1691">
                  <c:v>6.0861714750433976E-2</c:v>
                </c:pt>
                <c:pt idx="1692">
                  <c:v>6.1543596745179854E-2</c:v>
                </c:pt>
                <c:pt idx="1693">
                  <c:v>6.10081777456341E-2</c:v>
                </c:pt>
                <c:pt idx="1694">
                  <c:v>6.1004727646911103E-2</c:v>
                </c:pt>
                <c:pt idx="1695">
                  <c:v>6.1507444163317077E-2</c:v>
                </c:pt>
                <c:pt idx="1696">
                  <c:v>6.1430689646957547E-2</c:v>
                </c:pt>
                <c:pt idx="1697">
                  <c:v>6.419803273412833E-2</c:v>
                </c:pt>
                <c:pt idx="1698">
                  <c:v>6.2574690901412613E-2</c:v>
                </c:pt>
                <c:pt idx="1699">
                  <c:v>6.2907080910341542E-2</c:v>
                </c:pt>
                <c:pt idx="1700">
                  <c:v>6.3064620202719218E-2</c:v>
                </c:pt>
                <c:pt idx="1701">
                  <c:v>6.3329467927941266E-2</c:v>
                </c:pt>
                <c:pt idx="1702">
                  <c:v>6.3516078799707498E-2</c:v>
                </c:pt>
                <c:pt idx="1703">
                  <c:v>6.3874057085694574E-2</c:v>
                </c:pt>
                <c:pt idx="1704">
                  <c:v>6.4276323125176102E-2</c:v>
                </c:pt>
                <c:pt idx="1705">
                  <c:v>6.684162508961064E-2</c:v>
                </c:pt>
                <c:pt idx="1706">
                  <c:v>6.614442842464327E-2</c:v>
                </c:pt>
                <c:pt idx="1707">
                  <c:v>6.7434312490557133E-2</c:v>
                </c:pt>
                <c:pt idx="1708">
                  <c:v>6.7041212281201815E-2</c:v>
                </c:pt>
                <c:pt idx="1709">
                  <c:v>6.703575257263418E-2</c:v>
                </c:pt>
                <c:pt idx="1710">
                  <c:v>6.7242555277959901E-2</c:v>
                </c:pt>
                <c:pt idx="1711">
                  <c:v>6.7449299452347414E-2</c:v>
                </c:pt>
                <c:pt idx="1712">
                  <c:v>5.7530312887664865E-2</c:v>
                </c:pt>
                <c:pt idx="1713">
                  <c:v>5.0076083786077245E-2</c:v>
                </c:pt>
                <c:pt idx="1714">
                  <c:v>4.3734495421233477E-2</c:v>
                </c:pt>
                <c:pt idx="1715">
                  <c:v>4.2679676543321964E-2</c:v>
                </c:pt>
                <c:pt idx="1716">
                  <c:v>4.0020135229564817E-2</c:v>
                </c:pt>
                <c:pt idx="1717">
                  <c:v>4.0207162411425024E-2</c:v>
                </c:pt>
                <c:pt idx="1718">
                  <c:v>3.9703456826548869E-2</c:v>
                </c:pt>
                <c:pt idx="1719">
                  <c:v>4.015622806857122E-2</c:v>
                </c:pt>
                <c:pt idx="1720">
                  <c:v>3.9743424699665082E-2</c:v>
                </c:pt>
                <c:pt idx="1721">
                  <c:v>4.0015012313288356E-2</c:v>
                </c:pt>
                <c:pt idx="1722">
                  <c:v>3.9710597579237027E-2</c:v>
                </c:pt>
                <c:pt idx="1723">
                  <c:v>3.9883766101421039E-2</c:v>
                </c:pt>
                <c:pt idx="1724">
                  <c:v>4.0502513811455962E-2</c:v>
                </c:pt>
                <c:pt idx="1725">
                  <c:v>4.1914488105899469E-2</c:v>
                </c:pt>
                <c:pt idx="1726">
                  <c:v>4.1872001969716473E-2</c:v>
                </c:pt>
                <c:pt idx="1727">
                  <c:v>5.8754357553501245E-2</c:v>
                </c:pt>
                <c:pt idx="1728">
                  <c:v>0.10411353347056213</c:v>
                </c:pt>
                <c:pt idx="1729">
                  <c:v>0.11800643490584037</c:v>
                </c:pt>
                <c:pt idx="1730">
                  <c:v>0.12526305898515136</c:v>
                </c:pt>
                <c:pt idx="1731">
                  <c:v>0.12474796816028105</c:v>
                </c:pt>
                <c:pt idx="1732">
                  <c:v>0.1248799282660305</c:v>
                </c:pt>
                <c:pt idx="1733">
                  <c:v>0.12548956687829257</c:v>
                </c:pt>
                <c:pt idx="1734">
                  <c:v>0.12493048240491988</c:v>
                </c:pt>
                <c:pt idx="1735">
                  <c:v>0.12277511606554399</c:v>
                </c:pt>
                <c:pt idx="1736">
                  <c:v>0.12294834465342344</c:v>
                </c:pt>
                <c:pt idx="1737">
                  <c:v>0.12146960788195808</c:v>
                </c:pt>
                <c:pt idx="1738">
                  <c:v>0.12436337127781789</c:v>
                </c:pt>
                <c:pt idx="1739">
                  <c:v>0.12644794089848765</c:v>
                </c:pt>
                <c:pt idx="1740">
                  <c:v>0.12568984177507589</c:v>
                </c:pt>
                <c:pt idx="1741">
                  <c:v>0.12513170131485526</c:v>
                </c:pt>
                <c:pt idx="1742">
                  <c:v>0.12638148560704457</c:v>
                </c:pt>
                <c:pt idx="1743">
                  <c:v>0.12644796061326094</c:v>
                </c:pt>
                <c:pt idx="1744">
                  <c:v>0.12636498482654979</c:v>
                </c:pt>
                <c:pt idx="1745">
                  <c:v>0.12680689171411999</c:v>
                </c:pt>
                <c:pt idx="1746">
                  <c:v>0.1275830995560803</c:v>
                </c:pt>
                <c:pt idx="1747">
                  <c:v>0.12812568343479661</c:v>
                </c:pt>
                <c:pt idx="1748">
                  <c:v>0.12816264103089534</c:v>
                </c:pt>
                <c:pt idx="1749">
                  <c:v>0.12747900141364518</c:v>
                </c:pt>
                <c:pt idx="1750">
                  <c:v>0.12754393434816619</c:v>
                </c:pt>
                <c:pt idx="1751">
                  <c:v>0.1274916507085142</c:v>
                </c:pt>
                <c:pt idx="1752">
                  <c:v>0.12776760944922891</c:v>
                </c:pt>
                <c:pt idx="1753">
                  <c:v>0.12786495653420285</c:v>
                </c:pt>
                <c:pt idx="1754">
                  <c:v>0.128013915463631</c:v>
                </c:pt>
                <c:pt idx="1755">
                  <c:v>0.12797223007705077</c:v>
                </c:pt>
                <c:pt idx="1756">
                  <c:v>0.12799311765575092</c:v>
                </c:pt>
                <c:pt idx="1757">
                  <c:v>0.12213555582251456</c:v>
                </c:pt>
                <c:pt idx="1758">
                  <c:v>8.8129801134415806E-2</c:v>
                </c:pt>
                <c:pt idx="1759">
                  <c:v>6.4128067206262948E-2</c:v>
                </c:pt>
                <c:pt idx="1760">
                  <c:v>5.1564524589718289E-2</c:v>
                </c:pt>
                <c:pt idx="1761">
                  <c:v>5.1040495909121471E-2</c:v>
                </c:pt>
                <c:pt idx="1762">
                  <c:v>5.109839827528273E-2</c:v>
                </c:pt>
                <c:pt idx="1763">
                  <c:v>4.9511586118771343E-2</c:v>
                </c:pt>
                <c:pt idx="1764">
                  <c:v>4.9749777316624812E-2</c:v>
                </c:pt>
                <c:pt idx="1765">
                  <c:v>4.8623191642296427E-2</c:v>
                </c:pt>
                <c:pt idx="1766">
                  <c:v>4.651940970096112E-2</c:v>
                </c:pt>
                <c:pt idx="1767">
                  <c:v>4.6341059835564663E-2</c:v>
                </c:pt>
                <c:pt idx="1768">
                  <c:v>3.0021006876351747E-2</c:v>
                </c:pt>
                <c:pt idx="1769">
                  <c:v>3.1436489545114778E-2</c:v>
                </c:pt>
                <c:pt idx="1770">
                  <c:v>3.2880796194877042E-2</c:v>
                </c:pt>
                <c:pt idx="1771">
                  <c:v>3.2676537487517407E-2</c:v>
                </c:pt>
                <c:pt idx="1772">
                  <c:v>3.1327048933057815E-2</c:v>
                </c:pt>
                <c:pt idx="1773">
                  <c:v>3.1500469332346986E-2</c:v>
                </c:pt>
                <c:pt idx="1774">
                  <c:v>2.990274365382458E-2</c:v>
                </c:pt>
                <c:pt idx="1775">
                  <c:v>3.1965333162159035E-2</c:v>
                </c:pt>
                <c:pt idx="1776">
                  <c:v>3.2227847892445746E-2</c:v>
                </c:pt>
                <c:pt idx="1777">
                  <c:v>3.1200982192050569E-2</c:v>
                </c:pt>
                <c:pt idx="1778">
                  <c:v>3.1093343714384356E-2</c:v>
                </c:pt>
                <c:pt idx="1779">
                  <c:v>3.108429497037437E-2</c:v>
                </c:pt>
                <c:pt idx="1780">
                  <c:v>3.1070683296975037E-2</c:v>
                </c:pt>
                <c:pt idx="1781">
                  <c:v>3.1244965587892307E-2</c:v>
                </c:pt>
                <c:pt idx="1782">
                  <c:v>3.214851051308109E-2</c:v>
                </c:pt>
                <c:pt idx="1783">
                  <c:v>3.2907624966803405E-2</c:v>
                </c:pt>
                <c:pt idx="1784">
                  <c:v>3.7290838808814147E-2</c:v>
                </c:pt>
                <c:pt idx="1785">
                  <c:v>3.796754019822994E-2</c:v>
                </c:pt>
                <c:pt idx="1786">
                  <c:v>3.8183529795706543E-2</c:v>
                </c:pt>
                <c:pt idx="1787">
                  <c:v>3.8581162456283805E-2</c:v>
                </c:pt>
                <c:pt idx="1788">
                  <c:v>3.8443269073657575E-2</c:v>
                </c:pt>
                <c:pt idx="1789">
                  <c:v>3.8307510738699653E-2</c:v>
                </c:pt>
                <c:pt idx="1790">
                  <c:v>3.8457026810054452E-2</c:v>
                </c:pt>
                <c:pt idx="1791">
                  <c:v>3.8521982462160348E-2</c:v>
                </c:pt>
                <c:pt idx="1792">
                  <c:v>3.8535759515780921E-2</c:v>
                </c:pt>
                <c:pt idx="1793">
                  <c:v>3.8391391858572203E-2</c:v>
                </c:pt>
                <c:pt idx="1794">
                  <c:v>3.8367672091378723E-2</c:v>
                </c:pt>
                <c:pt idx="1795">
                  <c:v>3.8696186370095371E-2</c:v>
                </c:pt>
                <c:pt idx="1796">
                  <c:v>3.8572852439232523E-2</c:v>
                </c:pt>
                <c:pt idx="1797">
                  <c:v>3.991525325346084E-2</c:v>
                </c:pt>
                <c:pt idx="1798">
                  <c:v>4.1066997214683751E-2</c:v>
                </c:pt>
                <c:pt idx="1799">
                  <c:v>3.9480549985737676E-2</c:v>
                </c:pt>
                <c:pt idx="1800">
                  <c:v>3.7635109658133686E-2</c:v>
                </c:pt>
                <c:pt idx="1801">
                  <c:v>3.7729989959381767E-2</c:v>
                </c:pt>
                <c:pt idx="1802">
                  <c:v>3.7864968836422472E-2</c:v>
                </c:pt>
                <c:pt idx="1803">
                  <c:v>3.9185806294400133E-2</c:v>
                </c:pt>
                <c:pt idx="1804">
                  <c:v>4.0387557989991926E-2</c:v>
                </c:pt>
                <c:pt idx="1805">
                  <c:v>3.8633539169363261E-2</c:v>
                </c:pt>
                <c:pt idx="1806">
                  <c:v>3.8856757761431944E-2</c:v>
                </c:pt>
                <c:pt idx="1807">
                  <c:v>3.8566637278688136E-2</c:v>
                </c:pt>
                <c:pt idx="1808">
                  <c:v>4.0168411438343529E-2</c:v>
                </c:pt>
                <c:pt idx="1809">
                  <c:v>4.080583888174192E-2</c:v>
                </c:pt>
                <c:pt idx="1810">
                  <c:v>4.5023182288853054E-2</c:v>
                </c:pt>
                <c:pt idx="1811">
                  <c:v>4.4662490546945599E-2</c:v>
                </c:pt>
                <c:pt idx="1812">
                  <c:v>4.3921991794078408E-2</c:v>
                </c:pt>
                <c:pt idx="1813">
                  <c:v>4.402236719855835E-2</c:v>
                </c:pt>
                <c:pt idx="1814">
                  <c:v>3.9934314169211435E-2</c:v>
                </c:pt>
                <c:pt idx="1815">
                  <c:v>3.8643160728718026E-2</c:v>
                </c:pt>
                <c:pt idx="1816">
                  <c:v>3.8736864542866012E-2</c:v>
                </c:pt>
                <c:pt idx="1817">
                  <c:v>4.2362420712528055E-2</c:v>
                </c:pt>
                <c:pt idx="1818">
                  <c:v>4.2370142964860878E-2</c:v>
                </c:pt>
                <c:pt idx="1819">
                  <c:v>4.2425310469307149E-2</c:v>
                </c:pt>
                <c:pt idx="1820">
                  <c:v>4.3326445710747903E-2</c:v>
                </c:pt>
                <c:pt idx="1821">
                  <c:v>4.3306470135143896E-2</c:v>
                </c:pt>
                <c:pt idx="1822">
                  <c:v>4.51878342136132E-2</c:v>
                </c:pt>
                <c:pt idx="1823">
                  <c:v>4.6485150366800856E-2</c:v>
                </c:pt>
                <c:pt idx="1824">
                  <c:v>4.6493554391746815E-2</c:v>
                </c:pt>
                <c:pt idx="1825">
                  <c:v>4.615121482621793E-2</c:v>
                </c:pt>
                <c:pt idx="1826">
                  <c:v>4.621972963813771E-2</c:v>
                </c:pt>
                <c:pt idx="1827">
                  <c:v>4.51588715402471E-2</c:v>
                </c:pt>
                <c:pt idx="1828">
                  <c:v>4.3970284689359034E-2</c:v>
                </c:pt>
                <c:pt idx="1829">
                  <c:v>4.2660422215943142E-2</c:v>
                </c:pt>
                <c:pt idx="1830">
                  <c:v>4.2512154541762666E-2</c:v>
                </c:pt>
                <c:pt idx="1831">
                  <c:v>4.2641951904547178E-2</c:v>
                </c:pt>
                <c:pt idx="1832">
                  <c:v>4.2399153133797329E-2</c:v>
                </c:pt>
                <c:pt idx="1833">
                  <c:v>4.0204854439741033E-2</c:v>
                </c:pt>
                <c:pt idx="1834">
                  <c:v>3.9601875108551711E-2</c:v>
                </c:pt>
                <c:pt idx="1835">
                  <c:v>3.9667745644798656E-2</c:v>
                </c:pt>
                <c:pt idx="1836">
                  <c:v>5.3138954707992958E-2</c:v>
                </c:pt>
                <c:pt idx="1837">
                  <c:v>5.3972477136262423E-2</c:v>
                </c:pt>
                <c:pt idx="1838">
                  <c:v>5.1385827182215391E-2</c:v>
                </c:pt>
                <c:pt idx="1839">
                  <c:v>4.9835721318825126E-2</c:v>
                </c:pt>
                <c:pt idx="1840">
                  <c:v>4.9511684000955021E-2</c:v>
                </c:pt>
                <c:pt idx="1841">
                  <c:v>4.9456486901291126E-2</c:v>
                </c:pt>
                <c:pt idx="1842">
                  <c:v>4.9389481275965312E-2</c:v>
                </c:pt>
                <c:pt idx="1843">
                  <c:v>4.8062116574941097E-2</c:v>
                </c:pt>
                <c:pt idx="1844">
                  <c:v>4.9500023960161184E-2</c:v>
                </c:pt>
                <c:pt idx="1845">
                  <c:v>4.8441503972132226E-2</c:v>
                </c:pt>
                <c:pt idx="1846">
                  <c:v>4.9381031128805673E-2</c:v>
                </c:pt>
                <c:pt idx="1847">
                  <c:v>4.7766263063506197E-2</c:v>
                </c:pt>
                <c:pt idx="1848">
                  <c:v>4.8015585174452431E-2</c:v>
                </c:pt>
                <c:pt idx="1849">
                  <c:v>4.7655996165466494E-2</c:v>
                </c:pt>
                <c:pt idx="1850">
                  <c:v>4.7342275302163374E-2</c:v>
                </c:pt>
                <c:pt idx="1851">
                  <c:v>4.7417237684032713E-2</c:v>
                </c:pt>
                <c:pt idx="1852">
                  <c:v>4.6412246868130398E-2</c:v>
                </c:pt>
                <c:pt idx="1853">
                  <c:v>4.4315597691106004E-2</c:v>
                </c:pt>
                <c:pt idx="1854">
                  <c:v>4.4457548585209561E-2</c:v>
                </c:pt>
                <c:pt idx="1855">
                  <c:v>4.3925776409971369E-2</c:v>
                </c:pt>
                <c:pt idx="1856">
                  <c:v>4.3902654708311152E-2</c:v>
                </c:pt>
                <c:pt idx="1857">
                  <c:v>4.4008294061691274E-2</c:v>
                </c:pt>
                <c:pt idx="1858">
                  <c:v>4.4022810186525582E-2</c:v>
                </c:pt>
                <c:pt idx="1859">
                  <c:v>4.4056530642058424E-2</c:v>
                </c:pt>
                <c:pt idx="1860">
                  <c:v>4.5507279096143521E-2</c:v>
                </c:pt>
                <c:pt idx="1861">
                  <c:v>4.5448009789855345E-2</c:v>
                </c:pt>
                <c:pt idx="1862">
                  <c:v>4.5198643981537105E-2</c:v>
                </c:pt>
                <c:pt idx="1863">
                  <c:v>4.5323652350396967E-2</c:v>
                </c:pt>
                <c:pt idx="1864">
                  <c:v>4.5679431676033742E-2</c:v>
                </c:pt>
                <c:pt idx="1865">
                  <c:v>4.6079773101265271E-2</c:v>
                </c:pt>
                <c:pt idx="1866">
                  <c:v>2.8444442797381373E-2</c:v>
                </c:pt>
                <c:pt idx="1867">
                  <c:v>2.6190148811434385E-2</c:v>
                </c:pt>
                <c:pt idx="1868">
                  <c:v>2.6033783320202241E-2</c:v>
                </c:pt>
                <c:pt idx="1869">
                  <c:v>2.6549380424178853E-2</c:v>
                </c:pt>
                <c:pt idx="1870">
                  <c:v>2.4215055265659542E-2</c:v>
                </c:pt>
                <c:pt idx="1871">
                  <c:v>2.416358785056525E-2</c:v>
                </c:pt>
                <c:pt idx="1872">
                  <c:v>2.385618234475699E-2</c:v>
                </c:pt>
                <c:pt idx="1873">
                  <c:v>2.3801346839174557E-2</c:v>
                </c:pt>
                <c:pt idx="1874">
                  <c:v>2.171041193885424E-2</c:v>
                </c:pt>
                <c:pt idx="1875">
                  <c:v>2.1075640833769376E-2</c:v>
                </c:pt>
                <c:pt idx="1876">
                  <c:v>1.9599656951099879E-2</c:v>
                </c:pt>
                <c:pt idx="1877">
                  <c:v>1.8759664964835852E-2</c:v>
                </c:pt>
                <c:pt idx="1878">
                  <c:v>1.9437239203589564E-2</c:v>
                </c:pt>
                <c:pt idx="1879">
                  <c:v>1.945165931838197E-2</c:v>
                </c:pt>
                <c:pt idx="1880">
                  <c:v>2.0027260525892779E-2</c:v>
                </c:pt>
                <c:pt idx="1881">
                  <c:v>1.96524833893479E-2</c:v>
                </c:pt>
                <c:pt idx="1882">
                  <c:v>1.9483795009003997E-2</c:v>
                </c:pt>
                <c:pt idx="1883">
                  <c:v>1.9636791747615113E-2</c:v>
                </c:pt>
                <c:pt idx="1884">
                  <c:v>1.9563546427827462E-2</c:v>
                </c:pt>
                <c:pt idx="1885">
                  <c:v>1.9565994147951397E-2</c:v>
                </c:pt>
                <c:pt idx="1886">
                  <c:v>1.9414881678962936E-2</c:v>
                </c:pt>
                <c:pt idx="1887">
                  <c:v>1.9385935247077556E-2</c:v>
                </c:pt>
                <c:pt idx="1888">
                  <c:v>1.9405054405949328E-2</c:v>
                </c:pt>
                <c:pt idx="1889">
                  <c:v>2.2617478032498025E-2</c:v>
                </c:pt>
                <c:pt idx="1890">
                  <c:v>2.013934516056622E-2</c:v>
                </c:pt>
                <c:pt idx="1891">
                  <c:v>2.0130435181033295E-2</c:v>
                </c:pt>
                <c:pt idx="1892">
                  <c:v>2.0381107681438439E-2</c:v>
                </c:pt>
                <c:pt idx="1893">
                  <c:v>2.0242110343883638E-2</c:v>
                </c:pt>
                <c:pt idx="1894">
                  <c:v>1.8830861588727151E-2</c:v>
                </c:pt>
                <c:pt idx="1895">
                  <c:v>1.8129995940192507E-2</c:v>
                </c:pt>
                <c:pt idx="1896">
                  <c:v>1.7987706474492562E-2</c:v>
                </c:pt>
                <c:pt idx="1897">
                  <c:v>1.7880065544245146E-2</c:v>
                </c:pt>
                <c:pt idx="1898">
                  <c:v>1.9210644454453907E-2</c:v>
                </c:pt>
                <c:pt idx="1899">
                  <c:v>2.2006917879852782E-2</c:v>
                </c:pt>
                <c:pt idx="1900">
                  <c:v>2.2087161886341702E-2</c:v>
                </c:pt>
                <c:pt idx="1901">
                  <c:v>2.2080858477171152E-2</c:v>
                </c:pt>
                <c:pt idx="1902">
                  <c:v>2.197589022269732E-2</c:v>
                </c:pt>
                <c:pt idx="1903">
                  <c:v>2.2073174792035528E-2</c:v>
                </c:pt>
                <c:pt idx="1904">
                  <c:v>2.2238104578439413E-2</c:v>
                </c:pt>
                <c:pt idx="1905">
                  <c:v>2.4197948252692593E-2</c:v>
                </c:pt>
                <c:pt idx="1906">
                  <c:v>2.4796227541055149E-2</c:v>
                </c:pt>
                <c:pt idx="1907">
                  <c:v>2.4297736937452963E-2</c:v>
                </c:pt>
                <c:pt idx="1908">
                  <c:v>2.3154690957234471E-2</c:v>
                </c:pt>
                <c:pt idx="1909">
                  <c:v>2.3399186198041457E-2</c:v>
                </c:pt>
                <c:pt idx="1910">
                  <c:v>2.3175425503919392E-2</c:v>
                </c:pt>
                <c:pt idx="1911">
                  <c:v>2.2887459923154951E-2</c:v>
                </c:pt>
                <c:pt idx="1912">
                  <c:v>2.2840817859668076E-2</c:v>
                </c:pt>
                <c:pt idx="1913">
                  <c:v>2.2918577709825517E-2</c:v>
                </c:pt>
                <c:pt idx="1914">
                  <c:v>2.2729021544854424E-2</c:v>
                </c:pt>
                <c:pt idx="1915">
                  <c:v>2.2722722531121842E-2</c:v>
                </c:pt>
                <c:pt idx="1916">
                  <c:v>2.2672639059084065E-2</c:v>
                </c:pt>
                <c:pt idx="1917">
                  <c:v>2.2616969771923217E-2</c:v>
                </c:pt>
                <c:pt idx="1918">
                  <c:v>2.2492772790718981E-2</c:v>
                </c:pt>
                <c:pt idx="1919">
                  <c:v>2.0052599673297412E-2</c:v>
                </c:pt>
                <c:pt idx="1920">
                  <c:v>2.0291138556011723E-2</c:v>
                </c:pt>
                <c:pt idx="1921">
                  <c:v>2.0703861347132906E-2</c:v>
                </c:pt>
                <c:pt idx="1922">
                  <c:v>2.0246406618677489E-2</c:v>
                </c:pt>
                <c:pt idx="1923">
                  <c:v>2.023703368604772E-2</c:v>
                </c:pt>
                <c:pt idx="1924">
                  <c:v>2.0220921105474014E-2</c:v>
                </c:pt>
                <c:pt idx="1925">
                  <c:v>2.0376346966271584E-2</c:v>
                </c:pt>
                <c:pt idx="1926">
                  <c:v>2.0396775402334467E-2</c:v>
                </c:pt>
                <c:pt idx="1927">
                  <c:v>2.0371904116152324E-2</c:v>
                </c:pt>
                <c:pt idx="1928">
                  <c:v>1.9363658126717358E-2</c:v>
                </c:pt>
                <c:pt idx="1929">
                  <c:v>1.5775588442038076E-2</c:v>
                </c:pt>
                <c:pt idx="1930">
                  <c:v>1.5195501472403722E-2</c:v>
                </c:pt>
                <c:pt idx="1931">
                  <c:v>1.5205345793690133E-2</c:v>
                </c:pt>
                <c:pt idx="1932">
                  <c:v>1.4850155903680625E-2</c:v>
                </c:pt>
                <c:pt idx="1933">
                  <c:v>1.4690559821458527E-2</c:v>
                </c:pt>
                <c:pt idx="1934">
                  <c:v>1.445173935342384E-2</c:v>
                </c:pt>
                <c:pt idx="1935">
                  <c:v>1.0175767823242907E-2</c:v>
                </c:pt>
                <c:pt idx="1936">
                  <c:v>9.3713771095282269E-3</c:v>
                </c:pt>
                <c:pt idx="1937">
                  <c:v>9.4208455436198008E-3</c:v>
                </c:pt>
                <c:pt idx="1938">
                  <c:v>9.4607404236175321E-3</c:v>
                </c:pt>
                <c:pt idx="1939">
                  <c:v>8.5851038868684434E-3</c:v>
                </c:pt>
                <c:pt idx="1940">
                  <c:v>8.5035532104355341E-3</c:v>
                </c:pt>
                <c:pt idx="1941">
                  <c:v>3.3884079007234565E-2</c:v>
                </c:pt>
                <c:pt idx="1942">
                  <c:v>4.0503908122254011E-2</c:v>
                </c:pt>
                <c:pt idx="1943">
                  <c:v>4.626227029563483E-2</c:v>
                </c:pt>
                <c:pt idx="1944">
                  <c:v>5.3492008972122224E-2</c:v>
                </c:pt>
                <c:pt idx="1945">
                  <c:v>5.3963062628800886E-2</c:v>
                </c:pt>
                <c:pt idx="1946">
                  <c:v>5.515651242281943E-2</c:v>
                </c:pt>
                <c:pt idx="1947">
                  <c:v>5.5133519520901862E-2</c:v>
                </c:pt>
                <c:pt idx="1948">
                  <c:v>6.0148784857089223E-2</c:v>
                </c:pt>
                <c:pt idx="1949">
                  <c:v>6.1417083209970816E-2</c:v>
                </c:pt>
                <c:pt idx="1950">
                  <c:v>6.1451152575585664E-2</c:v>
                </c:pt>
                <c:pt idx="1951">
                  <c:v>6.3658785767642029E-2</c:v>
                </c:pt>
                <c:pt idx="1952">
                  <c:v>6.3654661720310174E-2</c:v>
                </c:pt>
                <c:pt idx="1953">
                  <c:v>6.3660137841098863E-2</c:v>
                </c:pt>
                <c:pt idx="1954">
                  <c:v>6.3655347042387456E-2</c:v>
                </c:pt>
                <c:pt idx="1955">
                  <c:v>6.4199936436345903E-2</c:v>
                </c:pt>
                <c:pt idx="1956">
                  <c:v>6.4150224781063442E-2</c:v>
                </c:pt>
                <c:pt idx="1957">
                  <c:v>6.4232319913787986E-2</c:v>
                </c:pt>
                <c:pt idx="1958">
                  <c:v>6.4484898305934818E-2</c:v>
                </c:pt>
                <c:pt idx="1959">
                  <c:v>6.4612545248799447E-2</c:v>
                </c:pt>
                <c:pt idx="1960">
                  <c:v>6.4534192435890037E-2</c:v>
                </c:pt>
                <c:pt idx="1961">
                  <c:v>6.5515973058502736E-2</c:v>
                </c:pt>
                <c:pt idx="1962">
                  <c:v>6.5497403043943594E-2</c:v>
                </c:pt>
                <c:pt idx="1963">
                  <c:v>6.5578170999776544E-2</c:v>
                </c:pt>
                <c:pt idx="1964">
                  <c:v>6.6980174048753172E-2</c:v>
                </c:pt>
                <c:pt idx="1965">
                  <c:v>6.7525835144792198E-2</c:v>
                </c:pt>
                <c:pt idx="1966">
                  <c:v>6.7503834736165919E-2</c:v>
                </c:pt>
                <c:pt idx="1967">
                  <c:v>6.7466391397338787E-2</c:v>
                </c:pt>
                <c:pt idx="1968">
                  <c:v>6.7474345333985691E-2</c:v>
                </c:pt>
                <c:pt idx="1969">
                  <c:v>6.7678238112162087E-2</c:v>
                </c:pt>
                <c:pt idx="1970">
                  <c:v>6.7681964009177698E-2</c:v>
                </c:pt>
                <c:pt idx="1971">
                  <c:v>5.930545524645673E-2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41616</c:v>
                </c:pt>
                <c:pt idx="1">
                  <c:v>41617</c:v>
                </c:pt>
                <c:pt idx="2">
                  <c:v>41618</c:v>
                </c:pt>
                <c:pt idx="3">
                  <c:v>41619</c:v>
                </c:pt>
                <c:pt idx="4">
                  <c:v>41620</c:v>
                </c:pt>
                <c:pt idx="5">
                  <c:v>41621</c:v>
                </c:pt>
                <c:pt idx="6">
                  <c:v>41622</c:v>
                </c:pt>
                <c:pt idx="7">
                  <c:v>41623</c:v>
                </c:pt>
                <c:pt idx="8">
                  <c:v>41624</c:v>
                </c:pt>
                <c:pt idx="9">
                  <c:v>41625</c:v>
                </c:pt>
                <c:pt idx="10">
                  <c:v>41626</c:v>
                </c:pt>
                <c:pt idx="11">
                  <c:v>41627</c:v>
                </c:pt>
                <c:pt idx="12">
                  <c:v>41628</c:v>
                </c:pt>
                <c:pt idx="13">
                  <c:v>41629</c:v>
                </c:pt>
                <c:pt idx="14">
                  <c:v>41630</c:v>
                </c:pt>
                <c:pt idx="15">
                  <c:v>41631</c:v>
                </c:pt>
                <c:pt idx="16">
                  <c:v>41632</c:v>
                </c:pt>
                <c:pt idx="17">
                  <c:v>41633</c:v>
                </c:pt>
                <c:pt idx="18">
                  <c:v>41634</c:v>
                </c:pt>
                <c:pt idx="19">
                  <c:v>41635</c:v>
                </c:pt>
                <c:pt idx="20">
                  <c:v>41636</c:v>
                </c:pt>
                <c:pt idx="21">
                  <c:v>41637</c:v>
                </c:pt>
                <c:pt idx="22">
                  <c:v>41638</c:v>
                </c:pt>
                <c:pt idx="23">
                  <c:v>41639</c:v>
                </c:pt>
                <c:pt idx="24">
                  <c:v>41640</c:v>
                </c:pt>
                <c:pt idx="25">
                  <c:v>41641</c:v>
                </c:pt>
                <c:pt idx="26">
                  <c:v>41642</c:v>
                </c:pt>
                <c:pt idx="27">
                  <c:v>41643</c:v>
                </c:pt>
                <c:pt idx="28">
                  <c:v>41644</c:v>
                </c:pt>
                <c:pt idx="29">
                  <c:v>41645</c:v>
                </c:pt>
                <c:pt idx="30">
                  <c:v>41646</c:v>
                </c:pt>
                <c:pt idx="31">
                  <c:v>41647</c:v>
                </c:pt>
                <c:pt idx="32">
                  <c:v>41648</c:v>
                </c:pt>
                <c:pt idx="33">
                  <c:v>41649</c:v>
                </c:pt>
                <c:pt idx="34">
                  <c:v>41650</c:v>
                </c:pt>
                <c:pt idx="35">
                  <c:v>41651</c:v>
                </c:pt>
                <c:pt idx="36">
                  <c:v>41652</c:v>
                </c:pt>
                <c:pt idx="37">
                  <c:v>41653</c:v>
                </c:pt>
                <c:pt idx="38">
                  <c:v>41654</c:v>
                </c:pt>
                <c:pt idx="39">
                  <c:v>41655</c:v>
                </c:pt>
                <c:pt idx="40">
                  <c:v>41656</c:v>
                </c:pt>
                <c:pt idx="41">
                  <c:v>41657</c:v>
                </c:pt>
                <c:pt idx="42">
                  <c:v>41658</c:v>
                </c:pt>
                <c:pt idx="43">
                  <c:v>41659</c:v>
                </c:pt>
                <c:pt idx="44">
                  <c:v>41660</c:v>
                </c:pt>
                <c:pt idx="45">
                  <c:v>41661</c:v>
                </c:pt>
                <c:pt idx="46">
                  <c:v>41662</c:v>
                </c:pt>
                <c:pt idx="47">
                  <c:v>41663</c:v>
                </c:pt>
                <c:pt idx="48">
                  <c:v>41664</c:v>
                </c:pt>
                <c:pt idx="49">
                  <c:v>41665</c:v>
                </c:pt>
                <c:pt idx="50">
                  <c:v>41666</c:v>
                </c:pt>
                <c:pt idx="51">
                  <c:v>41667</c:v>
                </c:pt>
                <c:pt idx="52">
                  <c:v>41668</c:v>
                </c:pt>
                <c:pt idx="53">
                  <c:v>41669</c:v>
                </c:pt>
                <c:pt idx="54">
                  <c:v>41670</c:v>
                </c:pt>
                <c:pt idx="55">
                  <c:v>41671</c:v>
                </c:pt>
                <c:pt idx="56">
                  <c:v>41672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41678</c:v>
                </c:pt>
                <c:pt idx="63">
                  <c:v>41679</c:v>
                </c:pt>
                <c:pt idx="64">
                  <c:v>41680</c:v>
                </c:pt>
                <c:pt idx="65">
                  <c:v>41681</c:v>
                </c:pt>
                <c:pt idx="66">
                  <c:v>41682</c:v>
                </c:pt>
                <c:pt idx="67">
                  <c:v>41683</c:v>
                </c:pt>
                <c:pt idx="68">
                  <c:v>41684</c:v>
                </c:pt>
                <c:pt idx="69">
                  <c:v>41685</c:v>
                </c:pt>
                <c:pt idx="70">
                  <c:v>41686</c:v>
                </c:pt>
                <c:pt idx="71">
                  <c:v>41687</c:v>
                </c:pt>
                <c:pt idx="72">
                  <c:v>41688</c:v>
                </c:pt>
                <c:pt idx="73">
                  <c:v>41689</c:v>
                </c:pt>
                <c:pt idx="74">
                  <c:v>41690</c:v>
                </c:pt>
                <c:pt idx="75">
                  <c:v>41691</c:v>
                </c:pt>
                <c:pt idx="76">
                  <c:v>41692</c:v>
                </c:pt>
                <c:pt idx="77">
                  <c:v>41693</c:v>
                </c:pt>
                <c:pt idx="78">
                  <c:v>41694</c:v>
                </c:pt>
                <c:pt idx="79">
                  <c:v>41695</c:v>
                </c:pt>
                <c:pt idx="80">
                  <c:v>41696</c:v>
                </c:pt>
                <c:pt idx="81">
                  <c:v>41697</c:v>
                </c:pt>
                <c:pt idx="82">
                  <c:v>41698</c:v>
                </c:pt>
                <c:pt idx="83">
                  <c:v>41699</c:v>
                </c:pt>
                <c:pt idx="84">
                  <c:v>41700</c:v>
                </c:pt>
                <c:pt idx="85">
                  <c:v>41701</c:v>
                </c:pt>
                <c:pt idx="86">
                  <c:v>41702</c:v>
                </c:pt>
                <c:pt idx="87">
                  <c:v>41703</c:v>
                </c:pt>
                <c:pt idx="88">
                  <c:v>41704</c:v>
                </c:pt>
                <c:pt idx="89">
                  <c:v>41705</c:v>
                </c:pt>
                <c:pt idx="90">
                  <c:v>41706</c:v>
                </c:pt>
                <c:pt idx="91">
                  <c:v>41707</c:v>
                </c:pt>
                <c:pt idx="92">
                  <c:v>41708</c:v>
                </c:pt>
                <c:pt idx="93">
                  <c:v>41709</c:v>
                </c:pt>
                <c:pt idx="94">
                  <c:v>41710</c:v>
                </c:pt>
                <c:pt idx="95">
                  <c:v>41711</c:v>
                </c:pt>
                <c:pt idx="96">
                  <c:v>41712</c:v>
                </c:pt>
                <c:pt idx="97">
                  <c:v>41713</c:v>
                </c:pt>
                <c:pt idx="98">
                  <c:v>41714</c:v>
                </c:pt>
                <c:pt idx="99">
                  <c:v>41715</c:v>
                </c:pt>
                <c:pt idx="100">
                  <c:v>41716</c:v>
                </c:pt>
                <c:pt idx="101">
                  <c:v>41717</c:v>
                </c:pt>
                <c:pt idx="102">
                  <c:v>41718</c:v>
                </c:pt>
                <c:pt idx="103">
                  <c:v>41719</c:v>
                </c:pt>
                <c:pt idx="104">
                  <c:v>41720</c:v>
                </c:pt>
                <c:pt idx="105">
                  <c:v>41721</c:v>
                </c:pt>
                <c:pt idx="106">
                  <c:v>41722</c:v>
                </c:pt>
                <c:pt idx="107">
                  <c:v>41723</c:v>
                </c:pt>
                <c:pt idx="108">
                  <c:v>41724</c:v>
                </c:pt>
                <c:pt idx="109">
                  <c:v>41725</c:v>
                </c:pt>
                <c:pt idx="110">
                  <c:v>41726</c:v>
                </c:pt>
                <c:pt idx="111">
                  <c:v>41727</c:v>
                </c:pt>
                <c:pt idx="112">
                  <c:v>41728</c:v>
                </c:pt>
                <c:pt idx="113">
                  <c:v>41729</c:v>
                </c:pt>
                <c:pt idx="114">
                  <c:v>41730</c:v>
                </c:pt>
                <c:pt idx="115">
                  <c:v>41731</c:v>
                </c:pt>
                <c:pt idx="116">
                  <c:v>41732</c:v>
                </c:pt>
                <c:pt idx="117">
                  <c:v>41733</c:v>
                </c:pt>
                <c:pt idx="118">
                  <c:v>41734</c:v>
                </c:pt>
                <c:pt idx="119">
                  <c:v>41735</c:v>
                </c:pt>
                <c:pt idx="120">
                  <c:v>41736</c:v>
                </c:pt>
                <c:pt idx="121">
                  <c:v>41737</c:v>
                </c:pt>
                <c:pt idx="122">
                  <c:v>41738</c:v>
                </c:pt>
                <c:pt idx="123">
                  <c:v>41739</c:v>
                </c:pt>
                <c:pt idx="124">
                  <c:v>41740</c:v>
                </c:pt>
                <c:pt idx="125">
                  <c:v>41741</c:v>
                </c:pt>
                <c:pt idx="126">
                  <c:v>41742</c:v>
                </c:pt>
                <c:pt idx="127">
                  <c:v>41743</c:v>
                </c:pt>
                <c:pt idx="128">
                  <c:v>41744</c:v>
                </c:pt>
                <c:pt idx="129">
                  <c:v>41745</c:v>
                </c:pt>
                <c:pt idx="130">
                  <c:v>41746</c:v>
                </c:pt>
                <c:pt idx="131">
                  <c:v>41747</c:v>
                </c:pt>
                <c:pt idx="132">
                  <c:v>41748</c:v>
                </c:pt>
                <c:pt idx="133">
                  <c:v>41749</c:v>
                </c:pt>
                <c:pt idx="134">
                  <c:v>41750</c:v>
                </c:pt>
                <c:pt idx="135">
                  <c:v>41751</c:v>
                </c:pt>
                <c:pt idx="136">
                  <c:v>41752</c:v>
                </c:pt>
                <c:pt idx="137">
                  <c:v>41753</c:v>
                </c:pt>
                <c:pt idx="138">
                  <c:v>41754</c:v>
                </c:pt>
                <c:pt idx="139">
                  <c:v>41755</c:v>
                </c:pt>
                <c:pt idx="140">
                  <c:v>41756</c:v>
                </c:pt>
                <c:pt idx="141">
                  <c:v>41757</c:v>
                </c:pt>
                <c:pt idx="142">
                  <c:v>41758</c:v>
                </c:pt>
                <c:pt idx="143">
                  <c:v>41759</c:v>
                </c:pt>
                <c:pt idx="144">
                  <c:v>41760</c:v>
                </c:pt>
                <c:pt idx="145">
                  <c:v>41761</c:v>
                </c:pt>
                <c:pt idx="146">
                  <c:v>41762</c:v>
                </c:pt>
                <c:pt idx="147">
                  <c:v>41763</c:v>
                </c:pt>
                <c:pt idx="148">
                  <c:v>41764</c:v>
                </c:pt>
                <c:pt idx="149">
                  <c:v>41765</c:v>
                </c:pt>
                <c:pt idx="150">
                  <c:v>41766</c:v>
                </c:pt>
                <c:pt idx="151">
                  <c:v>41767</c:v>
                </c:pt>
                <c:pt idx="152">
                  <c:v>41768</c:v>
                </c:pt>
                <c:pt idx="153">
                  <c:v>41769</c:v>
                </c:pt>
                <c:pt idx="154">
                  <c:v>41770</c:v>
                </c:pt>
                <c:pt idx="155">
                  <c:v>41771</c:v>
                </c:pt>
                <c:pt idx="156">
                  <c:v>41772</c:v>
                </c:pt>
                <c:pt idx="157">
                  <c:v>41773</c:v>
                </c:pt>
                <c:pt idx="158">
                  <c:v>41774</c:v>
                </c:pt>
                <c:pt idx="159">
                  <c:v>41775</c:v>
                </c:pt>
                <c:pt idx="160">
                  <c:v>41776</c:v>
                </c:pt>
                <c:pt idx="161">
                  <c:v>41777</c:v>
                </c:pt>
                <c:pt idx="162">
                  <c:v>41778</c:v>
                </c:pt>
                <c:pt idx="163">
                  <c:v>41779</c:v>
                </c:pt>
                <c:pt idx="164">
                  <c:v>41780</c:v>
                </c:pt>
                <c:pt idx="165">
                  <c:v>41781</c:v>
                </c:pt>
                <c:pt idx="166">
                  <c:v>41782</c:v>
                </c:pt>
                <c:pt idx="167">
                  <c:v>41783</c:v>
                </c:pt>
                <c:pt idx="168">
                  <c:v>41784</c:v>
                </c:pt>
                <c:pt idx="169">
                  <c:v>41785</c:v>
                </c:pt>
                <c:pt idx="170">
                  <c:v>41786</c:v>
                </c:pt>
                <c:pt idx="171">
                  <c:v>41787</c:v>
                </c:pt>
                <c:pt idx="172">
                  <c:v>41788</c:v>
                </c:pt>
                <c:pt idx="173">
                  <c:v>41789</c:v>
                </c:pt>
                <c:pt idx="174">
                  <c:v>41790</c:v>
                </c:pt>
                <c:pt idx="175">
                  <c:v>41791</c:v>
                </c:pt>
                <c:pt idx="176">
                  <c:v>41792</c:v>
                </c:pt>
                <c:pt idx="177">
                  <c:v>41793</c:v>
                </c:pt>
                <c:pt idx="178">
                  <c:v>41794</c:v>
                </c:pt>
                <c:pt idx="179">
                  <c:v>41795</c:v>
                </c:pt>
                <c:pt idx="180">
                  <c:v>41796</c:v>
                </c:pt>
                <c:pt idx="181">
                  <c:v>41797</c:v>
                </c:pt>
                <c:pt idx="182">
                  <c:v>41798</c:v>
                </c:pt>
                <c:pt idx="183">
                  <c:v>41799</c:v>
                </c:pt>
                <c:pt idx="184">
                  <c:v>41800</c:v>
                </c:pt>
                <c:pt idx="185">
                  <c:v>41801</c:v>
                </c:pt>
                <c:pt idx="186">
                  <c:v>41802</c:v>
                </c:pt>
                <c:pt idx="187">
                  <c:v>41803</c:v>
                </c:pt>
                <c:pt idx="188">
                  <c:v>41804</c:v>
                </c:pt>
                <c:pt idx="189">
                  <c:v>41805</c:v>
                </c:pt>
                <c:pt idx="190">
                  <c:v>41806</c:v>
                </c:pt>
                <c:pt idx="191">
                  <c:v>41807</c:v>
                </c:pt>
                <c:pt idx="192">
                  <c:v>41808</c:v>
                </c:pt>
                <c:pt idx="193">
                  <c:v>41809</c:v>
                </c:pt>
                <c:pt idx="194">
                  <c:v>41810</c:v>
                </c:pt>
                <c:pt idx="195">
                  <c:v>41811</c:v>
                </c:pt>
                <c:pt idx="196">
                  <c:v>41812</c:v>
                </c:pt>
                <c:pt idx="197">
                  <c:v>41813</c:v>
                </c:pt>
                <c:pt idx="198">
                  <c:v>41814</c:v>
                </c:pt>
                <c:pt idx="199">
                  <c:v>41815</c:v>
                </c:pt>
                <c:pt idx="200">
                  <c:v>41816</c:v>
                </c:pt>
                <c:pt idx="201">
                  <c:v>41817</c:v>
                </c:pt>
                <c:pt idx="202">
                  <c:v>41818</c:v>
                </c:pt>
                <c:pt idx="203">
                  <c:v>41819</c:v>
                </c:pt>
                <c:pt idx="204">
                  <c:v>41820</c:v>
                </c:pt>
                <c:pt idx="205">
                  <c:v>41821</c:v>
                </c:pt>
                <c:pt idx="206">
                  <c:v>41822</c:v>
                </c:pt>
                <c:pt idx="207">
                  <c:v>41823</c:v>
                </c:pt>
                <c:pt idx="208">
                  <c:v>41824</c:v>
                </c:pt>
                <c:pt idx="209">
                  <c:v>41825</c:v>
                </c:pt>
                <c:pt idx="210">
                  <c:v>41826</c:v>
                </c:pt>
                <c:pt idx="211">
                  <c:v>41827</c:v>
                </c:pt>
                <c:pt idx="212">
                  <c:v>41828</c:v>
                </c:pt>
                <c:pt idx="213">
                  <c:v>41829</c:v>
                </c:pt>
                <c:pt idx="214">
                  <c:v>41830</c:v>
                </c:pt>
                <c:pt idx="215">
                  <c:v>41831</c:v>
                </c:pt>
                <c:pt idx="216">
                  <c:v>41832</c:v>
                </c:pt>
                <c:pt idx="217">
                  <c:v>41833</c:v>
                </c:pt>
                <c:pt idx="218">
                  <c:v>41834</c:v>
                </c:pt>
                <c:pt idx="219">
                  <c:v>41835</c:v>
                </c:pt>
                <c:pt idx="220">
                  <c:v>41836</c:v>
                </c:pt>
                <c:pt idx="221">
                  <c:v>41837</c:v>
                </c:pt>
                <c:pt idx="222">
                  <c:v>41838</c:v>
                </c:pt>
                <c:pt idx="223">
                  <c:v>41839</c:v>
                </c:pt>
                <c:pt idx="224">
                  <c:v>41840</c:v>
                </c:pt>
                <c:pt idx="225">
                  <c:v>41841</c:v>
                </c:pt>
                <c:pt idx="226">
                  <c:v>41842</c:v>
                </c:pt>
                <c:pt idx="227">
                  <c:v>41843</c:v>
                </c:pt>
                <c:pt idx="228">
                  <c:v>41844</c:v>
                </c:pt>
                <c:pt idx="229">
                  <c:v>41845</c:v>
                </c:pt>
                <c:pt idx="230">
                  <c:v>41846</c:v>
                </c:pt>
                <c:pt idx="231">
                  <c:v>41847</c:v>
                </c:pt>
                <c:pt idx="232">
                  <c:v>41848</c:v>
                </c:pt>
                <c:pt idx="233">
                  <c:v>41849</c:v>
                </c:pt>
                <c:pt idx="234">
                  <c:v>41850</c:v>
                </c:pt>
                <c:pt idx="235">
                  <c:v>41851</c:v>
                </c:pt>
                <c:pt idx="236">
                  <c:v>41852</c:v>
                </c:pt>
                <c:pt idx="237">
                  <c:v>41853</c:v>
                </c:pt>
                <c:pt idx="238">
                  <c:v>41854</c:v>
                </c:pt>
                <c:pt idx="239">
                  <c:v>41855</c:v>
                </c:pt>
                <c:pt idx="240">
                  <c:v>41856</c:v>
                </c:pt>
                <c:pt idx="241">
                  <c:v>41857</c:v>
                </c:pt>
                <c:pt idx="242">
                  <c:v>41858</c:v>
                </c:pt>
                <c:pt idx="243">
                  <c:v>41859</c:v>
                </c:pt>
                <c:pt idx="244">
                  <c:v>41860</c:v>
                </c:pt>
                <c:pt idx="245">
                  <c:v>41861</c:v>
                </c:pt>
                <c:pt idx="246">
                  <c:v>41862</c:v>
                </c:pt>
                <c:pt idx="247">
                  <c:v>41863</c:v>
                </c:pt>
                <c:pt idx="248">
                  <c:v>41864</c:v>
                </c:pt>
                <c:pt idx="249">
                  <c:v>41865</c:v>
                </c:pt>
                <c:pt idx="250">
                  <c:v>41866</c:v>
                </c:pt>
                <c:pt idx="251">
                  <c:v>41867</c:v>
                </c:pt>
                <c:pt idx="252">
                  <c:v>41868</c:v>
                </c:pt>
                <c:pt idx="253">
                  <c:v>41869</c:v>
                </c:pt>
                <c:pt idx="254">
                  <c:v>41870</c:v>
                </c:pt>
                <c:pt idx="255">
                  <c:v>41871</c:v>
                </c:pt>
                <c:pt idx="256">
                  <c:v>41872</c:v>
                </c:pt>
                <c:pt idx="257">
                  <c:v>41873</c:v>
                </c:pt>
                <c:pt idx="258">
                  <c:v>41874</c:v>
                </c:pt>
                <c:pt idx="259">
                  <c:v>41875</c:v>
                </c:pt>
                <c:pt idx="260">
                  <c:v>41876</c:v>
                </c:pt>
                <c:pt idx="261">
                  <c:v>41877</c:v>
                </c:pt>
                <c:pt idx="262">
                  <c:v>41878</c:v>
                </c:pt>
                <c:pt idx="263">
                  <c:v>41879</c:v>
                </c:pt>
                <c:pt idx="264">
                  <c:v>41880</c:v>
                </c:pt>
                <c:pt idx="265">
                  <c:v>41881</c:v>
                </c:pt>
                <c:pt idx="266">
                  <c:v>41882</c:v>
                </c:pt>
                <c:pt idx="267">
                  <c:v>41883</c:v>
                </c:pt>
                <c:pt idx="268">
                  <c:v>41884</c:v>
                </c:pt>
                <c:pt idx="269">
                  <c:v>41885</c:v>
                </c:pt>
                <c:pt idx="270">
                  <c:v>41886</c:v>
                </c:pt>
                <c:pt idx="271">
                  <c:v>41887</c:v>
                </c:pt>
                <c:pt idx="272">
                  <c:v>41888</c:v>
                </c:pt>
                <c:pt idx="273">
                  <c:v>41889</c:v>
                </c:pt>
                <c:pt idx="274">
                  <c:v>41890</c:v>
                </c:pt>
                <c:pt idx="275">
                  <c:v>41891</c:v>
                </c:pt>
                <c:pt idx="276">
                  <c:v>41892</c:v>
                </c:pt>
                <c:pt idx="277">
                  <c:v>41893</c:v>
                </c:pt>
                <c:pt idx="278">
                  <c:v>41894</c:v>
                </c:pt>
                <c:pt idx="279">
                  <c:v>41895</c:v>
                </c:pt>
                <c:pt idx="280">
                  <c:v>41896</c:v>
                </c:pt>
                <c:pt idx="281">
                  <c:v>41897</c:v>
                </c:pt>
                <c:pt idx="282">
                  <c:v>41898</c:v>
                </c:pt>
                <c:pt idx="283">
                  <c:v>41899</c:v>
                </c:pt>
                <c:pt idx="284">
                  <c:v>41900</c:v>
                </c:pt>
                <c:pt idx="285">
                  <c:v>41901</c:v>
                </c:pt>
                <c:pt idx="286">
                  <c:v>41902</c:v>
                </c:pt>
                <c:pt idx="287">
                  <c:v>41903</c:v>
                </c:pt>
                <c:pt idx="288">
                  <c:v>41904</c:v>
                </c:pt>
                <c:pt idx="289">
                  <c:v>41905</c:v>
                </c:pt>
                <c:pt idx="290">
                  <c:v>41906</c:v>
                </c:pt>
                <c:pt idx="291">
                  <c:v>41907</c:v>
                </c:pt>
                <c:pt idx="292">
                  <c:v>41908</c:v>
                </c:pt>
                <c:pt idx="293">
                  <c:v>41909</c:v>
                </c:pt>
                <c:pt idx="294">
                  <c:v>41910</c:v>
                </c:pt>
                <c:pt idx="295">
                  <c:v>41911</c:v>
                </c:pt>
                <c:pt idx="296">
                  <c:v>41912</c:v>
                </c:pt>
                <c:pt idx="297">
                  <c:v>41913</c:v>
                </c:pt>
                <c:pt idx="298">
                  <c:v>41914</c:v>
                </c:pt>
                <c:pt idx="299">
                  <c:v>41915</c:v>
                </c:pt>
                <c:pt idx="300">
                  <c:v>41916</c:v>
                </c:pt>
                <c:pt idx="301">
                  <c:v>41917</c:v>
                </c:pt>
                <c:pt idx="302">
                  <c:v>41918</c:v>
                </c:pt>
                <c:pt idx="303">
                  <c:v>41919</c:v>
                </c:pt>
                <c:pt idx="304">
                  <c:v>41920</c:v>
                </c:pt>
                <c:pt idx="305">
                  <c:v>41921</c:v>
                </c:pt>
                <c:pt idx="306">
                  <c:v>41922</c:v>
                </c:pt>
                <c:pt idx="307">
                  <c:v>41923</c:v>
                </c:pt>
                <c:pt idx="308">
                  <c:v>41924</c:v>
                </c:pt>
                <c:pt idx="309">
                  <c:v>41925</c:v>
                </c:pt>
                <c:pt idx="310">
                  <c:v>41926</c:v>
                </c:pt>
                <c:pt idx="311">
                  <c:v>41927</c:v>
                </c:pt>
                <c:pt idx="312">
                  <c:v>41928</c:v>
                </c:pt>
                <c:pt idx="313">
                  <c:v>41929</c:v>
                </c:pt>
                <c:pt idx="314">
                  <c:v>41930</c:v>
                </c:pt>
                <c:pt idx="315">
                  <c:v>41931</c:v>
                </c:pt>
                <c:pt idx="316">
                  <c:v>41932</c:v>
                </c:pt>
                <c:pt idx="317">
                  <c:v>41933</c:v>
                </c:pt>
                <c:pt idx="318">
                  <c:v>41934</c:v>
                </c:pt>
                <c:pt idx="319">
                  <c:v>41935</c:v>
                </c:pt>
                <c:pt idx="320">
                  <c:v>41936</c:v>
                </c:pt>
                <c:pt idx="321">
                  <c:v>41937</c:v>
                </c:pt>
                <c:pt idx="322">
                  <c:v>41938</c:v>
                </c:pt>
                <c:pt idx="323">
                  <c:v>41939</c:v>
                </c:pt>
                <c:pt idx="324">
                  <c:v>41940</c:v>
                </c:pt>
                <c:pt idx="325">
                  <c:v>41941</c:v>
                </c:pt>
                <c:pt idx="326">
                  <c:v>41942</c:v>
                </c:pt>
                <c:pt idx="327">
                  <c:v>41943</c:v>
                </c:pt>
                <c:pt idx="328">
                  <c:v>41944</c:v>
                </c:pt>
                <c:pt idx="329">
                  <c:v>41945</c:v>
                </c:pt>
                <c:pt idx="330">
                  <c:v>41946</c:v>
                </c:pt>
                <c:pt idx="331">
                  <c:v>41947</c:v>
                </c:pt>
                <c:pt idx="332">
                  <c:v>41948</c:v>
                </c:pt>
                <c:pt idx="333">
                  <c:v>41949</c:v>
                </c:pt>
                <c:pt idx="334">
                  <c:v>41950</c:v>
                </c:pt>
                <c:pt idx="335">
                  <c:v>41951</c:v>
                </c:pt>
                <c:pt idx="336">
                  <c:v>41952</c:v>
                </c:pt>
                <c:pt idx="337">
                  <c:v>41953</c:v>
                </c:pt>
                <c:pt idx="338">
                  <c:v>41954</c:v>
                </c:pt>
                <c:pt idx="339">
                  <c:v>41955</c:v>
                </c:pt>
                <c:pt idx="340">
                  <c:v>41956</c:v>
                </c:pt>
                <c:pt idx="341">
                  <c:v>41957</c:v>
                </c:pt>
                <c:pt idx="342">
                  <c:v>41958</c:v>
                </c:pt>
                <c:pt idx="343">
                  <c:v>41959</c:v>
                </c:pt>
                <c:pt idx="344">
                  <c:v>41960</c:v>
                </c:pt>
                <c:pt idx="345">
                  <c:v>41961</c:v>
                </c:pt>
                <c:pt idx="346">
                  <c:v>41962</c:v>
                </c:pt>
                <c:pt idx="347">
                  <c:v>41963</c:v>
                </c:pt>
                <c:pt idx="348">
                  <c:v>41964</c:v>
                </c:pt>
                <c:pt idx="349">
                  <c:v>41965</c:v>
                </c:pt>
                <c:pt idx="350">
                  <c:v>41966</c:v>
                </c:pt>
                <c:pt idx="351">
                  <c:v>41967</c:v>
                </c:pt>
                <c:pt idx="352">
                  <c:v>41968</c:v>
                </c:pt>
                <c:pt idx="353">
                  <c:v>41969</c:v>
                </c:pt>
                <c:pt idx="354">
                  <c:v>41970</c:v>
                </c:pt>
                <c:pt idx="355">
                  <c:v>41971</c:v>
                </c:pt>
                <c:pt idx="356">
                  <c:v>41972</c:v>
                </c:pt>
                <c:pt idx="357">
                  <c:v>41973</c:v>
                </c:pt>
                <c:pt idx="358">
                  <c:v>41974</c:v>
                </c:pt>
                <c:pt idx="359">
                  <c:v>41975</c:v>
                </c:pt>
                <c:pt idx="360">
                  <c:v>41976</c:v>
                </c:pt>
                <c:pt idx="361">
                  <c:v>41977</c:v>
                </c:pt>
                <c:pt idx="362">
                  <c:v>41978</c:v>
                </c:pt>
                <c:pt idx="363">
                  <c:v>41979</c:v>
                </c:pt>
                <c:pt idx="364">
                  <c:v>41980</c:v>
                </c:pt>
                <c:pt idx="365">
                  <c:v>41981</c:v>
                </c:pt>
                <c:pt idx="366">
                  <c:v>41982</c:v>
                </c:pt>
                <c:pt idx="367">
                  <c:v>41983</c:v>
                </c:pt>
                <c:pt idx="368">
                  <c:v>41984</c:v>
                </c:pt>
                <c:pt idx="369">
                  <c:v>41985</c:v>
                </c:pt>
                <c:pt idx="370">
                  <c:v>41986</c:v>
                </c:pt>
                <c:pt idx="371">
                  <c:v>41987</c:v>
                </c:pt>
                <c:pt idx="372">
                  <c:v>41988</c:v>
                </c:pt>
                <c:pt idx="373">
                  <c:v>41989</c:v>
                </c:pt>
                <c:pt idx="374">
                  <c:v>41990</c:v>
                </c:pt>
                <c:pt idx="375">
                  <c:v>41991</c:v>
                </c:pt>
                <c:pt idx="376">
                  <c:v>41992</c:v>
                </c:pt>
                <c:pt idx="377">
                  <c:v>41993</c:v>
                </c:pt>
                <c:pt idx="378">
                  <c:v>41994</c:v>
                </c:pt>
                <c:pt idx="379">
                  <c:v>41995</c:v>
                </c:pt>
                <c:pt idx="380">
                  <c:v>41996</c:v>
                </c:pt>
                <c:pt idx="381">
                  <c:v>41997</c:v>
                </c:pt>
                <c:pt idx="382">
                  <c:v>41998</c:v>
                </c:pt>
                <c:pt idx="383">
                  <c:v>41999</c:v>
                </c:pt>
                <c:pt idx="384">
                  <c:v>42000</c:v>
                </c:pt>
                <c:pt idx="385">
                  <c:v>42001</c:v>
                </c:pt>
                <c:pt idx="386">
                  <c:v>42002</c:v>
                </c:pt>
                <c:pt idx="387">
                  <c:v>42003</c:v>
                </c:pt>
                <c:pt idx="388">
                  <c:v>42004</c:v>
                </c:pt>
                <c:pt idx="389">
                  <c:v>42005</c:v>
                </c:pt>
                <c:pt idx="390">
                  <c:v>42006</c:v>
                </c:pt>
                <c:pt idx="391">
                  <c:v>42007</c:v>
                </c:pt>
                <c:pt idx="392">
                  <c:v>42008</c:v>
                </c:pt>
                <c:pt idx="393">
                  <c:v>42009</c:v>
                </c:pt>
                <c:pt idx="394">
                  <c:v>42010</c:v>
                </c:pt>
                <c:pt idx="395">
                  <c:v>42011</c:v>
                </c:pt>
                <c:pt idx="396">
                  <c:v>42012</c:v>
                </c:pt>
                <c:pt idx="397">
                  <c:v>42013</c:v>
                </c:pt>
                <c:pt idx="398">
                  <c:v>42014</c:v>
                </c:pt>
                <c:pt idx="399">
                  <c:v>42015</c:v>
                </c:pt>
                <c:pt idx="400">
                  <c:v>42016</c:v>
                </c:pt>
                <c:pt idx="401">
                  <c:v>42017</c:v>
                </c:pt>
                <c:pt idx="402">
                  <c:v>42018</c:v>
                </c:pt>
                <c:pt idx="403">
                  <c:v>42019</c:v>
                </c:pt>
                <c:pt idx="404">
                  <c:v>42020</c:v>
                </c:pt>
                <c:pt idx="405">
                  <c:v>42021</c:v>
                </c:pt>
                <c:pt idx="406">
                  <c:v>42022</c:v>
                </c:pt>
                <c:pt idx="407">
                  <c:v>42023</c:v>
                </c:pt>
                <c:pt idx="408">
                  <c:v>42024</c:v>
                </c:pt>
                <c:pt idx="409">
                  <c:v>42025</c:v>
                </c:pt>
                <c:pt idx="410">
                  <c:v>42026</c:v>
                </c:pt>
                <c:pt idx="411">
                  <c:v>42027</c:v>
                </c:pt>
                <c:pt idx="412">
                  <c:v>42028</c:v>
                </c:pt>
                <c:pt idx="413">
                  <c:v>42029</c:v>
                </c:pt>
                <c:pt idx="414">
                  <c:v>42030</c:v>
                </c:pt>
                <c:pt idx="415">
                  <c:v>42031</c:v>
                </c:pt>
                <c:pt idx="416">
                  <c:v>42032</c:v>
                </c:pt>
                <c:pt idx="417">
                  <c:v>42033</c:v>
                </c:pt>
                <c:pt idx="418">
                  <c:v>42034</c:v>
                </c:pt>
                <c:pt idx="419">
                  <c:v>42035</c:v>
                </c:pt>
                <c:pt idx="420">
                  <c:v>42036</c:v>
                </c:pt>
                <c:pt idx="421">
                  <c:v>42037</c:v>
                </c:pt>
                <c:pt idx="422">
                  <c:v>42038</c:v>
                </c:pt>
                <c:pt idx="423">
                  <c:v>42039</c:v>
                </c:pt>
                <c:pt idx="424">
                  <c:v>42040</c:v>
                </c:pt>
                <c:pt idx="425">
                  <c:v>42041</c:v>
                </c:pt>
                <c:pt idx="426">
                  <c:v>42042</c:v>
                </c:pt>
                <c:pt idx="427">
                  <c:v>42043</c:v>
                </c:pt>
                <c:pt idx="428">
                  <c:v>42044</c:v>
                </c:pt>
                <c:pt idx="429">
                  <c:v>42045</c:v>
                </c:pt>
                <c:pt idx="430">
                  <c:v>42046</c:v>
                </c:pt>
                <c:pt idx="431">
                  <c:v>42047</c:v>
                </c:pt>
                <c:pt idx="432">
                  <c:v>42048</c:v>
                </c:pt>
                <c:pt idx="433">
                  <c:v>42049</c:v>
                </c:pt>
                <c:pt idx="434">
                  <c:v>42050</c:v>
                </c:pt>
                <c:pt idx="435">
                  <c:v>42051</c:v>
                </c:pt>
                <c:pt idx="436">
                  <c:v>42052</c:v>
                </c:pt>
                <c:pt idx="437">
                  <c:v>42053</c:v>
                </c:pt>
                <c:pt idx="438">
                  <c:v>42054</c:v>
                </c:pt>
                <c:pt idx="439">
                  <c:v>42055</c:v>
                </c:pt>
                <c:pt idx="440">
                  <c:v>42056</c:v>
                </c:pt>
                <c:pt idx="441">
                  <c:v>42057</c:v>
                </c:pt>
                <c:pt idx="442">
                  <c:v>42058</c:v>
                </c:pt>
                <c:pt idx="443">
                  <c:v>42059</c:v>
                </c:pt>
                <c:pt idx="444">
                  <c:v>42060</c:v>
                </c:pt>
                <c:pt idx="445">
                  <c:v>42061</c:v>
                </c:pt>
                <c:pt idx="446">
                  <c:v>42062</c:v>
                </c:pt>
                <c:pt idx="447">
                  <c:v>42063</c:v>
                </c:pt>
                <c:pt idx="448">
                  <c:v>42064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42070</c:v>
                </c:pt>
                <c:pt idx="455">
                  <c:v>42071</c:v>
                </c:pt>
                <c:pt idx="456">
                  <c:v>42072</c:v>
                </c:pt>
                <c:pt idx="457">
                  <c:v>42073</c:v>
                </c:pt>
                <c:pt idx="458">
                  <c:v>42074</c:v>
                </c:pt>
                <c:pt idx="459">
                  <c:v>42075</c:v>
                </c:pt>
                <c:pt idx="460">
                  <c:v>42076</c:v>
                </c:pt>
                <c:pt idx="461">
                  <c:v>42077</c:v>
                </c:pt>
                <c:pt idx="462">
                  <c:v>42078</c:v>
                </c:pt>
                <c:pt idx="463">
                  <c:v>42079</c:v>
                </c:pt>
                <c:pt idx="464">
                  <c:v>42080</c:v>
                </c:pt>
                <c:pt idx="465">
                  <c:v>42081</c:v>
                </c:pt>
                <c:pt idx="466">
                  <c:v>42082</c:v>
                </c:pt>
                <c:pt idx="467">
                  <c:v>42083</c:v>
                </c:pt>
                <c:pt idx="468">
                  <c:v>42084</c:v>
                </c:pt>
                <c:pt idx="469">
                  <c:v>42085</c:v>
                </c:pt>
                <c:pt idx="470">
                  <c:v>42086</c:v>
                </c:pt>
                <c:pt idx="471">
                  <c:v>42087</c:v>
                </c:pt>
                <c:pt idx="472">
                  <c:v>42088</c:v>
                </c:pt>
                <c:pt idx="473">
                  <c:v>42089</c:v>
                </c:pt>
                <c:pt idx="474">
                  <c:v>42090</c:v>
                </c:pt>
                <c:pt idx="475">
                  <c:v>42091</c:v>
                </c:pt>
                <c:pt idx="476">
                  <c:v>42092</c:v>
                </c:pt>
                <c:pt idx="477">
                  <c:v>42093</c:v>
                </c:pt>
                <c:pt idx="478">
                  <c:v>42094</c:v>
                </c:pt>
                <c:pt idx="479">
                  <c:v>42095</c:v>
                </c:pt>
                <c:pt idx="480">
                  <c:v>42096</c:v>
                </c:pt>
                <c:pt idx="481">
                  <c:v>42097</c:v>
                </c:pt>
                <c:pt idx="482">
                  <c:v>42098</c:v>
                </c:pt>
                <c:pt idx="483">
                  <c:v>42099</c:v>
                </c:pt>
                <c:pt idx="484">
                  <c:v>42100</c:v>
                </c:pt>
                <c:pt idx="485">
                  <c:v>42101</c:v>
                </c:pt>
                <c:pt idx="486">
                  <c:v>42102</c:v>
                </c:pt>
                <c:pt idx="487">
                  <c:v>42103</c:v>
                </c:pt>
                <c:pt idx="488">
                  <c:v>42104</c:v>
                </c:pt>
                <c:pt idx="489">
                  <c:v>42105</c:v>
                </c:pt>
                <c:pt idx="490">
                  <c:v>42106</c:v>
                </c:pt>
                <c:pt idx="491">
                  <c:v>42107</c:v>
                </c:pt>
                <c:pt idx="492">
                  <c:v>42108</c:v>
                </c:pt>
                <c:pt idx="493">
                  <c:v>42109</c:v>
                </c:pt>
                <c:pt idx="494">
                  <c:v>42110</c:v>
                </c:pt>
                <c:pt idx="495">
                  <c:v>42111</c:v>
                </c:pt>
                <c:pt idx="496">
                  <c:v>42112</c:v>
                </c:pt>
                <c:pt idx="497">
                  <c:v>42113</c:v>
                </c:pt>
                <c:pt idx="498">
                  <c:v>42114</c:v>
                </c:pt>
                <c:pt idx="499">
                  <c:v>42115</c:v>
                </c:pt>
                <c:pt idx="500">
                  <c:v>42116</c:v>
                </c:pt>
                <c:pt idx="501">
                  <c:v>42117</c:v>
                </c:pt>
                <c:pt idx="502">
                  <c:v>42118</c:v>
                </c:pt>
                <c:pt idx="503">
                  <c:v>42119</c:v>
                </c:pt>
                <c:pt idx="504">
                  <c:v>42120</c:v>
                </c:pt>
                <c:pt idx="505">
                  <c:v>42121</c:v>
                </c:pt>
                <c:pt idx="506">
                  <c:v>42122</c:v>
                </c:pt>
                <c:pt idx="507">
                  <c:v>42123</c:v>
                </c:pt>
                <c:pt idx="508">
                  <c:v>42124</c:v>
                </c:pt>
                <c:pt idx="509">
                  <c:v>42125</c:v>
                </c:pt>
                <c:pt idx="510">
                  <c:v>42126</c:v>
                </c:pt>
                <c:pt idx="511">
                  <c:v>42127</c:v>
                </c:pt>
                <c:pt idx="512">
                  <c:v>42128</c:v>
                </c:pt>
                <c:pt idx="513">
                  <c:v>42129</c:v>
                </c:pt>
                <c:pt idx="514">
                  <c:v>42130</c:v>
                </c:pt>
                <c:pt idx="515">
                  <c:v>42131</c:v>
                </c:pt>
                <c:pt idx="516">
                  <c:v>42132</c:v>
                </c:pt>
                <c:pt idx="517">
                  <c:v>42133</c:v>
                </c:pt>
                <c:pt idx="518">
                  <c:v>42134</c:v>
                </c:pt>
                <c:pt idx="519">
                  <c:v>42135</c:v>
                </c:pt>
                <c:pt idx="520">
                  <c:v>42136</c:v>
                </c:pt>
                <c:pt idx="521">
                  <c:v>42137</c:v>
                </c:pt>
                <c:pt idx="522">
                  <c:v>42138</c:v>
                </c:pt>
                <c:pt idx="523">
                  <c:v>42139</c:v>
                </c:pt>
                <c:pt idx="524">
                  <c:v>42140</c:v>
                </c:pt>
                <c:pt idx="525">
                  <c:v>42141</c:v>
                </c:pt>
                <c:pt idx="526">
                  <c:v>42142</c:v>
                </c:pt>
                <c:pt idx="527">
                  <c:v>42143</c:v>
                </c:pt>
                <c:pt idx="528">
                  <c:v>42144</c:v>
                </c:pt>
                <c:pt idx="529">
                  <c:v>42145</c:v>
                </c:pt>
                <c:pt idx="530">
                  <c:v>42146</c:v>
                </c:pt>
                <c:pt idx="531">
                  <c:v>42147</c:v>
                </c:pt>
                <c:pt idx="532">
                  <c:v>42148</c:v>
                </c:pt>
                <c:pt idx="533">
                  <c:v>42149</c:v>
                </c:pt>
                <c:pt idx="534">
                  <c:v>42150</c:v>
                </c:pt>
                <c:pt idx="535">
                  <c:v>42151</c:v>
                </c:pt>
                <c:pt idx="536">
                  <c:v>42152</c:v>
                </c:pt>
                <c:pt idx="537">
                  <c:v>42153</c:v>
                </c:pt>
                <c:pt idx="538">
                  <c:v>42154</c:v>
                </c:pt>
                <c:pt idx="539">
                  <c:v>42155</c:v>
                </c:pt>
                <c:pt idx="540">
                  <c:v>42156</c:v>
                </c:pt>
                <c:pt idx="541">
                  <c:v>42157</c:v>
                </c:pt>
                <c:pt idx="542">
                  <c:v>42158</c:v>
                </c:pt>
                <c:pt idx="543">
                  <c:v>42159</c:v>
                </c:pt>
                <c:pt idx="544">
                  <c:v>42160</c:v>
                </c:pt>
                <c:pt idx="545">
                  <c:v>42161</c:v>
                </c:pt>
                <c:pt idx="546">
                  <c:v>42162</c:v>
                </c:pt>
                <c:pt idx="547">
                  <c:v>42163</c:v>
                </c:pt>
                <c:pt idx="548">
                  <c:v>42164</c:v>
                </c:pt>
                <c:pt idx="549">
                  <c:v>42165</c:v>
                </c:pt>
                <c:pt idx="550">
                  <c:v>42166</c:v>
                </c:pt>
                <c:pt idx="551">
                  <c:v>42167</c:v>
                </c:pt>
                <c:pt idx="552">
                  <c:v>42168</c:v>
                </c:pt>
                <c:pt idx="553">
                  <c:v>42169</c:v>
                </c:pt>
                <c:pt idx="554">
                  <c:v>42170</c:v>
                </c:pt>
                <c:pt idx="555">
                  <c:v>42171</c:v>
                </c:pt>
                <c:pt idx="556">
                  <c:v>42172</c:v>
                </c:pt>
                <c:pt idx="557">
                  <c:v>42173</c:v>
                </c:pt>
                <c:pt idx="558">
                  <c:v>42174</c:v>
                </c:pt>
                <c:pt idx="559">
                  <c:v>42175</c:v>
                </c:pt>
                <c:pt idx="560">
                  <c:v>42176</c:v>
                </c:pt>
                <c:pt idx="561">
                  <c:v>42177</c:v>
                </c:pt>
                <c:pt idx="562">
                  <c:v>42178</c:v>
                </c:pt>
                <c:pt idx="563">
                  <c:v>42179</c:v>
                </c:pt>
                <c:pt idx="564">
                  <c:v>42180</c:v>
                </c:pt>
                <c:pt idx="565">
                  <c:v>42181</c:v>
                </c:pt>
                <c:pt idx="566">
                  <c:v>42182</c:v>
                </c:pt>
                <c:pt idx="567">
                  <c:v>42183</c:v>
                </c:pt>
                <c:pt idx="568">
                  <c:v>42184</c:v>
                </c:pt>
                <c:pt idx="569">
                  <c:v>42185</c:v>
                </c:pt>
                <c:pt idx="570">
                  <c:v>42186</c:v>
                </c:pt>
                <c:pt idx="571">
                  <c:v>42187</c:v>
                </c:pt>
                <c:pt idx="572">
                  <c:v>42188</c:v>
                </c:pt>
                <c:pt idx="573">
                  <c:v>42189</c:v>
                </c:pt>
                <c:pt idx="574">
                  <c:v>42190</c:v>
                </c:pt>
                <c:pt idx="575">
                  <c:v>42191</c:v>
                </c:pt>
                <c:pt idx="576">
                  <c:v>42192</c:v>
                </c:pt>
                <c:pt idx="577">
                  <c:v>42193</c:v>
                </c:pt>
                <c:pt idx="578">
                  <c:v>42194</c:v>
                </c:pt>
                <c:pt idx="579">
                  <c:v>42195</c:v>
                </c:pt>
                <c:pt idx="580">
                  <c:v>42196</c:v>
                </c:pt>
                <c:pt idx="581">
                  <c:v>42197</c:v>
                </c:pt>
                <c:pt idx="582">
                  <c:v>42198</c:v>
                </c:pt>
                <c:pt idx="583">
                  <c:v>42199</c:v>
                </c:pt>
                <c:pt idx="584">
                  <c:v>42200</c:v>
                </c:pt>
                <c:pt idx="585">
                  <c:v>42201</c:v>
                </c:pt>
                <c:pt idx="586">
                  <c:v>42202</c:v>
                </c:pt>
                <c:pt idx="587">
                  <c:v>42203</c:v>
                </c:pt>
                <c:pt idx="588">
                  <c:v>42204</c:v>
                </c:pt>
                <c:pt idx="589">
                  <c:v>42205</c:v>
                </c:pt>
                <c:pt idx="590">
                  <c:v>42206</c:v>
                </c:pt>
                <c:pt idx="591">
                  <c:v>42207</c:v>
                </c:pt>
                <c:pt idx="592">
                  <c:v>42208</c:v>
                </c:pt>
                <c:pt idx="593">
                  <c:v>42209</c:v>
                </c:pt>
                <c:pt idx="594">
                  <c:v>42210</c:v>
                </c:pt>
                <c:pt idx="595">
                  <c:v>42211</c:v>
                </c:pt>
                <c:pt idx="596">
                  <c:v>42212</c:v>
                </c:pt>
                <c:pt idx="597">
                  <c:v>42213</c:v>
                </c:pt>
                <c:pt idx="598">
                  <c:v>42214</c:v>
                </c:pt>
                <c:pt idx="599">
                  <c:v>42215</c:v>
                </c:pt>
                <c:pt idx="600">
                  <c:v>42216</c:v>
                </c:pt>
                <c:pt idx="601">
                  <c:v>42217</c:v>
                </c:pt>
                <c:pt idx="602">
                  <c:v>42218</c:v>
                </c:pt>
                <c:pt idx="603">
                  <c:v>42219</c:v>
                </c:pt>
                <c:pt idx="604">
                  <c:v>42220</c:v>
                </c:pt>
                <c:pt idx="605">
                  <c:v>42221</c:v>
                </c:pt>
                <c:pt idx="606">
                  <c:v>42222</c:v>
                </c:pt>
                <c:pt idx="607">
                  <c:v>42223</c:v>
                </c:pt>
                <c:pt idx="608">
                  <c:v>42224</c:v>
                </c:pt>
                <c:pt idx="609">
                  <c:v>42225</c:v>
                </c:pt>
                <c:pt idx="610">
                  <c:v>42226</c:v>
                </c:pt>
                <c:pt idx="611">
                  <c:v>42227</c:v>
                </c:pt>
                <c:pt idx="612">
                  <c:v>42228</c:v>
                </c:pt>
                <c:pt idx="613">
                  <c:v>42229</c:v>
                </c:pt>
                <c:pt idx="614">
                  <c:v>42230</c:v>
                </c:pt>
                <c:pt idx="615">
                  <c:v>42231</c:v>
                </c:pt>
                <c:pt idx="616">
                  <c:v>42232</c:v>
                </c:pt>
                <c:pt idx="617">
                  <c:v>42233</c:v>
                </c:pt>
                <c:pt idx="618">
                  <c:v>42234</c:v>
                </c:pt>
                <c:pt idx="619">
                  <c:v>42235</c:v>
                </c:pt>
                <c:pt idx="620">
                  <c:v>42236</c:v>
                </c:pt>
                <c:pt idx="621">
                  <c:v>42237</c:v>
                </c:pt>
                <c:pt idx="622">
                  <c:v>42238</c:v>
                </c:pt>
                <c:pt idx="623">
                  <c:v>42239</c:v>
                </c:pt>
                <c:pt idx="624">
                  <c:v>42240</c:v>
                </c:pt>
                <c:pt idx="625">
                  <c:v>42241</c:v>
                </c:pt>
                <c:pt idx="626">
                  <c:v>42242</c:v>
                </c:pt>
                <c:pt idx="627">
                  <c:v>42243</c:v>
                </c:pt>
                <c:pt idx="628">
                  <c:v>42244</c:v>
                </c:pt>
                <c:pt idx="629">
                  <c:v>42245</c:v>
                </c:pt>
                <c:pt idx="630">
                  <c:v>42246</c:v>
                </c:pt>
                <c:pt idx="631">
                  <c:v>42247</c:v>
                </c:pt>
                <c:pt idx="632">
                  <c:v>42248</c:v>
                </c:pt>
                <c:pt idx="633">
                  <c:v>42249</c:v>
                </c:pt>
                <c:pt idx="634">
                  <c:v>42250</c:v>
                </c:pt>
                <c:pt idx="635">
                  <c:v>42251</c:v>
                </c:pt>
                <c:pt idx="636">
                  <c:v>42252</c:v>
                </c:pt>
                <c:pt idx="637">
                  <c:v>42253</c:v>
                </c:pt>
                <c:pt idx="638">
                  <c:v>42254</c:v>
                </c:pt>
                <c:pt idx="639">
                  <c:v>42255</c:v>
                </c:pt>
                <c:pt idx="640">
                  <c:v>42256</c:v>
                </c:pt>
                <c:pt idx="641">
                  <c:v>42257</c:v>
                </c:pt>
                <c:pt idx="642">
                  <c:v>42258</c:v>
                </c:pt>
                <c:pt idx="643">
                  <c:v>42259</c:v>
                </c:pt>
                <c:pt idx="644">
                  <c:v>42260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42266</c:v>
                </c:pt>
                <c:pt idx="651">
                  <c:v>42267</c:v>
                </c:pt>
                <c:pt idx="652">
                  <c:v>42268</c:v>
                </c:pt>
                <c:pt idx="653">
                  <c:v>42269</c:v>
                </c:pt>
                <c:pt idx="654">
                  <c:v>42270</c:v>
                </c:pt>
                <c:pt idx="655">
                  <c:v>42271</c:v>
                </c:pt>
                <c:pt idx="656">
                  <c:v>42272</c:v>
                </c:pt>
                <c:pt idx="657">
                  <c:v>42273</c:v>
                </c:pt>
                <c:pt idx="658">
                  <c:v>42274</c:v>
                </c:pt>
                <c:pt idx="659">
                  <c:v>42275</c:v>
                </c:pt>
                <c:pt idx="660">
                  <c:v>42276</c:v>
                </c:pt>
                <c:pt idx="661">
                  <c:v>42277</c:v>
                </c:pt>
                <c:pt idx="662">
                  <c:v>42278</c:v>
                </c:pt>
                <c:pt idx="663">
                  <c:v>42279</c:v>
                </c:pt>
                <c:pt idx="664">
                  <c:v>42280</c:v>
                </c:pt>
                <c:pt idx="665">
                  <c:v>42281</c:v>
                </c:pt>
                <c:pt idx="666">
                  <c:v>42282</c:v>
                </c:pt>
                <c:pt idx="667">
                  <c:v>42283</c:v>
                </c:pt>
                <c:pt idx="668">
                  <c:v>42284</c:v>
                </c:pt>
                <c:pt idx="669">
                  <c:v>42285</c:v>
                </c:pt>
                <c:pt idx="670">
                  <c:v>42286</c:v>
                </c:pt>
                <c:pt idx="671">
                  <c:v>42287</c:v>
                </c:pt>
                <c:pt idx="672">
                  <c:v>42288</c:v>
                </c:pt>
                <c:pt idx="673">
                  <c:v>42289</c:v>
                </c:pt>
                <c:pt idx="674">
                  <c:v>42290</c:v>
                </c:pt>
                <c:pt idx="675">
                  <c:v>42291</c:v>
                </c:pt>
                <c:pt idx="676">
                  <c:v>42292</c:v>
                </c:pt>
                <c:pt idx="677">
                  <c:v>42293</c:v>
                </c:pt>
                <c:pt idx="678">
                  <c:v>42294</c:v>
                </c:pt>
                <c:pt idx="679">
                  <c:v>42295</c:v>
                </c:pt>
                <c:pt idx="680">
                  <c:v>42296</c:v>
                </c:pt>
                <c:pt idx="681">
                  <c:v>42297</c:v>
                </c:pt>
                <c:pt idx="682">
                  <c:v>42298</c:v>
                </c:pt>
                <c:pt idx="683">
                  <c:v>42299</c:v>
                </c:pt>
                <c:pt idx="684">
                  <c:v>42300</c:v>
                </c:pt>
                <c:pt idx="685">
                  <c:v>42301</c:v>
                </c:pt>
                <c:pt idx="686">
                  <c:v>42302</c:v>
                </c:pt>
                <c:pt idx="687">
                  <c:v>42303</c:v>
                </c:pt>
                <c:pt idx="688">
                  <c:v>42304</c:v>
                </c:pt>
                <c:pt idx="689">
                  <c:v>42305</c:v>
                </c:pt>
                <c:pt idx="690">
                  <c:v>42306</c:v>
                </c:pt>
                <c:pt idx="691">
                  <c:v>42307</c:v>
                </c:pt>
                <c:pt idx="692">
                  <c:v>42308</c:v>
                </c:pt>
                <c:pt idx="693">
                  <c:v>42309</c:v>
                </c:pt>
                <c:pt idx="694">
                  <c:v>42310</c:v>
                </c:pt>
                <c:pt idx="695">
                  <c:v>42311</c:v>
                </c:pt>
                <c:pt idx="696">
                  <c:v>42312</c:v>
                </c:pt>
                <c:pt idx="697">
                  <c:v>42313</c:v>
                </c:pt>
                <c:pt idx="698">
                  <c:v>42314</c:v>
                </c:pt>
                <c:pt idx="699">
                  <c:v>42315</c:v>
                </c:pt>
                <c:pt idx="700">
                  <c:v>42316</c:v>
                </c:pt>
                <c:pt idx="701">
                  <c:v>42317</c:v>
                </c:pt>
                <c:pt idx="702">
                  <c:v>42318</c:v>
                </c:pt>
                <c:pt idx="703">
                  <c:v>42319</c:v>
                </c:pt>
                <c:pt idx="704">
                  <c:v>42320</c:v>
                </c:pt>
                <c:pt idx="705">
                  <c:v>42321</c:v>
                </c:pt>
                <c:pt idx="706">
                  <c:v>42322</c:v>
                </c:pt>
                <c:pt idx="707">
                  <c:v>42323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42329</c:v>
                </c:pt>
                <c:pt idx="714">
                  <c:v>42330</c:v>
                </c:pt>
                <c:pt idx="715">
                  <c:v>42331</c:v>
                </c:pt>
                <c:pt idx="716">
                  <c:v>42332</c:v>
                </c:pt>
                <c:pt idx="717">
                  <c:v>42333</c:v>
                </c:pt>
                <c:pt idx="718">
                  <c:v>42334</c:v>
                </c:pt>
                <c:pt idx="719">
                  <c:v>42335</c:v>
                </c:pt>
                <c:pt idx="720">
                  <c:v>42336</c:v>
                </c:pt>
                <c:pt idx="721">
                  <c:v>42337</c:v>
                </c:pt>
                <c:pt idx="722">
                  <c:v>42338</c:v>
                </c:pt>
                <c:pt idx="723">
                  <c:v>42339</c:v>
                </c:pt>
                <c:pt idx="724">
                  <c:v>42340</c:v>
                </c:pt>
                <c:pt idx="725">
                  <c:v>42341</c:v>
                </c:pt>
                <c:pt idx="726">
                  <c:v>42342</c:v>
                </c:pt>
                <c:pt idx="727">
                  <c:v>42343</c:v>
                </c:pt>
                <c:pt idx="728">
                  <c:v>42344</c:v>
                </c:pt>
                <c:pt idx="729">
                  <c:v>42345</c:v>
                </c:pt>
                <c:pt idx="730">
                  <c:v>42346</c:v>
                </c:pt>
                <c:pt idx="731">
                  <c:v>42347</c:v>
                </c:pt>
                <c:pt idx="732">
                  <c:v>42348</c:v>
                </c:pt>
                <c:pt idx="733">
                  <c:v>42349</c:v>
                </c:pt>
                <c:pt idx="734">
                  <c:v>42350</c:v>
                </c:pt>
                <c:pt idx="735">
                  <c:v>42351</c:v>
                </c:pt>
                <c:pt idx="736">
                  <c:v>42352</c:v>
                </c:pt>
                <c:pt idx="737">
                  <c:v>42353</c:v>
                </c:pt>
                <c:pt idx="738">
                  <c:v>42354</c:v>
                </c:pt>
                <c:pt idx="739">
                  <c:v>42355</c:v>
                </c:pt>
                <c:pt idx="740">
                  <c:v>42356</c:v>
                </c:pt>
                <c:pt idx="741">
                  <c:v>42357</c:v>
                </c:pt>
                <c:pt idx="742">
                  <c:v>42358</c:v>
                </c:pt>
                <c:pt idx="743">
                  <c:v>42359</c:v>
                </c:pt>
                <c:pt idx="744">
                  <c:v>42360</c:v>
                </c:pt>
                <c:pt idx="745">
                  <c:v>42361</c:v>
                </c:pt>
                <c:pt idx="746">
                  <c:v>42362</c:v>
                </c:pt>
                <c:pt idx="747">
                  <c:v>42363</c:v>
                </c:pt>
                <c:pt idx="748">
                  <c:v>42364</c:v>
                </c:pt>
                <c:pt idx="749">
                  <c:v>42365</c:v>
                </c:pt>
                <c:pt idx="750">
                  <c:v>42366</c:v>
                </c:pt>
                <c:pt idx="751">
                  <c:v>42367</c:v>
                </c:pt>
                <c:pt idx="752">
                  <c:v>42368</c:v>
                </c:pt>
                <c:pt idx="753">
                  <c:v>42369</c:v>
                </c:pt>
                <c:pt idx="754">
                  <c:v>42370</c:v>
                </c:pt>
                <c:pt idx="755">
                  <c:v>42371</c:v>
                </c:pt>
                <c:pt idx="756">
                  <c:v>42372</c:v>
                </c:pt>
                <c:pt idx="757">
                  <c:v>42373</c:v>
                </c:pt>
                <c:pt idx="758">
                  <c:v>42374</c:v>
                </c:pt>
                <c:pt idx="759">
                  <c:v>42375</c:v>
                </c:pt>
                <c:pt idx="760">
                  <c:v>42376</c:v>
                </c:pt>
                <c:pt idx="761">
                  <c:v>42377</c:v>
                </c:pt>
                <c:pt idx="762">
                  <c:v>42378</c:v>
                </c:pt>
                <c:pt idx="763">
                  <c:v>42379</c:v>
                </c:pt>
                <c:pt idx="764">
                  <c:v>42380</c:v>
                </c:pt>
                <c:pt idx="765">
                  <c:v>42381</c:v>
                </c:pt>
                <c:pt idx="766">
                  <c:v>42382</c:v>
                </c:pt>
                <c:pt idx="767">
                  <c:v>42383</c:v>
                </c:pt>
                <c:pt idx="768">
                  <c:v>42384</c:v>
                </c:pt>
                <c:pt idx="769">
                  <c:v>42385</c:v>
                </c:pt>
                <c:pt idx="770">
                  <c:v>42386</c:v>
                </c:pt>
                <c:pt idx="771">
                  <c:v>42387</c:v>
                </c:pt>
                <c:pt idx="772">
                  <c:v>42388</c:v>
                </c:pt>
                <c:pt idx="773">
                  <c:v>42389</c:v>
                </c:pt>
                <c:pt idx="774">
                  <c:v>42390</c:v>
                </c:pt>
                <c:pt idx="775">
                  <c:v>42391</c:v>
                </c:pt>
                <c:pt idx="776">
                  <c:v>42392</c:v>
                </c:pt>
                <c:pt idx="777">
                  <c:v>42393</c:v>
                </c:pt>
                <c:pt idx="778">
                  <c:v>42394</c:v>
                </c:pt>
                <c:pt idx="779">
                  <c:v>42395</c:v>
                </c:pt>
                <c:pt idx="780">
                  <c:v>42396</c:v>
                </c:pt>
                <c:pt idx="781">
                  <c:v>42397</c:v>
                </c:pt>
                <c:pt idx="782">
                  <c:v>42398</c:v>
                </c:pt>
                <c:pt idx="783">
                  <c:v>42399</c:v>
                </c:pt>
                <c:pt idx="784">
                  <c:v>42400</c:v>
                </c:pt>
                <c:pt idx="785">
                  <c:v>42401</c:v>
                </c:pt>
                <c:pt idx="786">
                  <c:v>42402</c:v>
                </c:pt>
                <c:pt idx="787">
                  <c:v>42403</c:v>
                </c:pt>
                <c:pt idx="788">
                  <c:v>42404</c:v>
                </c:pt>
                <c:pt idx="789">
                  <c:v>42405</c:v>
                </c:pt>
                <c:pt idx="790">
                  <c:v>42406</c:v>
                </c:pt>
                <c:pt idx="791">
                  <c:v>42407</c:v>
                </c:pt>
                <c:pt idx="792">
                  <c:v>42408</c:v>
                </c:pt>
                <c:pt idx="793">
                  <c:v>42409</c:v>
                </c:pt>
                <c:pt idx="794">
                  <c:v>42410</c:v>
                </c:pt>
                <c:pt idx="795">
                  <c:v>42411</c:v>
                </c:pt>
                <c:pt idx="796">
                  <c:v>42412</c:v>
                </c:pt>
                <c:pt idx="797">
                  <c:v>42413</c:v>
                </c:pt>
                <c:pt idx="798">
                  <c:v>42414</c:v>
                </c:pt>
                <c:pt idx="799">
                  <c:v>42415</c:v>
                </c:pt>
                <c:pt idx="800">
                  <c:v>42416</c:v>
                </c:pt>
                <c:pt idx="801">
                  <c:v>42417</c:v>
                </c:pt>
                <c:pt idx="802">
                  <c:v>42418</c:v>
                </c:pt>
                <c:pt idx="803">
                  <c:v>42419</c:v>
                </c:pt>
                <c:pt idx="804">
                  <c:v>42420</c:v>
                </c:pt>
                <c:pt idx="805">
                  <c:v>42421</c:v>
                </c:pt>
                <c:pt idx="806">
                  <c:v>42422</c:v>
                </c:pt>
                <c:pt idx="807">
                  <c:v>42423</c:v>
                </c:pt>
                <c:pt idx="808">
                  <c:v>42424</c:v>
                </c:pt>
                <c:pt idx="809">
                  <c:v>42425</c:v>
                </c:pt>
                <c:pt idx="810">
                  <c:v>42426</c:v>
                </c:pt>
                <c:pt idx="811">
                  <c:v>42427</c:v>
                </c:pt>
                <c:pt idx="812">
                  <c:v>42428</c:v>
                </c:pt>
                <c:pt idx="813">
                  <c:v>42429</c:v>
                </c:pt>
                <c:pt idx="814">
                  <c:v>42430</c:v>
                </c:pt>
                <c:pt idx="815">
                  <c:v>42431</c:v>
                </c:pt>
                <c:pt idx="816">
                  <c:v>42432</c:v>
                </c:pt>
                <c:pt idx="817">
                  <c:v>42433</c:v>
                </c:pt>
                <c:pt idx="818">
                  <c:v>42434</c:v>
                </c:pt>
                <c:pt idx="819">
                  <c:v>42435</c:v>
                </c:pt>
                <c:pt idx="820">
                  <c:v>42436</c:v>
                </c:pt>
                <c:pt idx="821">
                  <c:v>42437</c:v>
                </c:pt>
                <c:pt idx="822">
                  <c:v>42438</c:v>
                </c:pt>
                <c:pt idx="823">
                  <c:v>42439</c:v>
                </c:pt>
                <c:pt idx="824">
                  <c:v>42440</c:v>
                </c:pt>
                <c:pt idx="825">
                  <c:v>42441</c:v>
                </c:pt>
                <c:pt idx="826">
                  <c:v>42442</c:v>
                </c:pt>
                <c:pt idx="827">
                  <c:v>42443</c:v>
                </c:pt>
                <c:pt idx="828">
                  <c:v>42444</c:v>
                </c:pt>
                <c:pt idx="829">
                  <c:v>42445</c:v>
                </c:pt>
                <c:pt idx="830">
                  <c:v>42446</c:v>
                </c:pt>
                <c:pt idx="831">
                  <c:v>42447</c:v>
                </c:pt>
                <c:pt idx="832">
                  <c:v>42448</c:v>
                </c:pt>
                <c:pt idx="833">
                  <c:v>42449</c:v>
                </c:pt>
                <c:pt idx="834">
                  <c:v>42450</c:v>
                </c:pt>
                <c:pt idx="835">
                  <c:v>42451</c:v>
                </c:pt>
                <c:pt idx="836">
                  <c:v>42452</c:v>
                </c:pt>
                <c:pt idx="837">
                  <c:v>42453</c:v>
                </c:pt>
                <c:pt idx="838">
                  <c:v>42454</c:v>
                </c:pt>
                <c:pt idx="839">
                  <c:v>42455</c:v>
                </c:pt>
                <c:pt idx="840">
                  <c:v>42456</c:v>
                </c:pt>
                <c:pt idx="841">
                  <c:v>42457</c:v>
                </c:pt>
                <c:pt idx="842">
                  <c:v>42458</c:v>
                </c:pt>
                <c:pt idx="843">
                  <c:v>42459</c:v>
                </c:pt>
                <c:pt idx="844">
                  <c:v>42460</c:v>
                </c:pt>
                <c:pt idx="845">
                  <c:v>42461</c:v>
                </c:pt>
                <c:pt idx="846">
                  <c:v>42462</c:v>
                </c:pt>
                <c:pt idx="847">
                  <c:v>42463</c:v>
                </c:pt>
                <c:pt idx="848">
                  <c:v>42464</c:v>
                </c:pt>
                <c:pt idx="849">
                  <c:v>42465</c:v>
                </c:pt>
                <c:pt idx="850">
                  <c:v>42466</c:v>
                </c:pt>
                <c:pt idx="851">
                  <c:v>42467</c:v>
                </c:pt>
                <c:pt idx="852">
                  <c:v>42468</c:v>
                </c:pt>
                <c:pt idx="853">
                  <c:v>42469</c:v>
                </c:pt>
                <c:pt idx="854">
                  <c:v>42470</c:v>
                </c:pt>
                <c:pt idx="855">
                  <c:v>42471</c:v>
                </c:pt>
                <c:pt idx="856">
                  <c:v>42472</c:v>
                </c:pt>
                <c:pt idx="857">
                  <c:v>42473</c:v>
                </c:pt>
                <c:pt idx="858">
                  <c:v>42474</c:v>
                </c:pt>
                <c:pt idx="859">
                  <c:v>42475</c:v>
                </c:pt>
                <c:pt idx="860">
                  <c:v>42476</c:v>
                </c:pt>
                <c:pt idx="861">
                  <c:v>42477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42483</c:v>
                </c:pt>
                <c:pt idx="868">
                  <c:v>42484</c:v>
                </c:pt>
                <c:pt idx="869">
                  <c:v>42485</c:v>
                </c:pt>
                <c:pt idx="870">
                  <c:v>42486</c:v>
                </c:pt>
                <c:pt idx="871">
                  <c:v>42487</c:v>
                </c:pt>
                <c:pt idx="872">
                  <c:v>42488</c:v>
                </c:pt>
                <c:pt idx="873">
                  <c:v>42489</c:v>
                </c:pt>
                <c:pt idx="874">
                  <c:v>42490</c:v>
                </c:pt>
                <c:pt idx="875">
                  <c:v>42491</c:v>
                </c:pt>
                <c:pt idx="876">
                  <c:v>42492</c:v>
                </c:pt>
                <c:pt idx="877">
                  <c:v>42493</c:v>
                </c:pt>
                <c:pt idx="878">
                  <c:v>42494</c:v>
                </c:pt>
                <c:pt idx="879">
                  <c:v>42495</c:v>
                </c:pt>
                <c:pt idx="880">
                  <c:v>42496</c:v>
                </c:pt>
                <c:pt idx="881">
                  <c:v>42497</c:v>
                </c:pt>
                <c:pt idx="882">
                  <c:v>42498</c:v>
                </c:pt>
                <c:pt idx="883">
                  <c:v>42499</c:v>
                </c:pt>
                <c:pt idx="884">
                  <c:v>42500</c:v>
                </c:pt>
                <c:pt idx="885">
                  <c:v>42501</c:v>
                </c:pt>
                <c:pt idx="886">
                  <c:v>42502</c:v>
                </c:pt>
                <c:pt idx="887">
                  <c:v>42503</c:v>
                </c:pt>
                <c:pt idx="888">
                  <c:v>42504</c:v>
                </c:pt>
                <c:pt idx="889">
                  <c:v>42505</c:v>
                </c:pt>
                <c:pt idx="890">
                  <c:v>42506</c:v>
                </c:pt>
                <c:pt idx="891">
                  <c:v>42507</c:v>
                </c:pt>
                <c:pt idx="892">
                  <c:v>42508</c:v>
                </c:pt>
                <c:pt idx="893">
                  <c:v>42509</c:v>
                </c:pt>
                <c:pt idx="894">
                  <c:v>42510</c:v>
                </c:pt>
                <c:pt idx="895">
                  <c:v>42511</c:v>
                </c:pt>
                <c:pt idx="896">
                  <c:v>42512</c:v>
                </c:pt>
                <c:pt idx="897">
                  <c:v>42513</c:v>
                </c:pt>
                <c:pt idx="898">
                  <c:v>42514</c:v>
                </c:pt>
                <c:pt idx="899">
                  <c:v>42515</c:v>
                </c:pt>
                <c:pt idx="900">
                  <c:v>42516</c:v>
                </c:pt>
                <c:pt idx="901">
                  <c:v>42517</c:v>
                </c:pt>
                <c:pt idx="902">
                  <c:v>42518</c:v>
                </c:pt>
                <c:pt idx="903">
                  <c:v>42519</c:v>
                </c:pt>
                <c:pt idx="904">
                  <c:v>42520</c:v>
                </c:pt>
                <c:pt idx="905">
                  <c:v>42521</c:v>
                </c:pt>
                <c:pt idx="906">
                  <c:v>42522</c:v>
                </c:pt>
                <c:pt idx="907">
                  <c:v>42523</c:v>
                </c:pt>
                <c:pt idx="908">
                  <c:v>42524</c:v>
                </c:pt>
                <c:pt idx="909">
                  <c:v>42525</c:v>
                </c:pt>
                <c:pt idx="910">
                  <c:v>42526</c:v>
                </c:pt>
                <c:pt idx="911">
                  <c:v>42527</c:v>
                </c:pt>
                <c:pt idx="912">
                  <c:v>42528</c:v>
                </c:pt>
                <c:pt idx="913">
                  <c:v>42529</c:v>
                </c:pt>
                <c:pt idx="914">
                  <c:v>42530</c:v>
                </c:pt>
                <c:pt idx="915">
                  <c:v>42531</c:v>
                </c:pt>
                <c:pt idx="916">
                  <c:v>42532</c:v>
                </c:pt>
                <c:pt idx="917">
                  <c:v>42533</c:v>
                </c:pt>
                <c:pt idx="918">
                  <c:v>42534</c:v>
                </c:pt>
                <c:pt idx="919">
                  <c:v>42535</c:v>
                </c:pt>
                <c:pt idx="920">
                  <c:v>42536</c:v>
                </c:pt>
                <c:pt idx="921">
                  <c:v>42537</c:v>
                </c:pt>
                <c:pt idx="922">
                  <c:v>42538</c:v>
                </c:pt>
                <c:pt idx="923">
                  <c:v>42539</c:v>
                </c:pt>
                <c:pt idx="924">
                  <c:v>42540</c:v>
                </c:pt>
                <c:pt idx="925">
                  <c:v>42541</c:v>
                </c:pt>
                <c:pt idx="926">
                  <c:v>42542</c:v>
                </c:pt>
                <c:pt idx="927">
                  <c:v>42543</c:v>
                </c:pt>
                <c:pt idx="928">
                  <c:v>42544</c:v>
                </c:pt>
                <c:pt idx="929">
                  <c:v>42545</c:v>
                </c:pt>
                <c:pt idx="930">
                  <c:v>42546</c:v>
                </c:pt>
                <c:pt idx="931">
                  <c:v>42547</c:v>
                </c:pt>
                <c:pt idx="932">
                  <c:v>42548</c:v>
                </c:pt>
                <c:pt idx="933">
                  <c:v>42549</c:v>
                </c:pt>
                <c:pt idx="934">
                  <c:v>42550</c:v>
                </c:pt>
                <c:pt idx="935">
                  <c:v>42551</c:v>
                </c:pt>
                <c:pt idx="936">
                  <c:v>42552</c:v>
                </c:pt>
                <c:pt idx="937">
                  <c:v>42553</c:v>
                </c:pt>
                <c:pt idx="938">
                  <c:v>42554</c:v>
                </c:pt>
                <c:pt idx="939">
                  <c:v>42555</c:v>
                </c:pt>
                <c:pt idx="940">
                  <c:v>42556</c:v>
                </c:pt>
                <c:pt idx="941">
                  <c:v>42557</c:v>
                </c:pt>
                <c:pt idx="942">
                  <c:v>42558</c:v>
                </c:pt>
                <c:pt idx="943">
                  <c:v>42559</c:v>
                </c:pt>
                <c:pt idx="944">
                  <c:v>42560</c:v>
                </c:pt>
                <c:pt idx="945">
                  <c:v>42561</c:v>
                </c:pt>
                <c:pt idx="946">
                  <c:v>42562</c:v>
                </c:pt>
                <c:pt idx="947">
                  <c:v>42563</c:v>
                </c:pt>
                <c:pt idx="948">
                  <c:v>42564</c:v>
                </c:pt>
                <c:pt idx="949">
                  <c:v>42565</c:v>
                </c:pt>
                <c:pt idx="950">
                  <c:v>42566</c:v>
                </c:pt>
                <c:pt idx="951">
                  <c:v>42567</c:v>
                </c:pt>
                <c:pt idx="952">
                  <c:v>42568</c:v>
                </c:pt>
                <c:pt idx="953">
                  <c:v>42569</c:v>
                </c:pt>
                <c:pt idx="954">
                  <c:v>42570</c:v>
                </c:pt>
                <c:pt idx="955">
                  <c:v>42571</c:v>
                </c:pt>
                <c:pt idx="956">
                  <c:v>42572</c:v>
                </c:pt>
                <c:pt idx="957">
                  <c:v>42573</c:v>
                </c:pt>
                <c:pt idx="958">
                  <c:v>42574</c:v>
                </c:pt>
                <c:pt idx="959">
                  <c:v>42575</c:v>
                </c:pt>
                <c:pt idx="960">
                  <c:v>42576</c:v>
                </c:pt>
                <c:pt idx="961">
                  <c:v>42577</c:v>
                </c:pt>
                <c:pt idx="962">
                  <c:v>42578</c:v>
                </c:pt>
                <c:pt idx="963">
                  <c:v>42579</c:v>
                </c:pt>
                <c:pt idx="964">
                  <c:v>42580</c:v>
                </c:pt>
                <c:pt idx="965">
                  <c:v>42581</c:v>
                </c:pt>
                <c:pt idx="966">
                  <c:v>42582</c:v>
                </c:pt>
                <c:pt idx="967">
                  <c:v>42583</c:v>
                </c:pt>
                <c:pt idx="968">
                  <c:v>42584</c:v>
                </c:pt>
                <c:pt idx="969">
                  <c:v>42585</c:v>
                </c:pt>
                <c:pt idx="970">
                  <c:v>42586</c:v>
                </c:pt>
                <c:pt idx="971">
                  <c:v>42587</c:v>
                </c:pt>
                <c:pt idx="972">
                  <c:v>42588</c:v>
                </c:pt>
                <c:pt idx="973">
                  <c:v>42589</c:v>
                </c:pt>
                <c:pt idx="974">
                  <c:v>42590</c:v>
                </c:pt>
                <c:pt idx="975">
                  <c:v>42591</c:v>
                </c:pt>
                <c:pt idx="976">
                  <c:v>42592</c:v>
                </c:pt>
                <c:pt idx="977">
                  <c:v>42593</c:v>
                </c:pt>
                <c:pt idx="978">
                  <c:v>42594</c:v>
                </c:pt>
                <c:pt idx="979">
                  <c:v>42595</c:v>
                </c:pt>
                <c:pt idx="980">
                  <c:v>42596</c:v>
                </c:pt>
                <c:pt idx="981">
                  <c:v>42597</c:v>
                </c:pt>
                <c:pt idx="982">
                  <c:v>42598</c:v>
                </c:pt>
                <c:pt idx="983">
                  <c:v>42599</c:v>
                </c:pt>
                <c:pt idx="984">
                  <c:v>42600</c:v>
                </c:pt>
                <c:pt idx="985">
                  <c:v>42601</c:v>
                </c:pt>
                <c:pt idx="986">
                  <c:v>42602</c:v>
                </c:pt>
                <c:pt idx="987">
                  <c:v>42603</c:v>
                </c:pt>
                <c:pt idx="988">
                  <c:v>42604</c:v>
                </c:pt>
                <c:pt idx="989">
                  <c:v>42605</c:v>
                </c:pt>
                <c:pt idx="990">
                  <c:v>42606</c:v>
                </c:pt>
                <c:pt idx="991">
                  <c:v>42607</c:v>
                </c:pt>
                <c:pt idx="992">
                  <c:v>42608</c:v>
                </c:pt>
                <c:pt idx="993">
                  <c:v>42609</c:v>
                </c:pt>
                <c:pt idx="994">
                  <c:v>42610</c:v>
                </c:pt>
                <c:pt idx="995">
                  <c:v>42611</c:v>
                </c:pt>
                <c:pt idx="996">
                  <c:v>42612</c:v>
                </c:pt>
                <c:pt idx="997">
                  <c:v>42613</c:v>
                </c:pt>
                <c:pt idx="998">
                  <c:v>42614</c:v>
                </c:pt>
                <c:pt idx="999">
                  <c:v>42615</c:v>
                </c:pt>
                <c:pt idx="1000">
                  <c:v>42616</c:v>
                </c:pt>
                <c:pt idx="1001">
                  <c:v>42617</c:v>
                </c:pt>
                <c:pt idx="1002">
                  <c:v>42618</c:v>
                </c:pt>
                <c:pt idx="1003">
                  <c:v>42619</c:v>
                </c:pt>
                <c:pt idx="1004">
                  <c:v>42620</c:v>
                </c:pt>
                <c:pt idx="1005">
                  <c:v>42621</c:v>
                </c:pt>
                <c:pt idx="1006">
                  <c:v>42622</c:v>
                </c:pt>
                <c:pt idx="1007">
                  <c:v>42623</c:v>
                </c:pt>
                <c:pt idx="1008">
                  <c:v>42624</c:v>
                </c:pt>
                <c:pt idx="1009">
                  <c:v>42625</c:v>
                </c:pt>
                <c:pt idx="1010">
                  <c:v>42626</c:v>
                </c:pt>
                <c:pt idx="1011">
                  <c:v>42627</c:v>
                </c:pt>
                <c:pt idx="1012">
                  <c:v>42628</c:v>
                </c:pt>
                <c:pt idx="1013">
                  <c:v>42629</c:v>
                </c:pt>
                <c:pt idx="1014">
                  <c:v>42630</c:v>
                </c:pt>
                <c:pt idx="1015">
                  <c:v>42631</c:v>
                </c:pt>
                <c:pt idx="1016">
                  <c:v>42632</c:v>
                </c:pt>
                <c:pt idx="1017">
                  <c:v>42633</c:v>
                </c:pt>
                <c:pt idx="1018">
                  <c:v>42634</c:v>
                </c:pt>
                <c:pt idx="1019">
                  <c:v>42635</c:v>
                </c:pt>
                <c:pt idx="1020">
                  <c:v>42636</c:v>
                </c:pt>
                <c:pt idx="1021">
                  <c:v>42637</c:v>
                </c:pt>
                <c:pt idx="1022">
                  <c:v>42638</c:v>
                </c:pt>
                <c:pt idx="1023">
                  <c:v>42639</c:v>
                </c:pt>
                <c:pt idx="1024">
                  <c:v>42640</c:v>
                </c:pt>
                <c:pt idx="1025">
                  <c:v>42641</c:v>
                </c:pt>
                <c:pt idx="1026">
                  <c:v>42642</c:v>
                </c:pt>
                <c:pt idx="1027">
                  <c:v>42643</c:v>
                </c:pt>
                <c:pt idx="1028">
                  <c:v>42644</c:v>
                </c:pt>
                <c:pt idx="1029">
                  <c:v>42645</c:v>
                </c:pt>
                <c:pt idx="1030">
                  <c:v>42646</c:v>
                </c:pt>
                <c:pt idx="1031">
                  <c:v>42647</c:v>
                </c:pt>
                <c:pt idx="1032">
                  <c:v>42648</c:v>
                </c:pt>
                <c:pt idx="1033">
                  <c:v>42649</c:v>
                </c:pt>
                <c:pt idx="1034">
                  <c:v>42650</c:v>
                </c:pt>
                <c:pt idx="1035">
                  <c:v>42651</c:v>
                </c:pt>
                <c:pt idx="1036">
                  <c:v>42652</c:v>
                </c:pt>
                <c:pt idx="1037">
                  <c:v>42653</c:v>
                </c:pt>
                <c:pt idx="1038">
                  <c:v>42654</c:v>
                </c:pt>
                <c:pt idx="1039">
                  <c:v>42655</c:v>
                </c:pt>
                <c:pt idx="1040">
                  <c:v>42656</c:v>
                </c:pt>
                <c:pt idx="1041">
                  <c:v>42657</c:v>
                </c:pt>
                <c:pt idx="1042">
                  <c:v>42658</c:v>
                </c:pt>
                <c:pt idx="1043">
                  <c:v>42659</c:v>
                </c:pt>
                <c:pt idx="1044">
                  <c:v>42660</c:v>
                </c:pt>
                <c:pt idx="1045">
                  <c:v>42661</c:v>
                </c:pt>
                <c:pt idx="1046">
                  <c:v>42662</c:v>
                </c:pt>
                <c:pt idx="1047">
                  <c:v>42663</c:v>
                </c:pt>
                <c:pt idx="1048">
                  <c:v>42664</c:v>
                </c:pt>
                <c:pt idx="1049">
                  <c:v>42665</c:v>
                </c:pt>
                <c:pt idx="1050">
                  <c:v>42666</c:v>
                </c:pt>
                <c:pt idx="1051">
                  <c:v>42667</c:v>
                </c:pt>
                <c:pt idx="1052">
                  <c:v>42668</c:v>
                </c:pt>
                <c:pt idx="1053">
                  <c:v>42669</c:v>
                </c:pt>
                <c:pt idx="1054">
                  <c:v>42670</c:v>
                </c:pt>
                <c:pt idx="1055">
                  <c:v>42671</c:v>
                </c:pt>
                <c:pt idx="1056">
                  <c:v>42672</c:v>
                </c:pt>
                <c:pt idx="1057">
                  <c:v>42673</c:v>
                </c:pt>
                <c:pt idx="1058">
                  <c:v>42674</c:v>
                </c:pt>
                <c:pt idx="1059">
                  <c:v>42675</c:v>
                </c:pt>
                <c:pt idx="1060">
                  <c:v>42676</c:v>
                </c:pt>
                <c:pt idx="1061">
                  <c:v>42677</c:v>
                </c:pt>
                <c:pt idx="1062">
                  <c:v>42678</c:v>
                </c:pt>
                <c:pt idx="1063">
                  <c:v>42679</c:v>
                </c:pt>
                <c:pt idx="1064">
                  <c:v>42680</c:v>
                </c:pt>
                <c:pt idx="1065">
                  <c:v>42681</c:v>
                </c:pt>
                <c:pt idx="1066">
                  <c:v>42682</c:v>
                </c:pt>
                <c:pt idx="1067">
                  <c:v>42683</c:v>
                </c:pt>
                <c:pt idx="1068">
                  <c:v>42684</c:v>
                </c:pt>
                <c:pt idx="1069">
                  <c:v>42685</c:v>
                </c:pt>
                <c:pt idx="1070">
                  <c:v>42686</c:v>
                </c:pt>
                <c:pt idx="1071">
                  <c:v>42687</c:v>
                </c:pt>
                <c:pt idx="1072">
                  <c:v>42688</c:v>
                </c:pt>
                <c:pt idx="1073">
                  <c:v>42689</c:v>
                </c:pt>
                <c:pt idx="1074">
                  <c:v>42690</c:v>
                </c:pt>
                <c:pt idx="1075">
                  <c:v>42691</c:v>
                </c:pt>
                <c:pt idx="1076">
                  <c:v>42692</c:v>
                </c:pt>
                <c:pt idx="1077">
                  <c:v>42693</c:v>
                </c:pt>
                <c:pt idx="1078">
                  <c:v>42694</c:v>
                </c:pt>
                <c:pt idx="1079">
                  <c:v>42695</c:v>
                </c:pt>
                <c:pt idx="1080">
                  <c:v>42696</c:v>
                </c:pt>
                <c:pt idx="1081">
                  <c:v>42697</c:v>
                </c:pt>
                <c:pt idx="1082">
                  <c:v>42698</c:v>
                </c:pt>
                <c:pt idx="1083">
                  <c:v>42699</c:v>
                </c:pt>
                <c:pt idx="1084">
                  <c:v>42700</c:v>
                </c:pt>
                <c:pt idx="1085">
                  <c:v>42701</c:v>
                </c:pt>
                <c:pt idx="1086">
                  <c:v>42702</c:v>
                </c:pt>
                <c:pt idx="1087">
                  <c:v>42703</c:v>
                </c:pt>
                <c:pt idx="1088">
                  <c:v>42704</c:v>
                </c:pt>
                <c:pt idx="1089">
                  <c:v>42705</c:v>
                </c:pt>
                <c:pt idx="1090">
                  <c:v>42706</c:v>
                </c:pt>
                <c:pt idx="1091">
                  <c:v>42707</c:v>
                </c:pt>
                <c:pt idx="1092">
                  <c:v>42708</c:v>
                </c:pt>
                <c:pt idx="1093">
                  <c:v>42709</c:v>
                </c:pt>
                <c:pt idx="1094">
                  <c:v>42710</c:v>
                </c:pt>
                <c:pt idx="1095">
                  <c:v>42711</c:v>
                </c:pt>
                <c:pt idx="1096">
                  <c:v>42712</c:v>
                </c:pt>
                <c:pt idx="1097">
                  <c:v>42713</c:v>
                </c:pt>
                <c:pt idx="1098">
                  <c:v>42714</c:v>
                </c:pt>
                <c:pt idx="1099">
                  <c:v>42715</c:v>
                </c:pt>
                <c:pt idx="1100">
                  <c:v>42716</c:v>
                </c:pt>
                <c:pt idx="1101">
                  <c:v>42717</c:v>
                </c:pt>
                <c:pt idx="1102">
                  <c:v>42718</c:v>
                </c:pt>
                <c:pt idx="1103">
                  <c:v>42719</c:v>
                </c:pt>
                <c:pt idx="1104">
                  <c:v>42720</c:v>
                </c:pt>
                <c:pt idx="1105">
                  <c:v>42721</c:v>
                </c:pt>
                <c:pt idx="1106">
                  <c:v>42722</c:v>
                </c:pt>
                <c:pt idx="1107">
                  <c:v>42723</c:v>
                </c:pt>
                <c:pt idx="1108">
                  <c:v>42724</c:v>
                </c:pt>
                <c:pt idx="1109">
                  <c:v>42725</c:v>
                </c:pt>
                <c:pt idx="1110">
                  <c:v>42726</c:v>
                </c:pt>
                <c:pt idx="1111">
                  <c:v>42727</c:v>
                </c:pt>
                <c:pt idx="1112">
                  <c:v>42728</c:v>
                </c:pt>
                <c:pt idx="1113">
                  <c:v>42729</c:v>
                </c:pt>
                <c:pt idx="1114">
                  <c:v>42730</c:v>
                </c:pt>
                <c:pt idx="1115">
                  <c:v>42731</c:v>
                </c:pt>
                <c:pt idx="1116">
                  <c:v>42732</c:v>
                </c:pt>
                <c:pt idx="1117">
                  <c:v>42733</c:v>
                </c:pt>
                <c:pt idx="1118">
                  <c:v>42734</c:v>
                </c:pt>
                <c:pt idx="1119">
                  <c:v>42735</c:v>
                </c:pt>
                <c:pt idx="1120">
                  <c:v>42736</c:v>
                </c:pt>
                <c:pt idx="1121">
                  <c:v>42737</c:v>
                </c:pt>
                <c:pt idx="1122">
                  <c:v>42738</c:v>
                </c:pt>
                <c:pt idx="1123">
                  <c:v>42739</c:v>
                </c:pt>
                <c:pt idx="1124">
                  <c:v>42740</c:v>
                </c:pt>
                <c:pt idx="1125">
                  <c:v>42741</c:v>
                </c:pt>
                <c:pt idx="1126">
                  <c:v>42742</c:v>
                </c:pt>
                <c:pt idx="1127">
                  <c:v>42743</c:v>
                </c:pt>
                <c:pt idx="1128">
                  <c:v>42744</c:v>
                </c:pt>
                <c:pt idx="1129">
                  <c:v>42745</c:v>
                </c:pt>
                <c:pt idx="1130">
                  <c:v>42746</c:v>
                </c:pt>
                <c:pt idx="1131">
                  <c:v>42747</c:v>
                </c:pt>
                <c:pt idx="1132">
                  <c:v>42748</c:v>
                </c:pt>
                <c:pt idx="1133">
                  <c:v>42749</c:v>
                </c:pt>
                <c:pt idx="1134">
                  <c:v>42750</c:v>
                </c:pt>
                <c:pt idx="1135">
                  <c:v>42751</c:v>
                </c:pt>
                <c:pt idx="1136">
                  <c:v>42752</c:v>
                </c:pt>
                <c:pt idx="1137">
                  <c:v>42753</c:v>
                </c:pt>
                <c:pt idx="1138">
                  <c:v>42754</c:v>
                </c:pt>
                <c:pt idx="1139">
                  <c:v>42755</c:v>
                </c:pt>
                <c:pt idx="1140">
                  <c:v>42756</c:v>
                </c:pt>
                <c:pt idx="1141">
                  <c:v>42757</c:v>
                </c:pt>
                <c:pt idx="1142">
                  <c:v>42758</c:v>
                </c:pt>
                <c:pt idx="1143">
                  <c:v>42759</c:v>
                </c:pt>
                <c:pt idx="1144">
                  <c:v>42760</c:v>
                </c:pt>
                <c:pt idx="1145">
                  <c:v>42761</c:v>
                </c:pt>
                <c:pt idx="1146">
                  <c:v>42762</c:v>
                </c:pt>
                <c:pt idx="1147">
                  <c:v>42763</c:v>
                </c:pt>
                <c:pt idx="1148">
                  <c:v>42764</c:v>
                </c:pt>
                <c:pt idx="1149">
                  <c:v>42765</c:v>
                </c:pt>
                <c:pt idx="1150">
                  <c:v>42766</c:v>
                </c:pt>
                <c:pt idx="1151">
                  <c:v>42767</c:v>
                </c:pt>
                <c:pt idx="1152">
                  <c:v>42768</c:v>
                </c:pt>
                <c:pt idx="1153">
                  <c:v>42769</c:v>
                </c:pt>
                <c:pt idx="1154">
                  <c:v>42770</c:v>
                </c:pt>
                <c:pt idx="1155">
                  <c:v>42771</c:v>
                </c:pt>
                <c:pt idx="1156">
                  <c:v>42772</c:v>
                </c:pt>
                <c:pt idx="1157">
                  <c:v>42773</c:v>
                </c:pt>
                <c:pt idx="1158">
                  <c:v>42774</c:v>
                </c:pt>
                <c:pt idx="1159">
                  <c:v>42775</c:v>
                </c:pt>
                <c:pt idx="1160">
                  <c:v>42776</c:v>
                </c:pt>
                <c:pt idx="1161">
                  <c:v>42777</c:v>
                </c:pt>
                <c:pt idx="1162">
                  <c:v>42778</c:v>
                </c:pt>
                <c:pt idx="1163">
                  <c:v>42779</c:v>
                </c:pt>
                <c:pt idx="1164">
                  <c:v>42780</c:v>
                </c:pt>
                <c:pt idx="1165">
                  <c:v>42781</c:v>
                </c:pt>
                <c:pt idx="1166">
                  <c:v>42782</c:v>
                </c:pt>
                <c:pt idx="1167">
                  <c:v>42783</c:v>
                </c:pt>
                <c:pt idx="1168">
                  <c:v>42784</c:v>
                </c:pt>
                <c:pt idx="1169">
                  <c:v>42785</c:v>
                </c:pt>
                <c:pt idx="1170">
                  <c:v>42786</c:v>
                </c:pt>
                <c:pt idx="1171">
                  <c:v>42787</c:v>
                </c:pt>
                <c:pt idx="1172">
                  <c:v>42788</c:v>
                </c:pt>
                <c:pt idx="1173">
                  <c:v>42789</c:v>
                </c:pt>
                <c:pt idx="1174">
                  <c:v>42790</c:v>
                </c:pt>
                <c:pt idx="1175">
                  <c:v>42791</c:v>
                </c:pt>
                <c:pt idx="1176">
                  <c:v>42792</c:v>
                </c:pt>
                <c:pt idx="1177">
                  <c:v>42793</c:v>
                </c:pt>
                <c:pt idx="1178">
                  <c:v>42794</c:v>
                </c:pt>
                <c:pt idx="1179">
                  <c:v>42795</c:v>
                </c:pt>
                <c:pt idx="1180">
                  <c:v>42796</c:v>
                </c:pt>
                <c:pt idx="1181">
                  <c:v>42797</c:v>
                </c:pt>
                <c:pt idx="1182">
                  <c:v>42798</c:v>
                </c:pt>
                <c:pt idx="1183">
                  <c:v>42799</c:v>
                </c:pt>
                <c:pt idx="1184">
                  <c:v>42800</c:v>
                </c:pt>
                <c:pt idx="1185">
                  <c:v>42801</c:v>
                </c:pt>
                <c:pt idx="1186">
                  <c:v>42802</c:v>
                </c:pt>
                <c:pt idx="1187">
                  <c:v>42803</c:v>
                </c:pt>
                <c:pt idx="1188">
                  <c:v>42804</c:v>
                </c:pt>
                <c:pt idx="1189">
                  <c:v>42805</c:v>
                </c:pt>
                <c:pt idx="1190">
                  <c:v>42806</c:v>
                </c:pt>
                <c:pt idx="1191">
                  <c:v>42807</c:v>
                </c:pt>
                <c:pt idx="1192">
                  <c:v>42808</c:v>
                </c:pt>
                <c:pt idx="1193">
                  <c:v>42809</c:v>
                </c:pt>
                <c:pt idx="1194">
                  <c:v>42810</c:v>
                </c:pt>
                <c:pt idx="1195">
                  <c:v>42811</c:v>
                </c:pt>
                <c:pt idx="1196">
                  <c:v>42812</c:v>
                </c:pt>
                <c:pt idx="1197">
                  <c:v>42813</c:v>
                </c:pt>
                <c:pt idx="1198">
                  <c:v>42814</c:v>
                </c:pt>
                <c:pt idx="1199">
                  <c:v>42815</c:v>
                </c:pt>
                <c:pt idx="1200">
                  <c:v>42816</c:v>
                </c:pt>
                <c:pt idx="1201">
                  <c:v>42817</c:v>
                </c:pt>
                <c:pt idx="1202">
                  <c:v>42818</c:v>
                </c:pt>
                <c:pt idx="1203">
                  <c:v>42819</c:v>
                </c:pt>
                <c:pt idx="1204">
                  <c:v>42820</c:v>
                </c:pt>
                <c:pt idx="1205">
                  <c:v>42821</c:v>
                </c:pt>
                <c:pt idx="1206">
                  <c:v>42822</c:v>
                </c:pt>
                <c:pt idx="1207">
                  <c:v>42823</c:v>
                </c:pt>
                <c:pt idx="1208">
                  <c:v>42824</c:v>
                </c:pt>
                <c:pt idx="1209">
                  <c:v>42825</c:v>
                </c:pt>
                <c:pt idx="1210">
                  <c:v>42826</c:v>
                </c:pt>
                <c:pt idx="1211">
                  <c:v>42827</c:v>
                </c:pt>
                <c:pt idx="1212">
                  <c:v>42828</c:v>
                </c:pt>
                <c:pt idx="1213">
                  <c:v>42829</c:v>
                </c:pt>
                <c:pt idx="1214">
                  <c:v>42830</c:v>
                </c:pt>
                <c:pt idx="1215">
                  <c:v>42831</c:v>
                </c:pt>
                <c:pt idx="1216">
                  <c:v>42832</c:v>
                </c:pt>
                <c:pt idx="1217">
                  <c:v>42833</c:v>
                </c:pt>
                <c:pt idx="1218">
                  <c:v>42834</c:v>
                </c:pt>
                <c:pt idx="1219">
                  <c:v>42835</c:v>
                </c:pt>
                <c:pt idx="1220">
                  <c:v>42836</c:v>
                </c:pt>
                <c:pt idx="1221">
                  <c:v>42837</c:v>
                </c:pt>
                <c:pt idx="1222">
                  <c:v>42838</c:v>
                </c:pt>
                <c:pt idx="1223">
                  <c:v>42839</c:v>
                </c:pt>
                <c:pt idx="1224">
                  <c:v>42840</c:v>
                </c:pt>
                <c:pt idx="1225">
                  <c:v>42841</c:v>
                </c:pt>
                <c:pt idx="1226">
                  <c:v>42842</c:v>
                </c:pt>
                <c:pt idx="1227">
                  <c:v>42843</c:v>
                </c:pt>
                <c:pt idx="1228">
                  <c:v>42844</c:v>
                </c:pt>
                <c:pt idx="1229">
                  <c:v>42845</c:v>
                </c:pt>
                <c:pt idx="1230">
                  <c:v>42846</c:v>
                </c:pt>
                <c:pt idx="1231">
                  <c:v>42847</c:v>
                </c:pt>
                <c:pt idx="1232">
                  <c:v>42848</c:v>
                </c:pt>
                <c:pt idx="1233">
                  <c:v>42849</c:v>
                </c:pt>
                <c:pt idx="1234">
                  <c:v>42850</c:v>
                </c:pt>
                <c:pt idx="1235">
                  <c:v>42851</c:v>
                </c:pt>
                <c:pt idx="1236">
                  <c:v>42852</c:v>
                </c:pt>
                <c:pt idx="1237">
                  <c:v>42853</c:v>
                </c:pt>
                <c:pt idx="1238">
                  <c:v>42854</c:v>
                </c:pt>
                <c:pt idx="1239">
                  <c:v>42855</c:v>
                </c:pt>
                <c:pt idx="1240">
                  <c:v>42856</c:v>
                </c:pt>
                <c:pt idx="1241">
                  <c:v>42857</c:v>
                </c:pt>
                <c:pt idx="1242">
                  <c:v>42858</c:v>
                </c:pt>
                <c:pt idx="1243">
                  <c:v>42859</c:v>
                </c:pt>
                <c:pt idx="1244">
                  <c:v>42860</c:v>
                </c:pt>
                <c:pt idx="1245">
                  <c:v>42861</c:v>
                </c:pt>
                <c:pt idx="1246">
                  <c:v>42862</c:v>
                </c:pt>
                <c:pt idx="1247">
                  <c:v>42863</c:v>
                </c:pt>
                <c:pt idx="1248">
                  <c:v>42864</c:v>
                </c:pt>
                <c:pt idx="1249">
                  <c:v>42865</c:v>
                </c:pt>
                <c:pt idx="1250">
                  <c:v>42866</c:v>
                </c:pt>
                <c:pt idx="1251">
                  <c:v>42867</c:v>
                </c:pt>
                <c:pt idx="1252">
                  <c:v>42868</c:v>
                </c:pt>
                <c:pt idx="1253">
                  <c:v>42869</c:v>
                </c:pt>
                <c:pt idx="1254">
                  <c:v>42870</c:v>
                </c:pt>
                <c:pt idx="1255">
                  <c:v>42871</c:v>
                </c:pt>
                <c:pt idx="1256">
                  <c:v>42872</c:v>
                </c:pt>
                <c:pt idx="1257">
                  <c:v>42873</c:v>
                </c:pt>
                <c:pt idx="1258">
                  <c:v>42874</c:v>
                </c:pt>
                <c:pt idx="1259">
                  <c:v>42875</c:v>
                </c:pt>
                <c:pt idx="1260">
                  <c:v>42876</c:v>
                </c:pt>
                <c:pt idx="1261">
                  <c:v>42877</c:v>
                </c:pt>
                <c:pt idx="1262">
                  <c:v>42878</c:v>
                </c:pt>
                <c:pt idx="1263">
                  <c:v>42879</c:v>
                </c:pt>
                <c:pt idx="1264">
                  <c:v>42880</c:v>
                </c:pt>
                <c:pt idx="1265">
                  <c:v>42881</c:v>
                </c:pt>
                <c:pt idx="1266">
                  <c:v>42882</c:v>
                </c:pt>
                <c:pt idx="1267">
                  <c:v>42883</c:v>
                </c:pt>
                <c:pt idx="1268">
                  <c:v>42884</c:v>
                </c:pt>
                <c:pt idx="1269">
                  <c:v>42885</c:v>
                </c:pt>
                <c:pt idx="1270">
                  <c:v>42886</c:v>
                </c:pt>
                <c:pt idx="1271">
                  <c:v>42887</c:v>
                </c:pt>
                <c:pt idx="1272">
                  <c:v>42888</c:v>
                </c:pt>
                <c:pt idx="1273">
                  <c:v>42889</c:v>
                </c:pt>
                <c:pt idx="1274">
                  <c:v>42890</c:v>
                </c:pt>
                <c:pt idx="1275">
                  <c:v>42891</c:v>
                </c:pt>
                <c:pt idx="1276">
                  <c:v>42892</c:v>
                </c:pt>
                <c:pt idx="1277">
                  <c:v>42893</c:v>
                </c:pt>
                <c:pt idx="1278">
                  <c:v>42894</c:v>
                </c:pt>
                <c:pt idx="1279">
                  <c:v>42895</c:v>
                </c:pt>
                <c:pt idx="1280">
                  <c:v>42896</c:v>
                </c:pt>
                <c:pt idx="1281">
                  <c:v>42897</c:v>
                </c:pt>
                <c:pt idx="1282">
                  <c:v>42898</c:v>
                </c:pt>
                <c:pt idx="1283">
                  <c:v>42899</c:v>
                </c:pt>
                <c:pt idx="1284">
                  <c:v>42900</c:v>
                </c:pt>
                <c:pt idx="1285">
                  <c:v>42901</c:v>
                </c:pt>
                <c:pt idx="1286">
                  <c:v>42902</c:v>
                </c:pt>
                <c:pt idx="1287">
                  <c:v>42903</c:v>
                </c:pt>
                <c:pt idx="1288">
                  <c:v>42904</c:v>
                </c:pt>
                <c:pt idx="1289">
                  <c:v>42905</c:v>
                </c:pt>
                <c:pt idx="1290">
                  <c:v>42906</c:v>
                </c:pt>
                <c:pt idx="1291">
                  <c:v>42907</c:v>
                </c:pt>
                <c:pt idx="1292">
                  <c:v>42908</c:v>
                </c:pt>
                <c:pt idx="1293">
                  <c:v>42909</c:v>
                </c:pt>
                <c:pt idx="1294">
                  <c:v>42910</c:v>
                </c:pt>
                <c:pt idx="1295">
                  <c:v>42911</c:v>
                </c:pt>
                <c:pt idx="1296">
                  <c:v>42912</c:v>
                </c:pt>
                <c:pt idx="1297">
                  <c:v>42913</c:v>
                </c:pt>
                <c:pt idx="1298">
                  <c:v>42914</c:v>
                </c:pt>
                <c:pt idx="1299">
                  <c:v>42915</c:v>
                </c:pt>
                <c:pt idx="1300">
                  <c:v>42916</c:v>
                </c:pt>
                <c:pt idx="1301">
                  <c:v>42917</c:v>
                </c:pt>
                <c:pt idx="1302">
                  <c:v>42918</c:v>
                </c:pt>
                <c:pt idx="1303">
                  <c:v>42919</c:v>
                </c:pt>
                <c:pt idx="1304">
                  <c:v>42920</c:v>
                </c:pt>
                <c:pt idx="1305">
                  <c:v>42921</c:v>
                </c:pt>
                <c:pt idx="1306">
                  <c:v>42922</c:v>
                </c:pt>
                <c:pt idx="1307">
                  <c:v>42923</c:v>
                </c:pt>
                <c:pt idx="1308">
                  <c:v>42924</c:v>
                </c:pt>
                <c:pt idx="1309">
                  <c:v>42925</c:v>
                </c:pt>
                <c:pt idx="1310">
                  <c:v>42926</c:v>
                </c:pt>
                <c:pt idx="1311">
                  <c:v>42927</c:v>
                </c:pt>
                <c:pt idx="1312">
                  <c:v>42928</c:v>
                </c:pt>
                <c:pt idx="1313">
                  <c:v>42929</c:v>
                </c:pt>
                <c:pt idx="1314">
                  <c:v>42930</c:v>
                </c:pt>
                <c:pt idx="1315">
                  <c:v>42931</c:v>
                </c:pt>
                <c:pt idx="1316">
                  <c:v>42932</c:v>
                </c:pt>
                <c:pt idx="1317">
                  <c:v>42933</c:v>
                </c:pt>
                <c:pt idx="1318">
                  <c:v>42934</c:v>
                </c:pt>
                <c:pt idx="1319">
                  <c:v>42935</c:v>
                </c:pt>
                <c:pt idx="1320">
                  <c:v>42936</c:v>
                </c:pt>
                <c:pt idx="1321">
                  <c:v>42937</c:v>
                </c:pt>
                <c:pt idx="1322">
                  <c:v>42938</c:v>
                </c:pt>
                <c:pt idx="1323">
                  <c:v>42939</c:v>
                </c:pt>
                <c:pt idx="1324">
                  <c:v>42940</c:v>
                </c:pt>
                <c:pt idx="1325">
                  <c:v>42941</c:v>
                </c:pt>
                <c:pt idx="1326">
                  <c:v>42942</c:v>
                </c:pt>
                <c:pt idx="1327">
                  <c:v>42943</c:v>
                </c:pt>
                <c:pt idx="1328">
                  <c:v>42944</c:v>
                </c:pt>
                <c:pt idx="1329">
                  <c:v>42945</c:v>
                </c:pt>
                <c:pt idx="1330">
                  <c:v>42946</c:v>
                </c:pt>
                <c:pt idx="1331">
                  <c:v>42947</c:v>
                </c:pt>
                <c:pt idx="1332">
                  <c:v>42948</c:v>
                </c:pt>
                <c:pt idx="1333">
                  <c:v>42949</c:v>
                </c:pt>
                <c:pt idx="1334">
                  <c:v>42950</c:v>
                </c:pt>
                <c:pt idx="1335">
                  <c:v>42951</c:v>
                </c:pt>
                <c:pt idx="1336">
                  <c:v>42952</c:v>
                </c:pt>
                <c:pt idx="1337">
                  <c:v>42953</c:v>
                </c:pt>
                <c:pt idx="1338">
                  <c:v>42954</c:v>
                </c:pt>
                <c:pt idx="1339">
                  <c:v>42955</c:v>
                </c:pt>
                <c:pt idx="1340">
                  <c:v>42956</c:v>
                </c:pt>
                <c:pt idx="1341">
                  <c:v>42957</c:v>
                </c:pt>
                <c:pt idx="1342">
                  <c:v>42958</c:v>
                </c:pt>
                <c:pt idx="1343">
                  <c:v>42959</c:v>
                </c:pt>
                <c:pt idx="1344">
                  <c:v>42960</c:v>
                </c:pt>
                <c:pt idx="1345">
                  <c:v>42961</c:v>
                </c:pt>
                <c:pt idx="1346">
                  <c:v>42962</c:v>
                </c:pt>
                <c:pt idx="1347">
                  <c:v>42963</c:v>
                </c:pt>
                <c:pt idx="1348">
                  <c:v>42964</c:v>
                </c:pt>
                <c:pt idx="1349">
                  <c:v>42965</c:v>
                </c:pt>
                <c:pt idx="1350">
                  <c:v>42966</c:v>
                </c:pt>
                <c:pt idx="1351">
                  <c:v>42967</c:v>
                </c:pt>
                <c:pt idx="1352">
                  <c:v>42968</c:v>
                </c:pt>
                <c:pt idx="1353">
                  <c:v>42969</c:v>
                </c:pt>
                <c:pt idx="1354">
                  <c:v>42970</c:v>
                </c:pt>
                <c:pt idx="1355">
                  <c:v>42971</c:v>
                </c:pt>
                <c:pt idx="1356">
                  <c:v>42972</c:v>
                </c:pt>
                <c:pt idx="1357">
                  <c:v>42973</c:v>
                </c:pt>
                <c:pt idx="1358">
                  <c:v>42974</c:v>
                </c:pt>
                <c:pt idx="1359">
                  <c:v>42975</c:v>
                </c:pt>
                <c:pt idx="1360">
                  <c:v>42976</c:v>
                </c:pt>
                <c:pt idx="1361">
                  <c:v>42977</c:v>
                </c:pt>
                <c:pt idx="1362">
                  <c:v>42978</c:v>
                </c:pt>
                <c:pt idx="1363">
                  <c:v>42979</c:v>
                </c:pt>
                <c:pt idx="1364">
                  <c:v>42980</c:v>
                </c:pt>
                <c:pt idx="1365">
                  <c:v>42981</c:v>
                </c:pt>
                <c:pt idx="1366">
                  <c:v>42982</c:v>
                </c:pt>
                <c:pt idx="1367">
                  <c:v>42983</c:v>
                </c:pt>
                <c:pt idx="1368">
                  <c:v>42984</c:v>
                </c:pt>
                <c:pt idx="1369">
                  <c:v>42985</c:v>
                </c:pt>
                <c:pt idx="1370">
                  <c:v>42986</c:v>
                </c:pt>
                <c:pt idx="1371">
                  <c:v>42987</c:v>
                </c:pt>
                <c:pt idx="1372">
                  <c:v>42988</c:v>
                </c:pt>
                <c:pt idx="1373">
                  <c:v>42989</c:v>
                </c:pt>
                <c:pt idx="1374">
                  <c:v>42990</c:v>
                </c:pt>
                <c:pt idx="1375">
                  <c:v>42991</c:v>
                </c:pt>
                <c:pt idx="1376">
                  <c:v>42992</c:v>
                </c:pt>
                <c:pt idx="1377">
                  <c:v>42993</c:v>
                </c:pt>
                <c:pt idx="1378">
                  <c:v>42994</c:v>
                </c:pt>
                <c:pt idx="1379">
                  <c:v>42995</c:v>
                </c:pt>
                <c:pt idx="1380">
                  <c:v>42996</c:v>
                </c:pt>
                <c:pt idx="1381">
                  <c:v>42997</c:v>
                </c:pt>
                <c:pt idx="1382">
                  <c:v>42998</c:v>
                </c:pt>
                <c:pt idx="1383">
                  <c:v>42999</c:v>
                </c:pt>
                <c:pt idx="1384">
                  <c:v>43000</c:v>
                </c:pt>
                <c:pt idx="1385">
                  <c:v>43001</c:v>
                </c:pt>
                <c:pt idx="1386">
                  <c:v>43002</c:v>
                </c:pt>
                <c:pt idx="1387">
                  <c:v>43003</c:v>
                </c:pt>
                <c:pt idx="1388">
                  <c:v>43004</c:v>
                </c:pt>
                <c:pt idx="1389">
                  <c:v>43005</c:v>
                </c:pt>
                <c:pt idx="1390">
                  <c:v>43006</c:v>
                </c:pt>
                <c:pt idx="1391">
                  <c:v>43007</c:v>
                </c:pt>
                <c:pt idx="1392">
                  <c:v>43008</c:v>
                </c:pt>
                <c:pt idx="1393">
                  <c:v>43009</c:v>
                </c:pt>
                <c:pt idx="1394">
                  <c:v>43010</c:v>
                </c:pt>
                <c:pt idx="1395">
                  <c:v>43011</c:v>
                </c:pt>
                <c:pt idx="1396">
                  <c:v>43012</c:v>
                </c:pt>
                <c:pt idx="1397">
                  <c:v>43013</c:v>
                </c:pt>
                <c:pt idx="1398">
                  <c:v>43014</c:v>
                </c:pt>
                <c:pt idx="1399">
                  <c:v>43015</c:v>
                </c:pt>
                <c:pt idx="1400">
                  <c:v>43016</c:v>
                </c:pt>
                <c:pt idx="1401">
                  <c:v>43017</c:v>
                </c:pt>
                <c:pt idx="1402">
                  <c:v>43018</c:v>
                </c:pt>
                <c:pt idx="1403">
                  <c:v>43019</c:v>
                </c:pt>
                <c:pt idx="1404">
                  <c:v>43020</c:v>
                </c:pt>
                <c:pt idx="1405">
                  <c:v>43021</c:v>
                </c:pt>
                <c:pt idx="1406">
                  <c:v>43022</c:v>
                </c:pt>
                <c:pt idx="1407">
                  <c:v>43023</c:v>
                </c:pt>
                <c:pt idx="1408">
                  <c:v>43024</c:v>
                </c:pt>
                <c:pt idx="1409">
                  <c:v>43025</c:v>
                </c:pt>
                <c:pt idx="1410">
                  <c:v>43026</c:v>
                </c:pt>
                <c:pt idx="1411">
                  <c:v>43027</c:v>
                </c:pt>
                <c:pt idx="1412">
                  <c:v>43028</c:v>
                </c:pt>
                <c:pt idx="1413">
                  <c:v>43029</c:v>
                </c:pt>
                <c:pt idx="1414">
                  <c:v>43030</c:v>
                </c:pt>
                <c:pt idx="1415">
                  <c:v>43031</c:v>
                </c:pt>
                <c:pt idx="1416">
                  <c:v>43032</c:v>
                </c:pt>
                <c:pt idx="1417">
                  <c:v>43033</c:v>
                </c:pt>
                <c:pt idx="1418">
                  <c:v>43034</c:v>
                </c:pt>
                <c:pt idx="1419">
                  <c:v>43035</c:v>
                </c:pt>
                <c:pt idx="1420">
                  <c:v>43036</c:v>
                </c:pt>
                <c:pt idx="1421">
                  <c:v>43037</c:v>
                </c:pt>
                <c:pt idx="1422">
                  <c:v>43038</c:v>
                </c:pt>
                <c:pt idx="1423">
                  <c:v>43039</c:v>
                </c:pt>
                <c:pt idx="1424">
                  <c:v>43040</c:v>
                </c:pt>
                <c:pt idx="1425">
                  <c:v>43041</c:v>
                </c:pt>
                <c:pt idx="1426">
                  <c:v>43042</c:v>
                </c:pt>
                <c:pt idx="1427">
                  <c:v>43043</c:v>
                </c:pt>
                <c:pt idx="1428">
                  <c:v>43044</c:v>
                </c:pt>
                <c:pt idx="1429">
                  <c:v>43045</c:v>
                </c:pt>
                <c:pt idx="1430">
                  <c:v>43046</c:v>
                </c:pt>
                <c:pt idx="1431">
                  <c:v>43047</c:v>
                </c:pt>
                <c:pt idx="1432">
                  <c:v>43048</c:v>
                </c:pt>
                <c:pt idx="1433">
                  <c:v>43049</c:v>
                </c:pt>
                <c:pt idx="1434">
                  <c:v>43050</c:v>
                </c:pt>
                <c:pt idx="1435">
                  <c:v>43051</c:v>
                </c:pt>
                <c:pt idx="1436">
                  <c:v>43052</c:v>
                </c:pt>
                <c:pt idx="1437">
                  <c:v>43053</c:v>
                </c:pt>
                <c:pt idx="1438">
                  <c:v>43054</c:v>
                </c:pt>
                <c:pt idx="1439">
                  <c:v>43055</c:v>
                </c:pt>
                <c:pt idx="1440">
                  <c:v>43056</c:v>
                </c:pt>
                <c:pt idx="1441">
                  <c:v>43057</c:v>
                </c:pt>
                <c:pt idx="1442">
                  <c:v>43058</c:v>
                </c:pt>
                <c:pt idx="1443">
                  <c:v>43059</c:v>
                </c:pt>
                <c:pt idx="1444">
                  <c:v>43060</c:v>
                </c:pt>
                <c:pt idx="1445">
                  <c:v>43061</c:v>
                </c:pt>
                <c:pt idx="1446">
                  <c:v>43062</c:v>
                </c:pt>
                <c:pt idx="1447">
                  <c:v>43063</c:v>
                </c:pt>
                <c:pt idx="1448">
                  <c:v>43064</c:v>
                </c:pt>
                <c:pt idx="1449">
                  <c:v>43065</c:v>
                </c:pt>
                <c:pt idx="1450">
                  <c:v>43066</c:v>
                </c:pt>
                <c:pt idx="1451">
                  <c:v>43067</c:v>
                </c:pt>
                <c:pt idx="1452">
                  <c:v>43068</c:v>
                </c:pt>
                <c:pt idx="1453">
                  <c:v>43069</c:v>
                </c:pt>
                <c:pt idx="1454">
                  <c:v>43070</c:v>
                </c:pt>
                <c:pt idx="1455">
                  <c:v>43071</c:v>
                </c:pt>
                <c:pt idx="1456">
                  <c:v>43072</c:v>
                </c:pt>
                <c:pt idx="1457">
                  <c:v>43073</c:v>
                </c:pt>
                <c:pt idx="1458">
                  <c:v>43074</c:v>
                </c:pt>
                <c:pt idx="1459">
                  <c:v>43075</c:v>
                </c:pt>
                <c:pt idx="1460">
                  <c:v>43076</c:v>
                </c:pt>
                <c:pt idx="1461">
                  <c:v>43077</c:v>
                </c:pt>
                <c:pt idx="1462">
                  <c:v>43078</c:v>
                </c:pt>
                <c:pt idx="1463">
                  <c:v>43079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43085</c:v>
                </c:pt>
                <c:pt idx="1470">
                  <c:v>43086</c:v>
                </c:pt>
                <c:pt idx="1471">
                  <c:v>43087</c:v>
                </c:pt>
                <c:pt idx="1472">
                  <c:v>43088</c:v>
                </c:pt>
                <c:pt idx="1473">
                  <c:v>43089</c:v>
                </c:pt>
                <c:pt idx="1474">
                  <c:v>43090</c:v>
                </c:pt>
                <c:pt idx="1475">
                  <c:v>43091</c:v>
                </c:pt>
                <c:pt idx="1476">
                  <c:v>43092</c:v>
                </c:pt>
                <c:pt idx="1477">
                  <c:v>43093</c:v>
                </c:pt>
                <c:pt idx="1478">
                  <c:v>43094</c:v>
                </c:pt>
                <c:pt idx="1479">
                  <c:v>43095</c:v>
                </c:pt>
                <c:pt idx="1480">
                  <c:v>43096</c:v>
                </c:pt>
                <c:pt idx="1481">
                  <c:v>43097</c:v>
                </c:pt>
                <c:pt idx="1482">
                  <c:v>43098</c:v>
                </c:pt>
                <c:pt idx="1483">
                  <c:v>43099</c:v>
                </c:pt>
                <c:pt idx="1484">
                  <c:v>43100</c:v>
                </c:pt>
                <c:pt idx="1485">
                  <c:v>43101</c:v>
                </c:pt>
                <c:pt idx="1486">
                  <c:v>43102</c:v>
                </c:pt>
                <c:pt idx="1487">
                  <c:v>43103</c:v>
                </c:pt>
                <c:pt idx="1488">
                  <c:v>43104</c:v>
                </c:pt>
                <c:pt idx="1489">
                  <c:v>43105</c:v>
                </c:pt>
                <c:pt idx="1490">
                  <c:v>43106</c:v>
                </c:pt>
                <c:pt idx="1491">
                  <c:v>43107</c:v>
                </c:pt>
                <c:pt idx="1492">
                  <c:v>43108</c:v>
                </c:pt>
                <c:pt idx="1493">
                  <c:v>43109</c:v>
                </c:pt>
                <c:pt idx="1494">
                  <c:v>43110</c:v>
                </c:pt>
                <c:pt idx="1495">
                  <c:v>43111</c:v>
                </c:pt>
                <c:pt idx="1496">
                  <c:v>43112</c:v>
                </c:pt>
                <c:pt idx="1497">
                  <c:v>43113</c:v>
                </c:pt>
                <c:pt idx="1498">
                  <c:v>43114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43120</c:v>
                </c:pt>
                <c:pt idx="1505">
                  <c:v>43121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43127</c:v>
                </c:pt>
                <c:pt idx="1512">
                  <c:v>43128</c:v>
                </c:pt>
                <c:pt idx="1513">
                  <c:v>43129</c:v>
                </c:pt>
                <c:pt idx="1514">
                  <c:v>43130</c:v>
                </c:pt>
                <c:pt idx="1515">
                  <c:v>43131</c:v>
                </c:pt>
                <c:pt idx="1516">
                  <c:v>43132</c:v>
                </c:pt>
                <c:pt idx="1517">
                  <c:v>43133</c:v>
                </c:pt>
                <c:pt idx="1518">
                  <c:v>43134</c:v>
                </c:pt>
                <c:pt idx="1519">
                  <c:v>43135</c:v>
                </c:pt>
                <c:pt idx="1520">
                  <c:v>43136</c:v>
                </c:pt>
                <c:pt idx="1521">
                  <c:v>43137</c:v>
                </c:pt>
                <c:pt idx="1522">
                  <c:v>43138</c:v>
                </c:pt>
                <c:pt idx="1523">
                  <c:v>43139</c:v>
                </c:pt>
                <c:pt idx="1524">
                  <c:v>43140</c:v>
                </c:pt>
                <c:pt idx="1525">
                  <c:v>43141</c:v>
                </c:pt>
                <c:pt idx="1526">
                  <c:v>43142</c:v>
                </c:pt>
                <c:pt idx="1527">
                  <c:v>43143</c:v>
                </c:pt>
                <c:pt idx="1528">
                  <c:v>43144</c:v>
                </c:pt>
                <c:pt idx="1529">
                  <c:v>43145</c:v>
                </c:pt>
                <c:pt idx="1530">
                  <c:v>43146</c:v>
                </c:pt>
                <c:pt idx="1531">
                  <c:v>43147</c:v>
                </c:pt>
                <c:pt idx="1532">
                  <c:v>43148</c:v>
                </c:pt>
                <c:pt idx="1533">
                  <c:v>43149</c:v>
                </c:pt>
                <c:pt idx="1534">
                  <c:v>43150</c:v>
                </c:pt>
                <c:pt idx="1535">
                  <c:v>43151</c:v>
                </c:pt>
                <c:pt idx="1536">
                  <c:v>43152</c:v>
                </c:pt>
                <c:pt idx="1537">
                  <c:v>43153</c:v>
                </c:pt>
                <c:pt idx="1538">
                  <c:v>43154</c:v>
                </c:pt>
                <c:pt idx="1539">
                  <c:v>43155</c:v>
                </c:pt>
                <c:pt idx="1540">
                  <c:v>43156</c:v>
                </c:pt>
                <c:pt idx="1541">
                  <c:v>43157</c:v>
                </c:pt>
                <c:pt idx="1542">
                  <c:v>43158</c:v>
                </c:pt>
                <c:pt idx="1543">
                  <c:v>43159</c:v>
                </c:pt>
                <c:pt idx="1544">
                  <c:v>43160</c:v>
                </c:pt>
                <c:pt idx="1545">
                  <c:v>43161</c:v>
                </c:pt>
                <c:pt idx="1546">
                  <c:v>43162</c:v>
                </c:pt>
                <c:pt idx="1547">
                  <c:v>43163</c:v>
                </c:pt>
                <c:pt idx="1548">
                  <c:v>43164</c:v>
                </c:pt>
                <c:pt idx="1549">
                  <c:v>43165</c:v>
                </c:pt>
                <c:pt idx="1550">
                  <c:v>43166</c:v>
                </c:pt>
                <c:pt idx="1551">
                  <c:v>43167</c:v>
                </c:pt>
                <c:pt idx="1552">
                  <c:v>43168</c:v>
                </c:pt>
                <c:pt idx="1553">
                  <c:v>43169</c:v>
                </c:pt>
                <c:pt idx="1554">
                  <c:v>43170</c:v>
                </c:pt>
                <c:pt idx="1555">
                  <c:v>43171</c:v>
                </c:pt>
                <c:pt idx="1556">
                  <c:v>43172</c:v>
                </c:pt>
                <c:pt idx="1557">
                  <c:v>43173</c:v>
                </c:pt>
                <c:pt idx="1558">
                  <c:v>43174</c:v>
                </c:pt>
                <c:pt idx="1559">
                  <c:v>43175</c:v>
                </c:pt>
                <c:pt idx="1560">
                  <c:v>43176</c:v>
                </c:pt>
                <c:pt idx="1561">
                  <c:v>43177</c:v>
                </c:pt>
                <c:pt idx="1562">
                  <c:v>43178</c:v>
                </c:pt>
                <c:pt idx="1563">
                  <c:v>43179</c:v>
                </c:pt>
                <c:pt idx="1564">
                  <c:v>43180</c:v>
                </c:pt>
                <c:pt idx="1565">
                  <c:v>43181</c:v>
                </c:pt>
                <c:pt idx="1566">
                  <c:v>43182</c:v>
                </c:pt>
                <c:pt idx="1567">
                  <c:v>43183</c:v>
                </c:pt>
                <c:pt idx="1568">
                  <c:v>43184</c:v>
                </c:pt>
                <c:pt idx="1569">
                  <c:v>43185</c:v>
                </c:pt>
                <c:pt idx="1570">
                  <c:v>43186</c:v>
                </c:pt>
                <c:pt idx="1571">
                  <c:v>43187</c:v>
                </c:pt>
                <c:pt idx="1572">
                  <c:v>43188</c:v>
                </c:pt>
                <c:pt idx="1573">
                  <c:v>43189</c:v>
                </c:pt>
                <c:pt idx="1574">
                  <c:v>43190</c:v>
                </c:pt>
                <c:pt idx="1575">
                  <c:v>43191</c:v>
                </c:pt>
                <c:pt idx="1576">
                  <c:v>43192</c:v>
                </c:pt>
                <c:pt idx="1577">
                  <c:v>43193</c:v>
                </c:pt>
                <c:pt idx="1578">
                  <c:v>43194</c:v>
                </c:pt>
                <c:pt idx="1579">
                  <c:v>43195</c:v>
                </c:pt>
                <c:pt idx="1580">
                  <c:v>43196</c:v>
                </c:pt>
                <c:pt idx="1581">
                  <c:v>43197</c:v>
                </c:pt>
                <c:pt idx="1582">
                  <c:v>43198</c:v>
                </c:pt>
                <c:pt idx="1583">
                  <c:v>43199</c:v>
                </c:pt>
                <c:pt idx="1584">
                  <c:v>43200</c:v>
                </c:pt>
                <c:pt idx="1585">
                  <c:v>43201</c:v>
                </c:pt>
                <c:pt idx="1586">
                  <c:v>43202</c:v>
                </c:pt>
                <c:pt idx="1587">
                  <c:v>43203</c:v>
                </c:pt>
                <c:pt idx="1588">
                  <c:v>43204</c:v>
                </c:pt>
                <c:pt idx="1589">
                  <c:v>43205</c:v>
                </c:pt>
                <c:pt idx="1590">
                  <c:v>43206</c:v>
                </c:pt>
                <c:pt idx="1591">
                  <c:v>43207</c:v>
                </c:pt>
                <c:pt idx="1592">
                  <c:v>43208</c:v>
                </c:pt>
                <c:pt idx="1593">
                  <c:v>43209</c:v>
                </c:pt>
                <c:pt idx="1594">
                  <c:v>43210</c:v>
                </c:pt>
                <c:pt idx="1595">
                  <c:v>43211</c:v>
                </c:pt>
                <c:pt idx="1596">
                  <c:v>43212</c:v>
                </c:pt>
                <c:pt idx="1597">
                  <c:v>43213</c:v>
                </c:pt>
                <c:pt idx="1598">
                  <c:v>43214</c:v>
                </c:pt>
                <c:pt idx="1599">
                  <c:v>43215</c:v>
                </c:pt>
                <c:pt idx="1600">
                  <c:v>43216</c:v>
                </c:pt>
                <c:pt idx="1601">
                  <c:v>43217</c:v>
                </c:pt>
                <c:pt idx="1602">
                  <c:v>43218</c:v>
                </c:pt>
                <c:pt idx="1603">
                  <c:v>43219</c:v>
                </c:pt>
                <c:pt idx="1604">
                  <c:v>43220</c:v>
                </c:pt>
                <c:pt idx="1605">
                  <c:v>43221</c:v>
                </c:pt>
                <c:pt idx="1606">
                  <c:v>43222</c:v>
                </c:pt>
                <c:pt idx="1607">
                  <c:v>43223</c:v>
                </c:pt>
                <c:pt idx="1608">
                  <c:v>43224</c:v>
                </c:pt>
                <c:pt idx="1609">
                  <c:v>43225</c:v>
                </c:pt>
                <c:pt idx="1610">
                  <c:v>43226</c:v>
                </c:pt>
                <c:pt idx="1611">
                  <c:v>43227</c:v>
                </c:pt>
                <c:pt idx="1612">
                  <c:v>43228</c:v>
                </c:pt>
                <c:pt idx="1613">
                  <c:v>43229</c:v>
                </c:pt>
                <c:pt idx="1614">
                  <c:v>43230</c:v>
                </c:pt>
                <c:pt idx="1615">
                  <c:v>43231</c:v>
                </c:pt>
                <c:pt idx="1616">
                  <c:v>43232</c:v>
                </c:pt>
                <c:pt idx="1617">
                  <c:v>43233</c:v>
                </c:pt>
                <c:pt idx="1618">
                  <c:v>43234</c:v>
                </c:pt>
                <c:pt idx="1619">
                  <c:v>43235</c:v>
                </c:pt>
                <c:pt idx="1620">
                  <c:v>43236</c:v>
                </c:pt>
                <c:pt idx="1621">
                  <c:v>43237</c:v>
                </c:pt>
                <c:pt idx="1622">
                  <c:v>43238</c:v>
                </c:pt>
                <c:pt idx="1623">
                  <c:v>43239</c:v>
                </c:pt>
                <c:pt idx="1624">
                  <c:v>43240</c:v>
                </c:pt>
                <c:pt idx="1625">
                  <c:v>43241</c:v>
                </c:pt>
                <c:pt idx="1626">
                  <c:v>43242</c:v>
                </c:pt>
                <c:pt idx="1627">
                  <c:v>43243</c:v>
                </c:pt>
                <c:pt idx="1628">
                  <c:v>43244</c:v>
                </c:pt>
                <c:pt idx="1629">
                  <c:v>43245</c:v>
                </c:pt>
                <c:pt idx="1630">
                  <c:v>43246</c:v>
                </c:pt>
                <c:pt idx="1631">
                  <c:v>43247</c:v>
                </c:pt>
                <c:pt idx="1632">
                  <c:v>43248</c:v>
                </c:pt>
                <c:pt idx="1633">
                  <c:v>43249</c:v>
                </c:pt>
                <c:pt idx="1634">
                  <c:v>43250</c:v>
                </c:pt>
                <c:pt idx="1635">
                  <c:v>43251</c:v>
                </c:pt>
                <c:pt idx="1636">
                  <c:v>43252</c:v>
                </c:pt>
                <c:pt idx="1637">
                  <c:v>43253</c:v>
                </c:pt>
                <c:pt idx="1638">
                  <c:v>43254</c:v>
                </c:pt>
                <c:pt idx="1639">
                  <c:v>43255</c:v>
                </c:pt>
                <c:pt idx="1640">
                  <c:v>43256</c:v>
                </c:pt>
                <c:pt idx="1641">
                  <c:v>43257</c:v>
                </c:pt>
                <c:pt idx="1642">
                  <c:v>43258</c:v>
                </c:pt>
                <c:pt idx="1643">
                  <c:v>43259</c:v>
                </c:pt>
                <c:pt idx="1644">
                  <c:v>43260</c:v>
                </c:pt>
                <c:pt idx="1645">
                  <c:v>43261</c:v>
                </c:pt>
                <c:pt idx="1646">
                  <c:v>43262</c:v>
                </c:pt>
                <c:pt idx="1647">
                  <c:v>43263</c:v>
                </c:pt>
                <c:pt idx="1648">
                  <c:v>43264</c:v>
                </c:pt>
                <c:pt idx="1649">
                  <c:v>43265</c:v>
                </c:pt>
                <c:pt idx="1650">
                  <c:v>43266</c:v>
                </c:pt>
                <c:pt idx="1651">
                  <c:v>43267</c:v>
                </c:pt>
                <c:pt idx="1652">
                  <c:v>43268</c:v>
                </c:pt>
                <c:pt idx="1653">
                  <c:v>43269</c:v>
                </c:pt>
                <c:pt idx="1654">
                  <c:v>43270</c:v>
                </c:pt>
                <c:pt idx="1655">
                  <c:v>43271</c:v>
                </c:pt>
                <c:pt idx="1656">
                  <c:v>43272</c:v>
                </c:pt>
                <c:pt idx="1657">
                  <c:v>43273</c:v>
                </c:pt>
                <c:pt idx="1658">
                  <c:v>43274</c:v>
                </c:pt>
                <c:pt idx="1659">
                  <c:v>43275</c:v>
                </c:pt>
                <c:pt idx="1660">
                  <c:v>43276</c:v>
                </c:pt>
                <c:pt idx="1661">
                  <c:v>43277</c:v>
                </c:pt>
                <c:pt idx="1662">
                  <c:v>43278</c:v>
                </c:pt>
                <c:pt idx="1663">
                  <c:v>43279</c:v>
                </c:pt>
                <c:pt idx="1664">
                  <c:v>43280</c:v>
                </c:pt>
                <c:pt idx="1665">
                  <c:v>43281</c:v>
                </c:pt>
                <c:pt idx="1666">
                  <c:v>43282</c:v>
                </c:pt>
                <c:pt idx="1667">
                  <c:v>43283</c:v>
                </c:pt>
                <c:pt idx="1668">
                  <c:v>43284</c:v>
                </c:pt>
                <c:pt idx="1669">
                  <c:v>43285</c:v>
                </c:pt>
                <c:pt idx="1670">
                  <c:v>43286</c:v>
                </c:pt>
                <c:pt idx="1671">
                  <c:v>43287</c:v>
                </c:pt>
                <c:pt idx="1672">
                  <c:v>43288</c:v>
                </c:pt>
                <c:pt idx="1673">
                  <c:v>43289</c:v>
                </c:pt>
                <c:pt idx="1674">
                  <c:v>43290</c:v>
                </c:pt>
                <c:pt idx="1675">
                  <c:v>43291</c:v>
                </c:pt>
                <c:pt idx="1676">
                  <c:v>43292</c:v>
                </c:pt>
                <c:pt idx="1677">
                  <c:v>43293</c:v>
                </c:pt>
                <c:pt idx="1678">
                  <c:v>43294</c:v>
                </c:pt>
                <c:pt idx="1679">
                  <c:v>43295</c:v>
                </c:pt>
                <c:pt idx="1680">
                  <c:v>43296</c:v>
                </c:pt>
                <c:pt idx="1681">
                  <c:v>43297</c:v>
                </c:pt>
                <c:pt idx="1682">
                  <c:v>43298</c:v>
                </c:pt>
                <c:pt idx="1683">
                  <c:v>43299</c:v>
                </c:pt>
                <c:pt idx="1684">
                  <c:v>43300</c:v>
                </c:pt>
                <c:pt idx="1685">
                  <c:v>43301</c:v>
                </c:pt>
                <c:pt idx="1686">
                  <c:v>43302</c:v>
                </c:pt>
                <c:pt idx="1687">
                  <c:v>43303</c:v>
                </c:pt>
                <c:pt idx="1688">
                  <c:v>43304</c:v>
                </c:pt>
                <c:pt idx="1689">
                  <c:v>43305</c:v>
                </c:pt>
                <c:pt idx="1690">
                  <c:v>43306</c:v>
                </c:pt>
                <c:pt idx="1691">
                  <c:v>43307</c:v>
                </c:pt>
                <c:pt idx="1692">
                  <c:v>43308</c:v>
                </c:pt>
                <c:pt idx="1693">
                  <c:v>43309</c:v>
                </c:pt>
                <c:pt idx="1694">
                  <c:v>43310</c:v>
                </c:pt>
                <c:pt idx="1695">
                  <c:v>43311</c:v>
                </c:pt>
                <c:pt idx="1696">
                  <c:v>43312</c:v>
                </c:pt>
                <c:pt idx="1697">
                  <c:v>43313</c:v>
                </c:pt>
                <c:pt idx="1698">
                  <c:v>43314</c:v>
                </c:pt>
                <c:pt idx="1699">
                  <c:v>43315</c:v>
                </c:pt>
                <c:pt idx="1700">
                  <c:v>43316</c:v>
                </c:pt>
                <c:pt idx="1701">
                  <c:v>43317</c:v>
                </c:pt>
                <c:pt idx="1702">
                  <c:v>43318</c:v>
                </c:pt>
                <c:pt idx="1703">
                  <c:v>43319</c:v>
                </c:pt>
                <c:pt idx="1704">
                  <c:v>43320</c:v>
                </c:pt>
                <c:pt idx="1705">
                  <c:v>43321</c:v>
                </c:pt>
                <c:pt idx="1706">
                  <c:v>43322</c:v>
                </c:pt>
                <c:pt idx="1707">
                  <c:v>43323</c:v>
                </c:pt>
                <c:pt idx="1708">
                  <c:v>43324</c:v>
                </c:pt>
                <c:pt idx="1709">
                  <c:v>43325</c:v>
                </c:pt>
                <c:pt idx="1710">
                  <c:v>43326</c:v>
                </c:pt>
                <c:pt idx="1711">
                  <c:v>43327</c:v>
                </c:pt>
                <c:pt idx="1712">
                  <c:v>43328</c:v>
                </c:pt>
                <c:pt idx="1713">
                  <c:v>43329</c:v>
                </c:pt>
                <c:pt idx="1714">
                  <c:v>43330</c:v>
                </c:pt>
                <c:pt idx="1715">
                  <c:v>43331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43337</c:v>
                </c:pt>
                <c:pt idx="1722">
                  <c:v>43338</c:v>
                </c:pt>
                <c:pt idx="1723">
                  <c:v>43339</c:v>
                </c:pt>
                <c:pt idx="1724">
                  <c:v>43340</c:v>
                </c:pt>
                <c:pt idx="1725">
                  <c:v>43341</c:v>
                </c:pt>
                <c:pt idx="1726">
                  <c:v>43342</c:v>
                </c:pt>
                <c:pt idx="1727">
                  <c:v>43343</c:v>
                </c:pt>
                <c:pt idx="1728">
                  <c:v>43344</c:v>
                </c:pt>
                <c:pt idx="1729">
                  <c:v>43345</c:v>
                </c:pt>
                <c:pt idx="1730">
                  <c:v>43346</c:v>
                </c:pt>
                <c:pt idx="1731">
                  <c:v>43347</c:v>
                </c:pt>
                <c:pt idx="1732">
                  <c:v>43348</c:v>
                </c:pt>
                <c:pt idx="1733">
                  <c:v>43349</c:v>
                </c:pt>
                <c:pt idx="1734">
                  <c:v>43350</c:v>
                </c:pt>
                <c:pt idx="1735">
                  <c:v>43351</c:v>
                </c:pt>
                <c:pt idx="1736">
                  <c:v>43352</c:v>
                </c:pt>
                <c:pt idx="1737">
                  <c:v>43353</c:v>
                </c:pt>
                <c:pt idx="1738">
                  <c:v>43354</c:v>
                </c:pt>
                <c:pt idx="1739">
                  <c:v>43355</c:v>
                </c:pt>
                <c:pt idx="1740">
                  <c:v>43356</c:v>
                </c:pt>
                <c:pt idx="1741">
                  <c:v>43357</c:v>
                </c:pt>
                <c:pt idx="1742">
                  <c:v>43358</c:v>
                </c:pt>
                <c:pt idx="1743">
                  <c:v>43359</c:v>
                </c:pt>
                <c:pt idx="1744">
                  <c:v>43360</c:v>
                </c:pt>
                <c:pt idx="1745">
                  <c:v>43361</c:v>
                </c:pt>
                <c:pt idx="1746">
                  <c:v>43362</c:v>
                </c:pt>
                <c:pt idx="1747">
                  <c:v>43363</c:v>
                </c:pt>
                <c:pt idx="1748">
                  <c:v>43364</c:v>
                </c:pt>
                <c:pt idx="1749">
                  <c:v>43365</c:v>
                </c:pt>
                <c:pt idx="1750">
                  <c:v>43366</c:v>
                </c:pt>
                <c:pt idx="1751">
                  <c:v>43367</c:v>
                </c:pt>
                <c:pt idx="1752">
                  <c:v>43368</c:v>
                </c:pt>
                <c:pt idx="1753">
                  <c:v>43369</c:v>
                </c:pt>
                <c:pt idx="1754">
                  <c:v>43370</c:v>
                </c:pt>
                <c:pt idx="1755">
                  <c:v>43371</c:v>
                </c:pt>
                <c:pt idx="1756">
                  <c:v>43372</c:v>
                </c:pt>
                <c:pt idx="1757">
                  <c:v>43373</c:v>
                </c:pt>
                <c:pt idx="1758">
                  <c:v>43374</c:v>
                </c:pt>
                <c:pt idx="1759">
                  <c:v>43375</c:v>
                </c:pt>
                <c:pt idx="1760">
                  <c:v>43376</c:v>
                </c:pt>
                <c:pt idx="1761">
                  <c:v>43377</c:v>
                </c:pt>
                <c:pt idx="1762">
                  <c:v>43378</c:v>
                </c:pt>
                <c:pt idx="1763">
                  <c:v>43379</c:v>
                </c:pt>
                <c:pt idx="1764">
                  <c:v>43380</c:v>
                </c:pt>
                <c:pt idx="1765">
                  <c:v>43381</c:v>
                </c:pt>
                <c:pt idx="1766">
                  <c:v>43382</c:v>
                </c:pt>
                <c:pt idx="1767">
                  <c:v>43383</c:v>
                </c:pt>
                <c:pt idx="1768">
                  <c:v>43384</c:v>
                </c:pt>
                <c:pt idx="1769">
                  <c:v>43385</c:v>
                </c:pt>
                <c:pt idx="1770">
                  <c:v>43386</c:v>
                </c:pt>
                <c:pt idx="1771">
                  <c:v>43387</c:v>
                </c:pt>
                <c:pt idx="1772">
                  <c:v>43388</c:v>
                </c:pt>
                <c:pt idx="1773">
                  <c:v>43389</c:v>
                </c:pt>
                <c:pt idx="1774">
                  <c:v>43390</c:v>
                </c:pt>
                <c:pt idx="1775">
                  <c:v>43391</c:v>
                </c:pt>
                <c:pt idx="1776">
                  <c:v>43392</c:v>
                </c:pt>
                <c:pt idx="1777">
                  <c:v>43393</c:v>
                </c:pt>
                <c:pt idx="1778">
                  <c:v>43394</c:v>
                </c:pt>
                <c:pt idx="1779">
                  <c:v>43395</c:v>
                </c:pt>
                <c:pt idx="1780">
                  <c:v>43396</c:v>
                </c:pt>
                <c:pt idx="1781">
                  <c:v>43397</c:v>
                </c:pt>
                <c:pt idx="1782">
                  <c:v>43398</c:v>
                </c:pt>
                <c:pt idx="1783">
                  <c:v>43399</c:v>
                </c:pt>
                <c:pt idx="1784">
                  <c:v>43400</c:v>
                </c:pt>
                <c:pt idx="1785">
                  <c:v>43401</c:v>
                </c:pt>
                <c:pt idx="1786">
                  <c:v>43402</c:v>
                </c:pt>
                <c:pt idx="1787">
                  <c:v>43403</c:v>
                </c:pt>
                <c:pt idx="1788">
                  <c:v>43404</c:v>
                </c:pt>
                <c:pt idx="1789">
                  <c:v>43405</c:v>
                </c:pt>
                <c:pt idx="1790">
                  <c:v>43406</c:v>
                </c:pt>
                <c:pt idx="1791">
                  <c:v>43407</c:v>
                </c:pt>
                <c:pt idx="1792">
                  <c:v>43408</c:v>
                </c:pt>
                <c:pt idx="1793">
                  <c:v>43409</c:v>
                </c:pt>
                <c:pt idx="1794">
                  <c:v>43410</c:v>
                </c:pt>
                <c:pt idx="1795">
                  <c:v>43411</c:v>
                </c:pt>
                <c:pt idx="1796">
                  <c:v>43412</c:v>
                </c:pt>
                <c:pt idx="1797">
                  <c:v>43413</c:v>
                </c:pt>
                <c:pt idx="1798">
                  <c:v>43414</c:v>
                </c:pt>
                <c:pt idx="1799">
                  <c:v>43415</c:v>
                </c:pt>
                <c:pt idx="1800">
                  <c:v>43416</c:v>
                </c:pt>
                <c:pt idx="1801">
                  <c:v>43417</c:v>
                </c:pt>
                <c:pt idx="1802">
                  <c:v>43418</c:v>
                </c:pt>
                <c:pt idx="1803">
                  <c:v>43419</c:v>
                </c:pt>
                <c:pt idx="1804">
                  <c:v>43420</c:v>
                </c:pt>
                <c:pt idx="1805">
                  <c:v>43421</c:v>
                </c:pt>
                <c:pt idx="1806">
                  <c:v>43422</c:v>
                </c:pt>
                <c:pt idx="1807">
                  <c:v>43423</c:v>
                </c:pt>
                <c:pt idx="1808">
                  <c:v>43424</c:v>
                </c:pt>
                <c:pt idx="1809">
                  <c:v>43425</c:v>
                </c:pt>
                <c:pt idx="1810">
                  <c:v>43426</c:v>
                </c:pt>
                <c:pt idx="1811">
                  <c:v>43427</c:v>
                </c:pt>
                <c:pt idx="1812">
                  <c:v>43428</c:v>
                </c:pt>
                <c:pt idx="1813">
                  <c:v>43429</c:v>
                </c:pt>
                <c:pt idx="1814">
                  <c:v>43430</c:v>
                </c:pt>
                <c:pt idx="1815">
                  <c:v>43431</c:v>
                </c:pt>
                <c:pt idx="1816">
                  <c:v>43432</c:v>
                </c:pt>
                <c:pt idx="1817">
                  <c:v>43433</c:v>
                </c:pt>
                <c:pt idx="1818">
                  <c:v>43434</c:v>
                </c:pt>
                <c:pt idx="1819">
                  <c:v>43435</c:v>
                </c:pt>
                <c:pt idx="1820">
                  <c:v>43436</c:v>
                </c:pt>
                <c:pt idx="1821">
                  <c:v>43437</c:v>
                </c:pt>
                <c:pt idx="1822">
                  <c:v>43438</c:v>
                </c:pt>
                <c:pt idx="1823">
                  <c:v>43439</c:v>
                </c:pt>
                <c:pt idx="1824">
                  <c:v>43440</c:v>
                </c:pt>
                <c:pt idx="1825">
                  <c:v>43441</c:v>
                </c:pt>
                <c:pt idx="1826">
                  <c:v>43442</c:v>
                </c:pt>
                <c:pt idx="1827">
                  <c:v>43443</c:v>
                </c:pt>
                <c:pt idx="1828">
                  <c:v>43444</c:v>
                </c:pt>
                <c:pt idx="1829">
                  <c:v>43445</c:v>
                </c:pt>
                <c:pt idx="1830">
                  <c:v>43446</c:v>
                </c:pt>
                <c:pt idx="1831">
                  <c:v>43447</c:v>
                </c:pt>
                <c:pt idx="1832">
                  <c:v>43448</c:v>
                </c:pt>
                <c:pt idx="1833">
                  <c:v>43449</c:v>
                </c:pt>
                <c:pt idx="1834">
                  <c:v>43450</c:v>
                </c:pt>
                <c:pt idx="1835">
                  <c:v>43451</c:v>
                </c:pt>
                <c:pt idx="1836">
                  <c:v>43452</c:v>
                </c:pt>
                <c:pt idx="1837">
                  <c:v>43453</c:v>
                </c:pt>
                <c:pt idx="1838">
                  <c:v>43454</c:v>
                </c:pt>
                <c:pt idx="1839">
                  <c:v>43455</c:v>
                </c:pt>
                <c:pt idx="1840">
                  <c:v>43456</c:v>
                </c:pt>
                <c:pt idx="1841">
                  <c:v>43457</c:v>
                </c:pt>
                <c:pt idx="1842">
                  <c:v>43458</c:v>
                </c:pt>
                <c:pt idx="1843">
                  <c:v>43459</c:v>
                </c:pt>
                <c:pt idx="1844">
                  <c:v>43460</c:v>
                </c:pt>
                <c:pt idx="1845">
                  <c:v>43461</c:v>
                </c:pt>
                <c:pt idx="1846">
                  <c:v>43462</c:v>
                </c:pt>
                <c:pt idx="1847">
                  <c:v>43463</c:v>
                </c:pt>
                <c:pt idx="1848">
                  <c:v>43464</c:v>
                </c:pt>
                <c:pt idx="1849">
                  <c:v>43465</c:v>
                </c:pt>
                <c:pt idx="1850">
                  <c:v>43466</c:v>
                </c:pt>
                <c:pt idx="1851">
                  <c:v>43467</c:v>
                </c:pt>
                <c:pt idx="1852">
                  <c:v>43468</c:v>
                </c:pt>
                <c:pt idx="1853">
                  <c:v>43469</c:v>
                </c:pt>
                <c:pt idx="1854">
                  <c:v>43470</c:v>
                </c:pt>
                <c:pt idx="1855">
                  <c:v>43471</c:v>
                </c:pt>
                <c:pt idx="1856">
                  <c:v>43472</c:v>
                </c:pt>
                <c:pt idx="1857">
                  <c:v>43473</c:v>
                </c:pt>
                <c:pt idx="1858">
                  <c:v>43474</c:v>
                </c:pt>
                <c:pt idx="1859">
                  <c:v>43475</c:v>
                </c:pt>
                <c:pt idx="1860">
                  <c:v>43476</c:v>
                </c:pt>
                <c:pt idx="1861">
                  <c:v>43477</c:v>
                </c:pt>
                <c:pt idx="1862">
                  <c:v>43478</c:v>
                </c:pt>
                <c:pt idx="1863">
                  <c:v>43479</c:v>
                </c:pt>
                <c:pt idx="1864">
                  <c:v>43480</c:v>
                </c:pt>
                <c:pt idx="1865">
                  <c:v>43481</c:v>
                </c:pt>
                <c:pt idx="1866">
                  <c:v>43482</c:v>
                </c:pt>
                <c:pt idx="1867">
                  <c:v>43483</c:v>
                </c:pt>
                <c:pt idx="1868">
                  <c:v>43484</c:v>
                </c:pt>
                <c:pt idx="1869">
                  <c:v>43485</c:v>
                </c:pt>
                <c:pt idx="1870">
                  <c:v>43486</c:v>
                </c:pt>
                <c:pt idx="1871">
                  <c:v>43487</c:v>
                </c:pt>
                <c:pt idx="1872">
                  <c:v>43488</c:v>
                </c:pt>
                <c:pt idx="1873">
                  <c:v>43489</c:v>
                </c:pt>
                <c:pt idx="1874">
                  <c:v>43490</c:v>
                </c:pt>
                <c:pt idx="1875">
                  <c:v>43491</c:v>
                </c:pt>
                <c:pt idx="1876">
                  <c:v>43492</c:v>
                </c:pt>
                <c:pt idx="1877">
                  <c:v>43493</c:v>
                </c:pt>
                <c:pt idx="1878">
                  <c:v>43494</c:v>
                </c:pt>
                <c:pt idx="1879">
                  <c:v>43495</c:v>
                </c:pt>
                <c:pt idx="1880">
                  <c:v>43496</c:v>
                </c:pt>
                <c:pt idx="1881">
                  <c:v>43497</c:v>
                </c:pt>
                <c:pt idx="1882">
                  <c:v>43498</c:v>
                </c:pt>
                <c:pt idx="1883">
                  <c:v>43499</c:v>
                </c:pt>
                <c:pt idx="1884">
                  <c:v>43500</c:v>
                </c:pt>
                <c:pt idx="1885">
                  <c:v>43501</c:v>
                </c:pt>
                <c:pt idx="1886">
                  <c:v>43502</c:v>
                </c:pt>
                <c:pt idx="1887">
                  <c:v>43503</c:v>
                </c:pt>
                <c:pt idx="1888">
                  <c:v>43504</c:v>
                </c:pt>
                <c:pt idx="1889">
                  <c:v>43505</c:v>
                </c:pt>
                <c:pt idx="1890">
                  <c:v>43506</c:v>
                </c:pt>
                <c:pt idx="1891">
                  <c:v>43507</c:v>
                </c:pt>
                <c:pt idx="1892">
                  <c:v>43508</c:v>
                </c:pt>
                <c:pt idx="1893">
                  <c:v>43509</c:v>
                </c:pt>
                <c:pt idx="1894">
                  <c:v>43510</c:v>
                </c:pt>
                <c:pt idx="1895">
                  <c:v>43511</c:v>
                </c:pt>
                <c:pt idx="1896">
                  <c:v>43512</c:v>
                </c:pt>
                <c:pt idx="1897">
                  <c:v>43513</c:v>
                </c:pt>
                <c:pt idx="1898">
                  <c:v>43514</c:v>
                </c:pt>
                <c:pt idx="1899">
                  <c:v>43515</c:v>
                </c:pt>
                <c:pt idx="1900">
                  <c:v>43516</c:v>
                </c:pt>
                <c:pt idx="1901">
                  <c:v>43517</c:v>
                </c:pt>
                <c:pt idx="1902">
                  <c:v>43518</c:v>
                </c:pt>
                <c:pt idx="1903">
                  <c:v>43519</c:v>
                </c:pt>
                <c:pt idx="1904">
                  <c:v>43520</c:v>
                </c:pt>
                <c:pt idx="1905">
                  <c:v>43521</c:v>
                </c:pt>
                <c:pt idx="1906">
                  <c:v>43522</c:v>
                </c:pt>
                <c:pt idx="1907">
                  <c:v>43523</c:v>
                </c:pt>
                <c:pt idx="1908">
                  <c:v>43524</c:v>
                </c:pt>
                <c:pt idx="1909">
                  <c:v>43525</c:v>
                </c:pt>
                <c:pt idx="1910">
                  <c:v>43526</c:v>
                </c:pt>
                <c:pt idx="1911">
                  <c:v>43527</c:v>
                </c:pt>
                <c:pt idx="1912">
                  <c:v>43528</c:v>
                </c:pt>
                <c:pt idx="1913">
                  <c:v>43529</c:v>
                </c:pt>
                <c:pt idx="1914">
                  <c:v>43530</c:v>
                </c:pt>
                <c:pt idx="1915">
                  <c:v>43531</c:v>
                </c:pt>
                <c:pt idx="1916">
                  <c:v>43532</c:v>
                </c:pt>
                <c:pt idx="1917">
                  <c:v>43533</c:v>
                </c:pt>
                <c:pt idx="1918">
                  <c:v>43534</c:v>
                </c:pt>
                <c:pt idx="1919">
                  <c:v>43535</c:v>
                </c:pt>
                <c:pt idx="1920">
                  <c:v>43536</c:v>
                </c:pt>
                <c:pt idx="1921">
                  <c:v>43537</c:v>
                </c:pt>
                <c:pt idx="1922">
                  <c:v>43538</c:v>
                </c:pt>
                <c:pt idx="1923">
                  <c:v>43539</c:v>
                </c:pt>
                <c:pt idx="1924">
                  <c:v>43540</c:v>
                </c:pt>
                <c:pt idx="1925">
                  <c:v>43541</c:v>
                </c:pt>
                <c:pt idx="1926">
                  <c:v>43542</c:v>
                </c:pt>
                <c:pt idx="1927">
                  <c:v>43543</c:v>
                </c:pt>
                <c:pt idx="1928">
                  <c:v>43544</c:v>
                </c:pt>
                <c:pt idx="1929">
                  <c:v>43545</c:v>
                </c:pt>
                <c:pt idx="1930">
                  <c:v>43546</c:v>
                </c:pt>
                <c:pt idx="1931">
                  <c:v>43547</c:v>
                </c:pt>
                <c:pt idx="1932">
                  <c:v>43548</c:v>
                </c:pt>
                <c:pt idx="1933">
                  <c:v>43549</c:v>
                </c:pt>
                <c:pt idx="1934">
                  <c:v>43550</c:v>
                </c:pt>
                <c:pt idx="1935">
                  <c:v>43551</c:v>
                </c:pt>
                <c:pt idx="1936">
                  <c:v>43552</c:v>
                </c:pt>
                <c:pt idx="1937">
                  <c:v>43553</c:v>
                </c:pt>
                <c:pt idx="1938">
                  <c:v>43554</c:v>
                </c:pt>
                <c:pt idx="1939">
                  <c:v>43555</c:v>
                </c:pt>
                <c:pt idx="1940">
                  <c:v>43556</c:v>
                </c:pt>
                <c:pt idx="1941">
                  <c:v>43557</c:v>
                </c:pt>
                <c:pt idx="1942">
                  <c:v>43558</c:v>
                </c:pt>
                <c:pt idx="1943">
                  <c:v>43559</c:v>
                </c:pt>
                <c:pt idx="1944">
                  <c:v>43560</c:v>
                </c:pt>
                <c:pt idx="1945">
                  <c:v>43561</c:v>
                </c:pt>
                <c:pt idx="1946">
                  <c:v>43562</c:v>
                </c:pt>
                <c:pt idx="1947">
                  <c:v>43563</c:v>
                </c:pt>
                <c:pt idx="1948">
                  <c:v>43564</c:v>
                </c:pt>
                <c:pt idx="1949">
                  <c:v>43565</c:v>
                </c:pt>
                <c:pt idx="1950">
                  <c:v>43566</c:v>
                </c:pt>
                <c:pt idx="1951">
                  <c:v>43567</c:v>
                </c:pt>
                <c:pt idx="1952">
                  <c:v>43568</c:v>
                </c:pt>
                <c:pt idx="1953">
                  <c:v>43569</c:v>
                </c:pt>
                <c:pt idx="1954">
                  <c:v>43570</c:v>
                </c:pt>
                <c:pt idx="1955">
                  <c:v>43571</c:v>
                </c:pt>
                <c:pt idx="1956">
                  <c:v>43572</c:v>
                </c:pt>
                <c:pt idx="1957">
                  <c:v>43573</c:v>
                </c:pt>
                <c:pt idx="1958">
                  <c:v>43574</c:v>
                </c:pt>
                <c:pt idx="1959">
                  <c:v>43575</c:v>
                </c:pt>
                <c:pt idx="1960">
                  <c:v>43576</c:v>
                </c:pt>
                <c:pt idx="1961">
                  <c:v>43577</c:v>
                </c:pt>
                <c:pt idx="1962">
                  <c:v>43578</c:v>
                </c:pt>
                <c:pt idx="1963">
                  <c:v>43579</c:v>
                </c:pt>
                <c:pt idx="1964">
                  <c:v>43580</c:v>
                </c:pt>
                <c:pt idx="1965">
                  <c:v>43581</c:v>
                </c:pt>
                <c:pt idx="1966">
                  <c:v>43582</c:v>
                </c:pt>
                <c:pt idx="1967">
                  <c:v>43583</c:v>
                </c:pt>
                <c:pt idx="1968">
                  <c:v>43584</c:v>
                </c:pt>
                <c:pt idx="1969">
                  <c:v>43585</c:v>
                </c:pt>
                <c:pt idx="1970">
                  <c:v>43586</c:v>
                </c:pt>
                <c:pt idx="1971">
                  <c:v>43587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37">
                  <c:v>-0.5026833631484795</c:v>
                </c:pt>
                <c:pt idx="38">
                  <c:v>0.14381270903010038</c:v>
                </c:pt>
                <c:pt idx="39">
                  <c:v>0.99516908212560395</c:v>
                </c:pt>
                <c:pt idx="40">
                  <c:v>0.43820224719101136</c:v>
                </c:pt>
                <c:pt idx="41">
                  <c:v>5.3164556962025239E-2</c:v>
                </c:pt>
                <c:pt idx="42">
                  <c:v>-0.48556430446194226</c:v>
                </c:pt>
                <c:pt idx="43">
                  <c:v>-4.2857142857142348E-3</c:v>
                </c:pt>
                <c:pt idx="44">
                  <c:v>2.2020460358056266</c:v>
                </c:pt>
                <c:pt idx="45">
                  <c:v>5.3162939297124598</c:v>
                </c:pt>
                <c:pt idx="46">
                  <c:v>2.3244444444444445</c:v>
                </c:pt>
                <c:pt idx="47">
                  <c:v>1.6253644314868807</c:v>
                </c:pt>
                <c:pt idx="48">
                  <c:v>2.0340136054421771</c:v>
                </c:pt>
                <c:pt idx="49">
                  <c:v>2.0580431177446101</c:v>
                </c:pt>
                <c:pt idx="50">
                  <c:v>2.0381679389312972</c:v>
                </c:pt>
                <c:pt idx="51">
                  <c:v>1.6644880174291938</c:v>
                </c:pt>
                <c:pt idx="52">
                  <c:v>1.9933628318584073</c:v>
                </c:pt>
                <c:pt idx="53">
                  <c:v>2.8325358851674638</c:v>
                </c:pt>
                <c:pt idx="54">
                  <c:v>2.5981087470449173</c:v>
                </c:pt>
                <c:pt idx="55">
                  <c:v>2.4699331848552335</c:v>
                </c:pt>
                <c:pt idx="56">
                  <c:v>3.1048158640226626</c:v>
                </c:pt>
                <c:pt idx="57">
                  <c:v>3.1868852459016392</c:v>
                </c:pt>
                <c:pt idx="58">
                  <c:v>3.2300000000000004</c:v>
                </c:pt>
                <c:pt idx="59">
                  <c:v>3.2915129151291516</c:v>
                </c:pt>
                <c:pt idx="60">
                  <c:v>4.1294117647058819</c:v>
                </c:pt>
                <c:pt idx="61">
                  <c:v>4.8654708520179373</c:v>
                </c:pt>
                <c:pt idx="62">
                  <c:v>3.8678414096916307</c:v>
                </c:pt>
                <c:pt idx="63">
                  <c:v>3.3780487804878048</c:v>
                </c:pt>
                <c:pt idx="64">
                  <c:v>2.4504021447721174</c:v>
                </c:pt>
                <c:pt idx="65">
                  <c:v>2.9387186629526463</c:v>
                </c:pt>
                <c:pt idx="66">
                  <c:v>4.2819767441860463</c:v>
                </c:pt>
                <c:pt idx="67">
                  <c:v>5.5359712230215834</c:v>
                </c:pt>
                <c:pt idx="68">
                  <c:v>3.576023391812865</c:v>
                </c:pt>
                <c:pt idx="69">
                  <c:v>2.8135593220338984</c:v>
                </c:pt>
                <c:pt idx="70">
                  <c:v>2.950520833333333</c:v>
                </c:pt>
                <c:pt idx="71">
                  <c:v>2.3894230769230771</c:v>
                </c:pt>
                <c:pt idx="72">
                  <c:v>1.2891156462585034</c:v>
                </c:pt>
                <c:pt idx="73">
                  <c:v>1.0430416068866568</c:v>
                </c:pt>
                <c:pt idx="74">
                  <c:v>7.4281150159744389E-2</c:v>
                </c:pt>
                <c:pt idx="75">
                  <c:v>-0.38694992412746587</c:v>
                </c:pt>
                <c:pt idx="76">
                  <c:v>-0.19251336898395713</c:v>
                </c:pt>
                <c:pt idx="77">
                  <c:v>-0.28928373126041085</c:v>
                </c:pt>
                <c:pt idx="78">
                  <c:v>-0.34080717488789242</c:v>
                </c:pt>
                <c:pt idx="79">
                  <c:v>-0.43004338394793923</c:v>
                </c:pt>
                <c:pt idx="80">
                  <c:v>-0.38065326633165841</c:v>
                </c:pt>
                <c:pt idx="81">
                  <c:v>-2.452984464431714E-2</c:v>
                </c:pt>
                <c:pt idx="82">
                  <c:v>-0.14042867701404291</c:v>
                </c:pt>
                <c:pt idx="83">
                  <c:v>-0.33083645443195997</c:v>
                </c:pt>
                <c:pt idx="84">
                  <c:v>-0.30486202365308807</c:v>
                </c:pt>
                <c:pt idx="85">
                  <c:v>-0.38639281129653397</c:v>
                </c:pt>
                <c:pt idx="86">
                  <c:v>-0.24154589371980681</c:v>
                </c:pt>
                <c:pt idx="87">
                  <c:v>-0.18402505873140171</c:v>
                </c:pt>
                <c:pt idx="88">
                  <c:v>-0.16627265563435781</c:v>
                </c:pt>
                <c:pt idx="89">
                  <c:v>-0.1306964746345658</c:v>
                </c:pt>
                <c:pt idx="90">
                  <c:v>-0.29128440366972475</c:v>
                </c:pt>
                <c:pt idx="91">
                  <c:v>-0.36467889908256873</c:v>
                </c:pt>
                <c:pt idx="92">
                  <c:v>-0.21176470588235297</c:v>
                </c:pt>
                <c:pt idx="93">
                  <c:v>-0.27576601671309198</c:v>
                </c:pt>
                <c:pt idx="94">
                  <c:v>-0.4048174048174048</c:v>
                </c:pt>
                <c:pt idx="95">
                  <c:v>-0.35926449787835918</c:v>
                </c:pt>
                <c:pt idx="96">
                  <c:v>-0.5222894881673088</c:v>
                </c:pt>
                <c:pt idx="97">
                  <c:v>-0.5228398458998349</c:v>
                </c:pt>
                <c:pt idx="98">
                  <c:v>-0.46261980830670929</c:v>
                </c:pt>
                <c:pt idx="99">
                  <c:v>-0.47809523809523807</c:v>
                </c:pt>
                <c:pt idx="100">
                  <c:v>-0.48648648648648646</c:v>
                </c:pt>
                <c:pt idx="101">
                  <c:v>-0.45673758865248232</c:v>
                </c:pt>
                <c:pt idx="102">
                  <c:v>-0.4264487369985141</c:v>
                </c:pt>
                <c:pt idx="103">
                  <c:v>-0.49227528089887634</c:v>
                </c:pt>
                <c:pt idx="104">
                  <c:v>-0.48773234200743493</c:v>
                </c:pt>
                <c:pt idx="105">
                  <c:v>-0.43399339933993397</c:v>
                </c:pt>
                <c:pt idx="106">
                  <c:v>-0.38245033112582782</c:v>
                </c:pt>
                <c:pt idx="107">
                  <c:v>-0.41718750000000004</c:v>
                </c:pt>
                <c:pt idx="108">
                  <c:v>-0.44472789115646255</c:v>
                </c:pt>
                <c:pt idx="109">
                  <c:v>-0.39200761179828736</c:v>
                </c:pt>
                <c:pt idx="110">
                  <c:v>-0.54056795131845836</c:v>
                </c:pt>
                <c:pt idx="111">
                  <c:v>-0.55993294216261535</c:v>
                </c:pt>
                <c:pt idx="112">
                  <c:v>-0.49441100601891658</c:v>
                </c:pt>
                <c:pt idx="113">
                  <c:v>-0.50466417910447758</c:v>
                </c:pt>
                <c:pt idx="114">
                  <c:v>-0.52173913043478248</c:v>
                </c:pt>
                <c:pt idx="115">
                  <c:v>-0.43933054393305437</c:v>
                </c:pt>
                <c:pt idx="116">
                  <c:v>-0.60964513193812553</c:v>
                </c:pt>
                <c:pt idx="117">
                  <c:v>-0.56813819577735125</c:v>
                </c:pt>
                <c:pt idx="118">
                  <c:v>-0.57750472589792057</c:v>
                </c:pt>
                <c:pt idx="119">
                  <c:v>-0.5380811078140455</c:v>
                </c:pt>
                <c:pt idx="120">
                  <c:v>-0.50161812297734631</c:v>
                </c:pt>
                <c:pt idx="121">
                  <c:v>-0.45126353790613716</c:v>
                </c:pt>
                <c:pt idx="122">
                  <c:v>-0.48335246842709534</c:v>
                </c:pt>
                <c:pt idx="123">
                  <c:v>-0.43461538461538463</c:v>
                </c:pt>
                <c:pt idx="124">
                  <c:v>-0.54699738903394257</c:v>
                </c:pt>
                <c:pt idx="125">
                  <c:v>-0.51324503311258285</c:v>
                </c:pt>
                <c:pt idx="126">
                  <c:v>-0.5161290322580645</c:v>
                </c:pt>
                <c:pt idx="127">
                  <c:v>-0.55247981545559399</c:v>
                </c:pt>
                <c:pt idx="128">
                  <c:v>-0.45184304399524372</c:v>
                </c:pt>
                <c:pt idx="129">
                  <c:v>-0.27980535279805357</c:v>
                </c:pt>
                <c:pt idx="130">
                  <c:v>-8.8575096277278498E-2</c:v>
                </c:pt>
                <c:pt idx="131">
                  <c:v>-0.15926892950391636</c:v>
                </c:pt>
                <c:pt idx="132">
                  <c:v>-0.20595854922279788</c:v>
                </c:pt>
                <c:pt idx="133">
                  <c:v>-0.10650069156293226</c:v>
                </c:pt>
                <c:pt idx="134">
                  <c:v>-8.7082728592162623E-2</c:v>
                </c:pt>
                <c:pt idx="135">
                  <c:v>-9.4752186588921219E-2</c:v>
                </c:pt>
                <c:pt idx="136">
                  <c:v>-0.21179624664879362</c:v>
                </c:pt>
                <c:pt idx="137">
                  <c:v>-0.23860589812332436</c:v>
                </c:pt>
                <c:pt idx="138">
                  <c:v>-0.10107197549770304</c:v>
                </c:pt>
                <c:pt idx="139">
                  <c:v>-0.25508607198748046</c:v>
                </c:pt>
                <c:pt idx="140">
                  <c:v>3.9735099337748353E-2</c:v>
                </c:pt>
                <c:pt idx="141">
                  <c:v>-0.16761904761904758</c:v>
                </c:pt>
                <c:pt idx="142">
                  <c:v>-0.17857142857142858</c:v>
                </c:pt>
                <c:pt idx="143">
                  <c:v>-6.7796610169491539E-2</c:v>
                </c:pt>
                <c:pt idx="144">
                  <c:v>-9.8814229249012103E-3</c:v>
                </c:pt>
                <c:pt idx="145">
                  <c:v>-5.9701492537313466E-2</c:v>
                </c:pt>
                <c:pt idx="146">
                  <c:v>0.12354312354312351</c:v>
                </c:pt>
                <c:pt idx="147">
                  <c:v>2.888888888888887E-2</c:v>
                </c:pt>
                <c:pt idx="148">
                  <c:v>4.6979865771812006E-2</c:v>
                </c:pt>
                <c:pt idx="149">
                  <c:v>-2.7837259100642494E-2</c:v>
                </c:pt>
                <c:pt idx="150">
                  <c:v>-1.0822510822510852E-2</c:v>
                </c:pt>
                <c:pt idx="151">
                  <c:v>3.5087719298245515E-2</c:v>
                </c:pt>
                <c:pt idx="152">
                  <c:v>4.6666666666666717E-2</c:v>
                </c:pt>
                <c:pt idx="153">
                  <c:v>0.12244897959183676</c:v>
                </c:pt>
                <c:pt idx="154">
                  <c:v>0.37752161383285315</c:v>
                </c:pt>
                <c:pt idx="155">
                  <c:v>3.6281179138322017E-2</c:v>
                </c:pt>
                <c:pt idx="156">
                  <c:v>7.8571428571428542E-2</c:v>
                </c:pt>
                <c:pt idx="157">
                  <c:v>0.15721649484536088</c:v>
                </c:pt>
                <c:pt idx="158">
                  <c:v>-1.084598698481553E-2</c:v>
                </c:pt>
                <c:pt idx="159">
                  <c:v>-0.23648648648648649</c:v>
                </c:pt>
                <c:pt idx="160">
                  <c:v>-0.36338028169014086</c:v>
                </c:pt>
                <c:pt idx="161">
                  <c:v>-0.29813664596273298</c:v>
                </c:pt>
                <c:pt idx="162">
                  <c:v>-0.26916802610114199</c:v>
                </c:pt>
                <c:pt idx="163">
                  <c:v>-0.31269349845201233</c:v>
                </c:pt>
                <c:pt idx="164">
                  <c:v>-0.25914149443561207</c:v>
                </c:pt>
                <c:pt idx="165">
                  <c:v>-0.26409017713365546</c:v>
                </c:pt>
                <c:pt idx="166">
                  <c:v>-0.28061224489795922</c:v>
                </c:pt>
                <c:pt idx="167">
                  <c:v>-0.27464788732394374</c:v>
                </c:pt>
                <c:pt idx="168">
                  <c:v>-0.27257240204429289</c:v>
                </c:pt>
                <c:pt idx="169">
                  <c:v>-0.10504201680672273</c:v>
                </c:pt>
                <c:pt idx="170">
                  <c:v>-0.14437367303609347</c:v>
                </c:pt>
                <c:pt idx="171">
                  <c:v>-9.1533180778032033E-2</c:v>
                </c:pt>
                <c:pt idx="172">
                  <c:v>-0.17391304347826084</c:v>
                </c:pt>
                <c:pt idx="173">
                  <c:v>-0.21212121212121213</c:v>
                </c:pt>
                <c:pt idx="174">
                  <c:v>-0.30938123752495011</c:v>
                </c:pt>
                <c:pt idx="175">
                  <c:v>-0.32738095238095238</c:v>
                </c:pt>
                <c:pt idx="176">
                  <c:v>-0.16390041493775939</c:v>
                </c:pt>
                <c:pt idx="177">
                  <c:v>-0.14686825053995675</c:v>
                </c:pt>
                <c:pt idx="178">
                  <c:v>-0.17948717948717946</c:v>
                </c:pt>
                <c:pt idx="179">
                  <c:v>-0.20264317180616731</c:v>
                </c:pt>
                <c:pt idx="180">
                  <c:v>-0.21444201312910283</c:v>
                </c:pt>
                <c:pt idx="181">
                  <c:v>-0.23516949152542371</c:v>
                </c:pt>
                <c:pt idx="182">
                  <c:v>-0.22292993630573249</c:v>
                </c:pt>
                <c:pt idx="183">
                  <c:v>-0.27272727272727265</c:v>
                </c:pt>
                <c:pt idx="184">
                  <c:v>-0.24058577405857745</c:v>
                </c:pt>
                <c:pt idx="185">
                  <c:v>-0.16192560175054707</c:v>
                </c:pt>
                <c:pt idx="186">
                  <c:v>-7.5055187637969117E-2</c:v>
                </c:pt>
                <c:pt idx="187">
                  <c:v>-0.14922048997772827</c:v>
                </c:pt>
                <c:pt idx="188">
                  <c:v>-0.14035087719298253</c:v>
                </c:pt>
                <c:pt idx="189">
                  <c:v>-0.16814159292035399</c:v>
                </c:pt>
                <c:pt idx="190">
                  <c:v>-0.17256637168141592</c:v>
                </c:pt>
                <c:pt idx="191">
                  <c:v>-0.19247787610619471</c:v>
                </c:pt>
                <c:pt idx="192">
                  <c:v>-0.19196428571428567</c:v>
                </c:pt>
                <c:pt idx="193">
                  <c:v>-0.19369369369369377</c:v>
                </c:pt>
                <c:pt idx="194">
                  <c:v>-0.23390557939914161</c:v>
                </c:pt>
                <c:pt idx="195">
                  <c:v>-0.22757111597374174</c:v>
                </c:pt>
                <c:pt idx="196">
                  <c:v>-0.17966903073286053</c:v>
                </c:pt>
                <c:pt idx="197">
                  <c:v>-0.17718446601941745</c:v>
                </c:pt>
                <c:pt idx="198">
                  <c:v>-0.23653395784543327</c:v>
                </c:pt>
                <c:pt idx="199">
                  <c:v>-0.27230046948356806</c:v>
                </c:pt>
                <c:pt idx="200">
                  <c:v>-0.34243176178660051</c:v>
                </c:pt>
                <c:pt idx="201">
                  <c:v>-0.26700251889168758</c:v>
                </c:pt>
                <c:pt idx="202">
                  <c:v>-0.26817042606516289</c:v>
                </c:pt>
                <c:pt idx="203">
                  <c:v>-0.29487179487179482</c:v>
                </c:pt>
                <c:pt idx="204">
                  <c:v>-0.22254335260115615</c:v>
                </c:pt>
                <c:pt idx="205">
                  <c:v>-0.2123893805309735</c:v>
                </c:pt>
                <c:pt idx="206">
                  <c:v>-0.36228287841191059</c:v>
                </c:pt>
                <c:pt idx="207">
                  <c:v>-0.43037974683544306</c:v>
                </c:pt>
                <c:pt idx="208">
                  <c:v>-0.4296875</c:v>
                </c:pt>
                <c:pt idx="209">
                  <c:v>-0.35635359116022103</c:v>
                </c:pt>
                <c:pt idx="210">
                  <c:v>-0.37604456824512533</c:v>
                </c:pt>
                <c:pt idx="211">
                  <c:v>-0.37396121883656513</c:v>
                </c:pt>
                <c:pt idx="212">
                  <c:v>-0.38797814207650277</c:v>
                </c:pt>
                <c:pt idx="213">
                  <c:v>-0.27500000000000002</c:v>
                </c:pt>
                <c:pt idx="214">
                  <c:v>-0.24517906336088155</c:v>
                </c:pt>
                <c:pt idx="215">
                  <c:v>-0.31070496083550908</c:v>
                </c:pt>
                <c:pt idx="216">
                  <c:v>-0.34844868735083528</c:v>
                </c:pt>
                <c:pt idx="217">
                  <c:v>-0.28272251308900531</c:v>
                </c:pt>
                <c:pt idx="218">
                  <c:v>-0.31122448979591832</c:v>
                </c:pt>
                <c:pt idx="219">
                  <c:v>-0.31914893617021278</c:v>
                </c:pt>
                <c:pt idx="220">
                  <c:v>-0.32085561497326204</c:v>
                </c:pt>
                <c:pt idx="221">
                  <c:v>-0.35890410958904106</c:v>
                </c:pt>
                <c:pt idx="222">
                  <c:v>-0.28176795580110509</c:v>
                </c:pt>
                <c:pt idx="223">
                  <c:v>-0.31005586592178769</c:v>
                </c:pt>
                <c:pt idx="224">
                  <c:v>-0.31372549019607848</c:v>
                </c:pt>
                <c:pt idx="225">
                  <c:v>-0.32011331444759206</c:v>
                </c:pt>
                <c:pt idx="226">
                  <c:v>-0.31988472622478387</c:v>
                </c:pt>
                <c:pt idx="227">
                  <c:v>-0.34808259587020646</c:v>
                </c:pt>
                <c:pt idx="228">
                  <c:v>-0.31288343558282211</c:v>
                </c:pt>
                <c:pt idx="229">
                  <c:v>-0.30000000000000004</c:v>
                </c:pt>
                <c:pt idx="230">
                  <c:v>-0.19245283018867923</c:v>
                </c:pt>
                <c:pt idx="231">
                  <c:v>-0.2852233676975946</c:v>
                </c:pt>
                <c:pt idx="232">
                  <c:v>-0.25684931506849318</c:v>
                </c:pt>
                <c:pt idx="233">
                  <c:v>-0.25818181818181823</c:v>
                </c:pt>
                <c:pt idx="234">
                  <c:v>-0.22304832713754635</c:v>
                </c:pt>
                <c:pt idx="235">
                  <c:v>-0.24344569288389506</c:v>
                </c:pt>
                <c:pt idx="236">
                  <c:v>-0.1867704280155642</c:v>
                </c:pt>
                <c:pt idx="237">
                  <c:v>-6.6666666666666596E-2</c:v>
                </c:pt>
                <c:pt idx="238">
                  <c:v>-4.5662100456620995E-2</c:v>
                </c:pt>
                <c:pt idx="239">
                  <c:v>-0.12875536480686695</c:v>
                </c:pt>
                <c:pt idx="240">
                  <c:v>-0.10267857142857138</c:v>
                </c:pt>
                <c:pt idx="241">
                  <c:v>-0.16371681415929196</c:v>
                </c:pt>
                <c:pt idx="242">
                  <c:v>-0.20535714285714288</c:v>
                </c:pt>
                <c:pt idx="243">
                  <c:v>-0.32950191570881227</c:v>
                </c:pt>
                <c:pt idx="244">
                  <c:v>-0.37956204379562036</c:v>
                </c:pt>
                <c:pt idx="245">
                  <c:v>-0.36742424242424249</c:v>
                </c:pt>
                <c:pt idx="246">
                  <c:v>-0.41391941391941389</c:v>
                </c:pt>
                <c:pt idx="247">
                  <c:v>-0.47445255474452552</c:v>
                </c:pt>
                <c:pt idx="248">
                  <c:v>-0.45185185185185189</c:v>
                </c:pt>
                <c:pt idx="249">
                  <c:v>-0.44531249999999994</c:v>
                </c:pt>
                <c:pt idx="250">
                  <c:v>-0.42519685039370081</c:v>
                </c:pt>
                <c:pt idx="251">
                  <c:v>-0.48290598290598291</c:v>
                </c:pt>
                <c:pt idx="252">
                  <c:v>-0.48076923076923073</c:v>
                </c:pt>
                <c:pt idx="253">
                  <c:v>-0.48987854251012142</c:v>
                </c:pt>
                <c:pt idx="254">
                  <c:v>-0.56326530612244896</c:v>
                </c:pt>
                <c:pt idx="255">
                  <c:v>-0.52500000000000002</c:v>
                </c:pt>
                <c:pt idx="256">
                  <c:v>-0.44491525423728806</c:v>
                </c:pt>
                <c:pt idx="257">
                  <c:v>-0.40271493212669679</c:v>
                </c:pt>
                <c:pt idx="258">
                  <c:v>-0.4419642857142857</c:v>
                </c:pt>
                <c:pt idx="259">
                  <c:v>-0.44700460829493083</c:v>
                </c:pt>
                <c:pt idx="260">
                  <c:v>-0.41121495327102803</c:v>
                </c:pt>
                <c:pt idx="261">
                  <c:v>-0.45673076923076922</c:v>
                </c:pt>
                <c:pt idx="262">
                  <c:v>-0.33640552995391698</c:v>
                </c:pt>
                <c:pt idx="263">
                  <c:v>-0.31862745098039219</c:v>
                </c:pt>
                <c:pt idx="264">
                  <c:v>-0.36842105263157893</c:v>
                </c:pt>
                <c:pt idx="265">
                  <c:v>-0.36138613861386143</c:v>
                </c:pt>
                <c:pt idx="266">
                  <c:v>-0.35406698564593303</c:v>
                </c:pt>
                <c:pt idx="267">
                  <c:v>-0.37619047619047613</c:v>
                </c:pt>
                <c:pt idx="268">
                  <c:v>-0.37799043062200965</c:v>
                </c:pt>
                <c:pt idx="269">
                  <c:v>-0.34975369458128075</c:v>
                </c:pt>
                <c:pt idx="270">
                  <c:v>-0.30348258706467668</c:v>
                </c:pt>
                <c:pt idx="271">
                  <c:v>-0.16931216931216941</c:v>
                </c:pt>
                <c:pt idx="272">
                  <c:v>-7.3033707865168496E-2</c:v>
                </c:pt>
                <c:pt idx="273">
                  <c:v>0.20000000000000007</c:v>
                </c:pt>
                <c:pt idx="274">
                  <c:v>0.10588235294117633</c:v>
                </c:pt>
                <c:pt idx="275">
                  <c:v>5.3892215568862291E-2</c:v>
                </c:pt>
                <c:pt idx="276">
                  <c:v>0.21249999999999988</c:v>
                </c:pt>
                <c:pt idx="277">
                  <c:v>0.29861111111111099</c:v>
                </c:pt>
                <c:pt idx="278">
                  <c:v>0.37162162162162171</c:v>
                </c:pt>
                <c:pt idx="279">
                  <c:v>0.44366197183098577</c:v>
                </c:pt>
                <c:pt idx="280">
                  <c:v>0.8287671232876711</c:v>
                </c:pt>
                <c:pt idx="281">
                  <c:v>1.809917355371901</c:v>
                </c:pt>
                <c:pt idx="282">
                  <c:v>1.4148148148148147</c:v>
                </c:pt>
                <c:pt idx="283">
                  <c:v>1.3253968253968256</c:v>
                </c:pt>
                <c:pt idx="284">
                  <c:v>1.5046728971962617</c:v>
                </c:pt>
                <c:pt idx="285">
                  <c:v>1.6140350877192979</c:v>
                </c:pt>
                <c:pt idx="286">
                  <c:v>1.1068702290076333</c:v>
                </c:pt>
                <c:pt idx="287">
                  <c:v>1.2196969696969697</c:v>
                </c:pt>
                <c:pt idx="288">
                  <c:v>1.304</c:v>
                </c:pt>
                <c:pt idx="289">
                  <c:v>1.4833333333333332</c:v>
                </c:pt>
                <c:pt idx="290">
                  <c:v>1.4920634920634919</c:v>
                </c:pt>
                <c:pt idx="291">
                  <c:v>2.0707964601769913</c:v>
                </c:pt>
                <c:pt idx="292">
                  <c:v>1.5972222222222221</c:v>
                </c:pt>
                <c:pt idx="293">
                  <c:v>2.2374100719424459</c:v>
                </c:pt>
                <c:pt idx="294">
                  <c:v>1.8484848484848482</c:v>
                </c:pt>
                <c:pt idx="295">
                  <c:v>2.054263565891473</c:v>
                </c:pt>
                <c:pt idx="296">
                  <c:v>1.9407407407407404</c:v>
                </c:pt>
                <c:pt idx="297">
                  <c:v>2.053435114503817</c:v>
                </c:pt>
                <c:pt idx="298">
                  <c:v>1.8538461538461541</c:v>
                </c:pt>
                <c:pt idx="299">
                  <c:v>1.5151515151515149</c:v>
                </c:pt>
                <c:pt idx="300">
                  <c:v>1.3214285714285716</c:v>
                </c:pt>
                <c:pt idx="301">
                  <c:v>0.91082802547770692</c:v>
                </c:pt>
                <c:pt idx="302">
                  <c:v>0.64848484848484844</c:v>
                </c:pt>
                <c:pt idx="303">
                  <c:v>0.42380952380952375</c:v>
                </c:pt>
                <c:pt idx="304">
                  <c:v>0.57978723404255328</c:v>
                </c:pt>
                <c:pt idx="305">
                  <c:v>0.6647727272727274</c:v>
                </c:pt>
                <c:pt idx="306">
                  <c:v>0.51030927835051554</c:v>
                </c:pt>
                <c:pt idx="307">
                  <c:v>0.44919786096256675</c:v>
                </c:pt>
                <c:pt idx="308">
                  <c:v>0.36945812807881762</c:v>
                </c:pt>
                <c:pt idx="309">
                  <c:v>0.41951219512195137</c:v>
                </c:pt>
                <c:pt idx="310">
                  <c:v>7.1161048689138681E-2</c:v>
                </c:pt>
                <c:pt idx="311">
                  <c:v>-0.16176470588235303</c:v>
                </c:pt>
                <c:pt idx="312">
                  <c:v>-0.17484662576687127</c:v>
                </c:pt>
                <c:pt idx="313">
                  <c:v>-0.11945392491467589</c:v>
                </c:pt>
                <c:pt idx="314">
                  <c:v>-6.343283582089565E-2</c:v>
                </c:pt>
                <c:pt idx="315">
                  <c:v>-0.13422818791946309</c:v>
                </c:pt>
                <c:pt idx="316">
                  <c:v>-0.11956521739130431</c:v>
                </c:pt>
                <c:pt idx="317">
                  <c:v>-0.20819112627986353</c:v>
                </c:pt>
                <c:pt idx="318">
                  <c:v>-0.2013888888888889</c:v>
                </c:pt>
                <c:pt idx="319">
                  <c:v>-0.13758389261744955</c:v>
                </c:pt>
                <c:pt idx="320">
                  <c:v>-0.21656050955414005</c:v>
                </c:pt>
                <c:pt idx="321">
                  <c:v>-0.27665706051873201</c:v>
                </c:pt>
                <c:pt idx="322">
                  <c:v>-0.33957219251336901</c:v>
                </c:pt>
                <c:pt idx="323">
                  <c:v>-0.44666666666666671</c:v>
                </c:pt>
                <c:pt idx="324">
                  <c:v>-0.33510638297872336</c:v>
                </c:pt>
                <c:pt idx="325">
                  <c:v>-0.35279187817258878</c:v>
                </c:pt>
                <c:pt idx="326">
                  <c:v>-0.39042821158690177</c:v>
                </c:pt>
                <c:pt idx="327">
                  <c:v>-0.40500000000000003</c:v>
                </c:pt>
                <c:pt idx="328">
                  <c:v>-0.36388140161725074</c:v>
                </c:pt>
                <c:pt idx="329">
                  <c:v>-0.31325301204819272</c:v>
                </c:pt>
                <c:pt idx="330">
                  <c:v>-0.31999999999999995</c:v>
                </c:pt>
                <c:pt idx="331">
                  <c:v>-0.27999999999999997</c:v>
                </c:pt>
                <c:pt idx="332">
                  <c:v>-0.22426470588235292</c:v>
                </c:pt>
                <c:pt idx="333">
                  <c:v>-0.27424749163879603</c:v>
                </c:pt>
                <c:pt idx="334">
                  <c:v>-0.23569023569023576</c:v>
                </c:pt>
                <c:pt idx="335">
                  <c:v>-0.2491467576791809</c:v>
                </c:pt>
                <c:pt idx="336">
                  <c:v>-0.25597269624573382</c:v>
                </c:pt>
                <c:pt idx="337">
                  <c:v>-0.19188191881918806</c:v>
                </c:pt>
                <c:pt idx="338">
                  <c:v>-0.19784172661870497</c:v>
                </c:pt>
                <c:pt idx="339">
                  <c:v>-0.23024054982817876</c:v>
                </c:pt>
                <c:pt idx="340">
                  <c:v>-0.1468531468531469</c:v>
                </c:pt>
                <c:pt idx="341">
                  <c:v>-0.1228070175438596</c:v>
                </c:pt>
                <c:pt idx="342">
                  <c:v>-0.10780669144981403</c:v>
                </c:pt>
                <c:pt idx="343">
                  <c:v>-0.13178294573643407</c:v>
                </c:pt>
                <c:pt idx="344">
                  <c:v>-0.10358565737051786</c:v>
                </c:pt>
                <c:pt idx="345">
                  <c:v>-0.13178294573643407</c:v>
                </c:pt>
                <c:pt idx="346">
                  <c:v>-0.11934156378600823</c:v>
                </c:pt>
                <c:pt idx="347">
                  <c:v>-6.8965517241379351E-2</c:v>
                </c:pt>
                <c:pt idx="348">
                  <c:v>-8.6956521739130418E-2</c:v>
                </c:pt>
                <c:pt idx="349">
                  <c:v>-0.18287937743190663</c:v>
                </c:pt>
                <c:pt idx="350">
                  <c:v>-0.1300813008130082</c:v>
                </c:pt>
                <c:pt idx="351">
                  <c:v>0</c:v>
                </c:pt>
                <c:pt idx="352">
                  <c:v>4.0485829959515159E-3</c:v>
                </c:pt>
                <c:pt idx="353">
                  <c:v>-2.409638554216861E-2</c:v>
                </c:pt>
                <c:pt idx="354">
                  <c:v>-7.2000000000000008E-2</c:v>
                </c:pt>
                <c:pt idx="355">
                  <c:v>-4.3137254901960874E-2</c:v>
                </c:pt>
                <c:pt idx="356">
                  <c:v>1.2396694214875999E-2</c:v>
                </c:pt>
                <c:pt idx="357">
                  <c:v>1.2605042016806687E-2</c:v>
                </c:pt>
                <c:pt idx="358">
                  <c:v>2.118644067796616E-2</c:v>
                </c:pt>
                <c:pt idx="359">
                  <c:v>6.1403508771929766E-2</c:v>
                </c:pt>
                <c:pt idx="360">
                  <c:v>8.5972850678733032E-2</c:v>
                </c:pt>
                <c:pt idx="361">
                  <c:v>9.722222222222221E-2</c:v>
                </c:pt>
                <c:pt idx="362">
                  <c:v>9.004739336492891E-2</c:v>
                </c:pt>
                <c:pt idx="363">
                  <c:v>7.3732718894009258E-2</c:v>
                </c:pt>
                <c:pt idx="364">
                  <c:v>1.3215859030837088E-2</c:v>
                </c:pt>
                <c:pt idx="365">
                  <c:v>4.0909090909090916E-2</c:v>
                </c:pt>
                <c:pt idx="366">
                  <c:v>1.3761467889908218E-2</c:v>
                </c:pt>
                <c:pt idx="367">
                  <c:v>-5.0228310502283206E-2</c:v>
                </c:pt>
                <c:pt idx="368">
                  <c:v>-6.7264573991031446E-2</c:v>
                </c:pt>
                <c:pt idx="369">
                  <c:v>-7.5892857142857179E-2</c:v>
                </c:pt>
                <c:pt idx="370">
                  <c:v>-0.1598360655737705</c:v>
                </c:pt>
                <c:pt idx="371">
                  <c:v>-0.192</c:v>
                </c:pt>
                <c:pt idx="372">
                  <c:v>-0.18750000000000003</c:v>
                </c:pt>
                <c:pt idx="373">
                  <c:v>-0.15624999999999992</c:v>
                </c:pt>
                <c:pt idx="374">
                  <c:v>-0.23111111111111107</c:v>
                </c:pt>
                <c:pt idx="375">
                  <c:v>-0.20089285714285718</c:v>
                </c:pt>
                <c:pt idx="376">
                  <c:v>-0.17757009345794394</c:v>
                </c:pt>
                <c:pt idx="377">
                  <c:v>-0.10185185185185182</c:v>
                </c:pt>
                <c:pt idx="378">
                  <c:v>-1.9047619047619122E-2</c:v>
                </c:pt>
                <c:pt idx="379">
                  <c:v>-8.0952380952380984E-2</c:v>
                </c:pt>
                <c:pt idx="380">
                  <c:v>-8.8785046728971972E-2</c:v>
                </c:pt>
                <c:pt idx="381">
                  <c:v>-0.21912350597609556</c:v>
                </c:pt>
                <c:pt idx="382">
                  <c:v>-0.23387096774193547</c:v>
                </c:pt>
                <c:pt idx="383">
                  <c:v>-0.23045267489711938</c:v>
                </c:pt>
                <c:pt idx="384">
                  <c:v>-0.18103448275862066</c:v>
                </c:pt>
                <c:pt idx="385">
                  <c:v>-0.24999999999999997</c:v>
                </c:pt>
                <c:pt idx="386">
                  <c:v>-0.2530612244897959</c:v>
                </c:pt>
                <c:pt idx="387">
                  <c:v>-0.24896265560165973</c:v>
                </c:pt>
                <c:pt idx="388">
                  <c:v>-0.25726141078838183</c:v>
                </c:pt>
                <c:pt idx="389">
                  <c:v>-0.23140495867768598</c:v>
                </c:pt>
                <c:pt idx="390">
                  <c:v>-0.23750000000000002</c:v>
                </c:pt>
                <c:pt idx="391">
                  <c:v>-0.22362869198312232</c:v>
                </c:pt>
                <c:pt idx="392">
                  <c:v>-0.2695652173913044</c:v>
                </c:pt>
                <c:pt idx="393">
                  <c:v>-0.31759656652360518</c:v>
                </c:pt>
                <c:pt idx="394">
                  <c:v>-0.3</c:v>
                </c:pt>
                <c:pt idx="395">
                  <c:v>-0.2707423580786027</c:v>
                </c:pt>
                <c:pt idx="396">
                  <c:v>-0.21719457013574661</c:v>
                </c:pt>
                <c:pt idx="397">
                  <c:v>-0.19711538461538461</c:v>
                </c:pt>
                <c:pt idx="398">
                  <c:v>-0.17788461538461528</c:v>
                </c:pt>
                <c:pt idx="399">
                  <c:v>-0.21739130434782603</c:v>
                </c:pt>
                <c:pt idx="400">
                  <c:v>-0.21951219512195114</c:v>
                </c:pt>
                <c:pt idx="401">
                  <c:v>-0.22772277227722776</c:v>
                </c:pt>
                <c:pt idx="402">
                  <c:v>-0.30769230769230765</c:v>
                </c:pt>
                <c:pt idx="403">
                  <c:v>-0.39153439153439157</c:v>
                </c:pt>
                <c:pt idx="404">
                  <c:v>-0.1907514450867053</c:v>
                </c:pt>
                <c:pt idx="405">
                  <c:v>-0.20670391061452503</c:v>
                </c:pt>
                <c:pt idx="406">
                  <c:v>-0.23295454545454541</c:v>
                </c:pt>
                <c:pt idx="407">
                  <c:v>-0.27835051546391759</c:v>
                </c:pt>
                <c:pt idx="408">
                  <c:v>-0.32524271844660196</c:v>
                </c:pt>
                <c:pt idx="409">
                  <c:v>-0.26943005181347146</c:v>
                </c:pt>
                <c:pt idx="410">
                  <c:v>-0.21538461538461534</c:v>
                </c:pt>
                <c:pt idx="411">
                  <c:v>-0.20918367346938774</c:v>
                </c:pt>
                <c:pt idx="412">
                  <c:v>-0.17894736842105269</c:v>
                </c:pt>
                <c:pt idx="413">
                  <c:v>-0.11229946524064169</c:v>
                </c:pt>
                <c:pt idx="414">
                  <c:v>-0.12105263157894745</c:v>
                </c:pt>
                <c:pt idx="415">
                  <c:v>-0.10928961748633878</c:v>
                </c:pt>
                <c:pt idx="416">
                  <c:v>-0.13661202185792357</c:v>
                </c:pt>
                <c:pt idx="417">
                  <c:v>-0.19337016574585641</c:v>
                </c:pt>
                <c:pt idx="418">
                  <c:v>-0.18435754189944129</c:v>
                </c:pt>
                <c:pt idx="419">
                  <c:v>-0.23118279569892466</c:v>
                </c:pt>
                <c:pt idx="420">
                  <c:v>-0.24590163934426235</c:v>
                </c:pt>
                <c:pt idx="421">
                  <c:v>-0.21739130434782608</c:v>
                </c:pt>
                <c:pt idx="422">
                  <c:v>-0.10714285714285718</c:v>
                </c:pt>
                <c:pt idx="423">
                  <c:v>-6.9182389937106903E-2</c:v>
                </c:pt>
                <c:pt idx="424">
                  <c:v>-8.695652173913053E-2</c:v>
                </c:pt>
                <c:pt idx="425">
                  <c:v>-0.15568862275449091</c:v>
                </c:pt>
                <c:pt idx="426">
                  <c:v>-0.16763005780346821</c:v>
                </c:pt>
                <c:pt idx="427">
                  <c:v>-0.13173652694610774</c:v>
                </c:pt>
                <c:pt idx="428">
                  <c:v>-0.17543859649122803</c:v>
                </c:pt>
                <c:pt idx="429">
                  <c:v>-0.13580246913580257</c:v>
                </c:pt>
                <c:pt idx="430">
                  <c:v>-0.12500000000000014</c:v>
                </c:pt>
                <c:pt idx="431">
                  <c:v>-0.1153846153846154</c:v>
                </c:pt>
                <c:pt idx="432">
                  <c:v>5.1851851851851906E-2</c:v>
                </c:pt>
                <c:pt idx="433">
                  <c:v>0.24347826086956523</c:v>
                </c:pt>
                <c:pt idx="434">
                  <c:v>7.857142857142875E-2</c:v>
                </c:pt>
                <c:pt idx="435">
                  <c:v>-7.0422535211267408E-3</c:v>
                </c:pt>
                <c:pt idx="436">
                  <c:v>6.666666666666668E-2</c:v>
                </c:pt>
                <c:pt idx="437">
                  <c:v>4.2857142857142934E-2</c:v>
                </c:pt>
                <c:pt idx="438">
                  <c:v>2.8776978417266303E-2</c:v>
                </c:pt>
                <c:pt idx="439">
                  <c:v>3.5460992907801317E-2</c:v>
                </c:pt>
                <c:pt idx="440">
                  <c:v>-5.8823529411764719E-2</c:v>
                </c:pt>
                <c:pt idx="441">
                  <c:v>-6.4516129032258063E-2</c:v>
                </c:pt>
                <c:pt idx="442">
                  <c:v>-9.6153846153846062E-2</c:v>
                </c:pt>
                <c:pt idx="443">
                  <c:v>-0.14457831325301199</c:v>
                </c:pt>
                <c:pt idx="444">
                  <c:v>-0.16167664670658688</c:v>
                </c:pt>
                <c:pt idx="445">
                  <c:v>-0.12883435582822084</c:v>
                </c:pt>
                <c:pt idx="446">
                  <c:v>-9.4936708860759403E-2</c:v>
                </c:pt>
                <c:pt idx="447">
                  <c:v>0</c:v>
                </c:pt>
                <c:pt idx="448">
                  <c:v>-6.8493150684931312E-3</c:v>
                </c:pt>
                <c:pt idx="449">
                  <c:v>2.0979020979020921E-2</c:v>
                </c:pt>
                <c:pt idx="450">
                  <c:v>7.9710144927536211E-2</c:v>
                </c:pt>
                <c:pt idx="451">
                  <c:v>-1.388888888888885E-2</c:v>
                </c:pt>
                <c:pt idx="452">
                  <c:v>-4.6666666666666537E-2</c:v>
                </c:pt>
                <c:pt idx="453">
                  <c:v>-4.7297297297297168E-2</c:v>
                </c:pt>
                <c:pt idx="454">
                  <c:v>-3.4013605442176777E-2</c:v>
                </c:pt>
                <c:pt idx="455">
                  <c:v>7.0921985815602636E-3</c:v>
                </c:pt>
                <c:pt idx="456">
                  <c:v>-2.7777777777777887E-2</c:v>
                </c:pt>
                <c:pt idx="457">
                  <c:v>-6.8965517241379119E-3</c:v>
                </c:pt>
                <c:pt idx="458">
                  <c:v>-1.4184397163120718E-2</c:v>
                </c:pt>
                <c:pt idx="459">
                  <c:v>2.8571428571428688E-2</c:v>
                </c:pt>
                <c:pt idx="460">
                  <c:v>1.4285714285714441E-2</c:v>
                </c:pt>
                <c:pt idx="461">
                  <c:v>2.1739130434782747E-2</c:v>
                </c:pt>
                <c:pt idx="462">
                  <c:v>7.0422535211267408E-3</c:v>
                </c:pt>
                <c:pt idx="463">
                  <c:v>0</c:v>
                </c:pt>
                <c:pt idx="464">
                  <c:v>-4.6357615894039784E-2</c:v>
                </c:pt>
                <c:pt idx="465">
                  <c:v>2.1276595744680788E-2</c:v>
                </c:pt>
                <c:pt idx="466">
                  <c:v>-7.6388888888888867E-2</c:v>
                </c:pt>
                <c:pt idx="467">
                  <c:v>-8.2191780821917762E-2</c:v>
                </c:pt>
                <c:pt idx="468">
                  <c:v>-6.9930069930069921E-2</c:v>
                </c:pt>
                <c:pt idx="469">
                  <c:v>-9.5890410958904035E-2</c:v>
                </c:pt>
                <c:pt idx="470">
                  <c:v>-6.9444444444444434E-2</c:v>
                </c:pt>
                <c:pt idx="471">
                  <c:v>-5.5172413793103482E-2</c:v>
                </c:pt>
                <c:pt idx="472">
                  <c:v>-7.8014184397163275E-2</c:v>
                </c:pt>
                <c:pt idx="473">
                  <c:v>-8.4507042253521264E-2</c:v>
                </c:pt>
                <c:pt idx="474">
                  <c:v>-5.7142857142856988E-2</c:v>
                </c:pt>
                <c:pt idx="475">
                  <c:v>-9.8591549295774752E-2</c:v>
                </c:pt>
                <c:pt idx="476">
                  <c:v>-8.3916083916083864E-2</c:v>
                </c:pt>
                <c:pt idx="477">
                  <c:v>-0.13013698630136988</c:v>
                </c:pt>
                <c:pt idx="478">
                  <c:v>-0.11724137931034487</c:v>
                </c:pt>
                <c:pt idx="479">
                  <c:v>-0.13698630136986301</c:v>
                </c:pt>
                <c:pt idx="480">
                  <c:v>-0.14093959731543623</c:v>
                </c:pt>
                <c:pt idx="481">
                  <c:v>-9.1549295774648001E-2</c:v>
                </c:pt>
                <c:pt idx="482">
                  <c:v>-9.7902097902098001E-2</c:v>
                </c:pt>
                <c:pt idx="483">
                  <c:v>-9.2198581560283807E-2</c:v>
                </c:pt>
                <c:pt idx="484">
                  <c:v>-0.10563380281690149</c:v>
                </c:pt>
                <c:pt idx="485">
                  <c:v>-0.12676056338028172</c:v>
                </c:pt>
                <c:pt idx="486">
                  <c:v>-0.1285714285714285</c:v>
                </c:pt>
                <c:pt idx="487">
                  <c:v>-0.18750000000000003</c:v>
                </c:pt>
                <c:pt idx="488">
                  <c:v>-0.15827338129496399</c:v>
                </c:pt>
                <c:pt idx="489">
                  <c:v>-0.21527777777777782</c:v>
                </c:pt>
                <c:pt idx="490">
                  <c:v>-0.19718309859154931</c:v>
                </c:pt>
                <c:pt idx="491">
                  <c:v>-0.19148936170212769</c:v>
                </c:pt>
                <c:pt idx="492">
                  <c:v>-0.25874125874125875</c:v>
                </c:pt>
                <c:pt idx="493">
                  <c:v>-0.28671328671328677</c:v>
                </c:pt>
                <c:pt idx="494">
                  <c:v>-0.27083333333333331</c:v>
                </c:pt>
                <c:pt idx="495">
                  <c:v>-0.25694444444444448</c:v>
                </c:pt>
                <c:pt idx="496">
                  <c:v>-0.19548872180451132</c:v>
                </c:pt>
                <c:pt idx="497">
                  <c:v>-0.20149253731343286</c:v>
                </c:pt>
                <c:pt idx="498">
                  <c:v>-0.20300751879699253</c:v>
                </c:pt>
                <c:pt idx="499">
                  <c:v>-0.19696969696969702</c:v>
                </c:pt>
                <c:pt idx="500">
                  <c:v>-0.17164179104477614</c:v>
                </c:pt>
                <c:pt idx="501">
                  <c:v>-0.19708029197080287</c:v>
                </c:pt>
                <c:pt idx="502">
                  <c:v>-0.15384615384615374</c:v>
                </c:pt>
                <c:pt idx="503">
                  <c:v>-0.19230769230769221</c:v>
                </c:pt>
                <c:pt idx="504">
                  <c:v>-0.21969696969696978</c:v>
                </c:pt>
                <c:pt idx="505">
                  <c:v>-0.21874999999999992</c:v>
                </c:pt>
                <c:pt idx="506">
                  <c:v>-0.20610687022900775</c:v>
                </c:pt>
                <c:pt idx="507">
                  <c:v>-0.22047244094488191</c:v>
                </c:pt>
                <c:pt idx="508">
                  <c:v>-0.2265625</c:v>
                </c:pt>
                <c:pt idx="509">
                  <c:v>-0.18253968253968256</c:v>
                </c:pt>
                <c:pt idx="510">
                  <c:v>-0.234375</c:v>
                </c:pt>
                <c:pt idx="511">
                  <c:v>-0.24806201550387591</c:v>
                </c:pt>
                <c:pt idx="512">
                  <c:v>-0.30232558139534876</c:v>
                </c:pt>
                <c:pt idx="513">
                  <c:v>-0.3046875</c:v>
                </c:pt>
                <c:pt idx="514">
                  <c:v>-0.29921259842519687</c:v>
                </c:pt>
                <c:pt idx="515">
                  <c:v>-0.29838709677419356</c:v>
                </c:pt>
                <c:pt idx="516">
                  <c:v>-0.27049180327868855</c:v>
                </c:pt>
                <c:pt idx="517">
                  <c:v>-0.21367521367521367</c:v>
                </c:pt>
                <c:pt idx="518">
                  <c:v>-0.22222222222222218</c:v>
                </c:pt>
                <c:pt idx="519">
                  <c:v>-0.20353982300884949</c:v>
                </c:pt>
                <c:pt idx="520">
                  <c:v>-0.18421052631578955</c:v>
                </c:pt>
                <c:pt idx="521">
                  <c:v>-1.7543859649122875E-2</c:v>
                </c:pt>
                <c:pt idx="522">
                  <c:v>1.8867924528301834E-2</c:v>
                </c:pt>
                <c:pt idx="523">
                  <c:v>0.11764705882352948</c:v>
                </c:pt>
                <c:pt idx="524">
                  <c:v>0.14285714285714285</c:v>
                </c:pt>
                <c:pt idx="525">
                  <c:v>9.3457943925233641E-2</c:v>
                </c:pt>
                <c:pt idx="526">
                  <c:v>7.4766355140186966E-2</c:v>
                </c:pt>
                <c:pt idx="527">
                  <c:v>8.4112149532710304E-2</c:v>
                </c:pt>
                <c:pt idx="528">
                  <c:v>0.13207547169811321</c:v>
                </c:pt>
                <c:pt idx="529">
                  <c:v>0.26415094339622641</c:v>
                </c:pt>
                <c:pt idx="530">
                  <c:v>0.19819819819819826</c:v>
                </c:pt>
                <c:pt idx="531">
                  <c:v>0.25454545454545446</c:v>
                </c:pt>
                <c:pt idx="532">
                  <c:v>0.2363636363636363</c:v>
                </c:pt>
                <c:pt idx="533">
                  <c:v>0.3619047619047619</c:v>
                </c:pt>
                <c:pt idx="534">
                  <c:v>0.37864077669902929</c:v>
                </c:pt>
                <c:pt idx="535">
                  <c:v>0.60000000000000009</c:v>
                </c:pt>
                <c:pt idx="536">
                  <c:v>0.76923076923076938</c:v>
                </c:pt>
                <c:pt idx="537">
                  <c:v>0.93939393939393956</c:v>
                </c:pt>
                <c:pt idx="538">
                  <c:v>0.79797979797979801</c:v>
                </c:pt>
                <c:pt idx="539">
                  <c:v>0.5728155339805826</c:v>
                </c:pt>
                <c:pt idx="540">
                  <c:v>0.57142857142857151</c:v>
                </c:pt>
                <c:pt idx="541">
                  <c:v>0.47422680412371143</c:v>
                </c:pt>
                <c:pt idx="542">
                  <c:v>0.78888888888888886</c:v>
                </c:pt>
                <c:pt idx="543">
                  <c:v>0.69662921348314633</c:v>
                </c:pt>
                <c:pt idx="544">
                  <c:v>0.69662921348314633</c:v>
                </c:pt>
                <c:pt idx="545">
                  <c:v>0.75862068965517249</c:v>
                </c:pt>
                <c:pt idx="546">
                  <c:v>0.7752808988764045</c:v>
                </c:pt>
                <c:pt idx="547">
                  <c:v>0.65217391304347838</c:v>
                </c:pt>
                <c:pt idx="548">
                  <c:v>0.79120879120879117</c:v>
                </c:pt>
                <c:pt idx="549">
                  <c:v>0.79999999999999993</c:v>
                </c:pt>
                <c:pt idx="550">
                  <c:v>0.68817204301075263</c:v>
                </c:pt>
                <c:pt idx="551">
                  <c:v>0.42857142857142871</c:v>
                </c:pt>
                <c:pt idx="552">
                  <c:v>0.49074074074074087</c:v>
                </c:pt>
                <c:pt idx="553">
                  <c:v>0.44736842105263147</c:v>
                </c:pt>
                <c:pt idx="554">
                  <c:v>0.39166666666666655</c:v>
                </c:pt>
                <c:pt idx="555">
                  <c:v>0.4529914529914531</c:v>
                </c:pt>
                <c:pt idx="556">
                  <c:v>0.71304347826086945</c:v>
                </c:pt>
                <c:pt idx="557">
                  <c:v>0.69827586206896541</c:v>
                </c:pt>
                <c:pt idx="558">
                  <c:v>0.77499999999999991</c:v>
                </c:pt>
                <c:pt idx="559">
                  <c:v>0.54477611940298498</c:v>
                </c:pt>
                <c:pt idx="560">
                  <c:v>0.5864661654135338</c:v>
                </c:pt>
                <c:pt idx="561">
                  <c:v>0.50724637681159424</c:v>
                </c:pt>
                <c:pt idx="562">
                  <c:v>0.61029411764705888</c:v>
                </c:pt>
                <c:pt idx="563">
                  <c:v>0.3076923076923076</c:v>
                </c:pt>
                <c:pt idx="564">
                  <c:v>0.26056338028168996</c:v>
                </c:pt>
                <c:pt idx="565">
                  <c:v>0.15624999999999989</c:v>
                </c:pt>
                <c:pt idx="566">
                  <c:v>9.2391304347826123E-2</c:v>
                </c:pt>
                <c:pt idx="567">
                  <c:v>8.3333333333333245E-2</c:v>
                </c:pt>
                <c:pt idx="568">
                  <c:v>0.14044943820224726</c:v>
                </c:pt>
                <c:pt idx="569">
                  <c:v>0.32716049382716039</c:v>
                </c:pt>
                <c:pt idx="570">
                  <c:v>0.29220779220779225</c:v>
                </c:pt>
                <c:pt idx="571">
                  <c:v>0.34965034965034958</c:v>
                </c:pt>
                <c:pt idx="572">
                  <c:v>0.18633540372670804</c:v>
                </c:pt>
                <c:pt idx="573">
                  <c:v>0.26490066225165559</c:v>
                </c:pt>
                <c:pt idx="574">
                  <c:v>0.26490066225165559</c:v>
                </c:pt>
                <c:pt idx="575">
                  <c:v>0.26797385620915026</c:v>
                </c:pt>
                <c:pt idx="576">
                  <c:v>0.21518987341772161</c:v>
                </c:pt>
                <c:pt idx="577">
                  <c:v>0.24342105263157895</c:v>
                </c:pt>
                <c:pt idx="578">
                  <c:v>0.15950920245398778</c:v>
                </c:pt>
                <c:pt idx="579">
                  <c:v>0.20987654320987645</c:v>
                </c:pt>
                <c:pt idx="580">
                  <c:v>0.29299363057324845</c:v>
                </c:pt>
                <c:pt idx="581">
                  <c:v>0.25624999999999992</c:v>
                </c:pt>
                <c:pt idx="582">
                  <c:v>0.30434782608695649</c:v>
                </c:pt>
                <c:pt idx="583">
                  <c:v>0.21212121212121218</c:v>
                </c:pt>
                <c:pt idx="584">
                  <c:v>0.16167664670658688</c:v>
                </c:pt>
                <c:pt idx="585">
                  <c:v>9.4117647058823417E-2</c:v>
                </c:pt>
                <c:pt idx="586">
                  <c:v>-0.13705583756345169</c:v>
                </c:pt>
                <c:pt idx="587">
                  <c:v>-8.629441624365472E-2</c:v>
                </c:pt>
                <c:pt idx="588">
                  <c:v>-0.16901408450704228</c:v>
                </c:pt>
                <c:pt idx="589">
                  <c:v>-0.18840579710144928</c:v>
                </c:pt>
                <c:pt idx="590">
                  <c:v>-0.17535545023696683</c:v>
                </c:pt>
                <c:pt idx="591">
                  <c:v>-0.18269230769230757</c:v>
                </c:pt>
                <c:pt idx="592">
                  <c:v>-0.16438356164383564</c:v>
                </c:pt>
                <c:pt idx="593">
                  <c:v>-4.8128342245989317E-2</c:v>
                </c:pt>
                <c:pt idx="594">
                  <c:v>5.0279329608938564E-2</c:v>
                </c:pt>
                <c:pt idx="595">
                  <c:v>1.6216216216216172E-2</c:v>
                </c:pt>
                <c:pt idx="596">
                  <c:v>-6.965174129353241E-2</c:v>
                </c:pt>
                <c:pt idx="597">
                  <c:v>-9.134615384615373E-2</c:v>
                </c:pt>
                <c:pt idx="598">
                  <c:v>-7.3891625615763609E-2</c:v>
                </c:pt>
                <c:pt idx="599">
                  <c:v>-0.14418604651162789</c:v>
                </c:pt>
                <c:pt idx="600">
                  <c:v>-8.0402010050251299E-2</c:v>
                </c:pt>
                <c:pt idx="601">
                  <c:v>-4.6632124352331612E-2</c:v>
                </c:pt>
                <c:pt idx="602">
                  <c:v>-8.376963350785345E-2</c:v>
                </c:pt>
                <c:pt idx="603">
                  <c:v>-9.4240837696335095E-2</c:v>
                </c:pt>
                <c:pt idx="604">
                  <c:v>-9.4240837696335095E-2</c:v>
                </c:pt>
                <c:pt idx="605">
                  <c:v>-9.7938144329896906E-2</c:v>
                </c:pt>
                <c:pt idx="606">
                  <c:v>-9.8958333333333343E-2</c:v>
                </c:pt>
                <c:pt idx="607">
                  <c:v>-0.11111111111111122</c:v>
                </c:pt>
                <c:pt idx="608">
                  <c:v>-0.10582010582010595</c:v>
                </c:pt>
                <c:pt idx="609">
                  <c:v>-0.19387755102040818</c:v>
                </c:pt>
                <c:pt idx="610">
                  <c:v>-0.20197044334975367</c:v>
                </c:pt>
                <c:pt idx="611">
                  <c:v>-0.20398009950248752</c:v>
                </c:pt>
                <c:pt idx="612">
                  <c:v>-0.21904761904761907</c:v>
                </c:pt>
                <c:pt idx="613">
                  <c:v>-0.19999999999999998</c:v>
                </c:pt>
                <c:pt idx="614">
                  <c:v>-0.19587628865979381</c:v>
                </c:pt>
                <c:pt idx="615">
                  <c:v>-0.15053763440860218</c:v>
                </c:pt>
                <c:pt idx="616">
                  <c:v>-9.4117647058823584E-2</c:v>
                </c:pt>
                <c:pt idx="617">
                  <c:v>-0.17777777777777787</c:v>
                </c:pt>
                <c:pt idx="618">
                  <c:v>-0.15254237288135597</c:v>
                </c:pt>
                <c:pt idx="619">
                  <c:v>-0.20833333333333326</c:v>
                </c:pt>
                <c:pt idx="620">
                  <c:v>-0.24712643678160912</c:v>
                </c:pt>
                <c:pt idx="621">
                  <c:v>-0.18235294117647069</c:v>
                </c:pt>
                <c:pt idx="622">
                  <c:v>-0.20765027322404372</c:v>
                </c:pt>
                <c:pt idx="623">
                  <c:v>-0.23033707865168537</c:v>
                </c:pt>
                <c:pt idx="624">
                  <c:v>-0.26595744680851063</c:v>
                </c:pt>
                <c:pt idx="625">
                  <c:v>-0.33510638297872336</c:v>
                </c:pt>
                <c:pt idx="626">
                  <c:v>-0.31016042780748665</c:v>
                </c:pt>
                <c:pt idx="627">
                  <c:v>-0.29629629629629628</c:v>
                </c:pt>
                <c:pt idx="628">
                  <c:v>-0.31382978723404253</c:v>
                </c:pt>
                <c:pt idx="629">
                  <c:v>-0.28260869565217384</c:v>
                </c:pt>
                <c:pt idx="630">
                  <c:v>-0.2841530054644808</c:v>
                </c:pt>
                <c:pt idx="631">
                  <c:v>-0.2934782608695653</c:v>
                </c:pt>
                <c:pt idx="632">
                  <c:v>-0.26857142857142857</c:v>
                </c:pt>
                <c:pt idx="633">
                  <c:v>-0.26589595375722547</c:v>
                </c:pt>
                <c:pt idx="634">
                  <c:v>-0.27167630057803471</c:v>
                </c:pt>
                <c:pt idx="635">
                  <c:v>-0.2971428571428571</c:v>
                </c:pt>
                <c:pt idx="636">
                  <c:v>-0.27745664739884396</c:v>
                </c:pt>
                <c:pt idx="637">
                  <c:v>-0.22619047619047622</c:v>
                </c:pt>
                <c:pt idx="638">
                  <c:v>-0.21893491124260345</c:v>
                </c:pt>
                <c:pt idx="639">
                  <c:v>-0.18354430379746836</c:v>
                </c:pt>
                <c:pt idx="640">
                  <c:v>-0.19135802469135799</c:v>
                </c:pt>
                <c:pt idx="641">
                  <c:v>-0.18750000000000014</c:v>
                </c:pt>
                <c:pt idx="642">
                  <c:v>-0.21951219512195128</c:v>
                </c:pt>
                <c:pt idx="643">
                  <c:v>-0.18124999999999999</c:v>
                </c:pt>
                <c:pt idx="644">
                  <c:v>-0.1858974358974359</c:v>
                </c:pt>
                <c:pt idx="645">
                  <c:v>-0.20886075949367083</c:v>
                </c:pt>
                <c:pt idx="646">
                  <c:v>-0.18831168831168832</c:v>
                </c:pt>
                <c:pt idx="647">
                  <c:v>-0.1486486486486486</c:v>
                </c:pt>
                <c:pt idx="648">
                  <c:v>-0.17333333333333323</c:v>
                </c:pt>
                <c:pt idx="649">
                  <c:v>-6.0150375939849655E-2</c:v>
                </c:pt>
                <c:pt idx="650">
                  <c:v>-3.0534351145038285E-2</c:v>
                </c:pt>
                <c:pt idx="651">
                  <c:v>-9.3525179856115054E-2</c:v>
                </c:pt>
                <c:pt idx="652">
                  <c:v>-0.1310344827586207</c:v>
                </c:pt>
                <c:pt idx="653">
                  <c:v>-5.1094890510948961E-2</c:v>
                </c:pt>
                <c:pt idx="654">
                  <c:v>-8.6956521739130391E-2</c:v>
                </c:pt>
                <c:pt idx="655">
                  <c:v>-1.5999999999999955E-2</c:v>
                </c:pt>
                <c:pt idx="656">
                  <c:v>-3.8759689922480516E-2</c:v>
                </c:pt>
                <c:pt idx="657">
                  <c:v>-8.2706766917293298E-2</c:v>
                </c:pt>
                <c:pt idx="658">
                  <c:v>-4.6511627906976619E-2</c:v>
                </c:pt>
                <c:pt idx="659">
                  <c:v>-7.5757575757575843E-2</c:v>
                </c:pt>
                <c:pt idx="660">
                  <c:v>-5.3435114503816848E-2</c:v>
                </c:pt>
                <c:pt idx="661">
                  <c:v>-6.9230769230769151E-2</c:v>
                </c:pt>
                <c:pt idx="662">
                  <c:v>-3.9062499999999896E-2</c:v>
                </c:pt>
                <c:pt idx="663">
                  <c:v>-3.1496062992125894E-2</c:v>
                </c:pt>
                <c:pt idx="664">
                  <c:v>-3.1746031746031765E-2</c:v>
                </c:pt>
                <c:pt idx="665">
                  <c:v>-1.626016260162608E-2</c:v>
                </c:pt>
                <c:pt idx="666">
                  <c:v>-5.6000000000000057E-2</c:v>
                </c:pt>
                <c:pt idx="667">
                  <c:v>-9.2307692307692271E-2</c:v>
                </c:pt>
                <c:pt idx="668">
                  <c:v>-7.5757575757575843E-2</c:v>
                </c:pt>
                <c:pt idx="669">
                  <c:v>-6.2015503875968929E-2</c:v>
                </c:pt>
                <c:pt idx="670">
                  <c:v>-9.1603053435114545E-2</c:v>
                </c:pt>
                <c:pt idx="671">
                  <c:v>-8.4615384615384495E-2</c:v>
                </c:pt>
                <c:pt idx="672">
                  <c:v>-7.0312499999999917E-2</c:v>
                </c:pt>
                <c:pt idx="673">
                  <c:v>-8.3969465648855032E-2</c:v>
                </c:pt>
                <c:pt idx="674">
                  <c:v>-6.2992125984251898E-2</c:v>
                </c:pt>
                <c:pt idx="675">
                  <c:v>-3.2000000000000021E-2</c:v>
                </c:pt>
                <c:pt idx="676">
                  <c:v>-3.9999999999999994E-2</c:v>
                </c:pt>
                <c:pt idx="677">
                  <c:v>-4.7619047619047596E-2</c:v>
                </c:pt>
                <c:pt idx="678">
                  <c:v>-2.4193548387096815E-2</c:v>
                </c:pt>
                <c:pt idx="679">
                  <c:v>-3.2000000000000021E-2</c:v>
                </c:pt>
                <c:pt idx="680">
                  <c:v>-6.2992125984251898E-2</c:v>
                </c:pt>
                <c:pt idx="681">
                  <c:v>-5.5555555555555511E-2</c:v>
                </c:pt>
                <c:pt idx="682">
                  <c:v>-5.5555555555555511E-2</c:v>
                </c:pt>
                <c:pt idx="683">
                  <c:v>-9.9999999999999936E-2</c:v>
                </c:pt>
                <c:pt idx="684">
                  <c:v>-7.1428571428571438E-2</c:v>
                </c:pt>
                <c:pt idx="685">
                  <c:v>-7.3170731707317083E-2</c:v>
                </c:pt>
                <c:pt idx="686">
                  <c:v>-8.0645161290322565E-2</c:v>
                </c:pt>
                <c:pt idx="687">
                  <c:v>-4.918032786885243E-2</c:v>
                </c:pt>
                <c:pt idx="688">
                  <c:v>-5.6910569105691117E-2</c:v>
                </c:pt>
                <c:pt idx="689">
                  <c:v>-3.2786885245901662E-2</c:v>
                </c:pt>
                <c:pt idx="690">
                  <c:v>1.6129032258064471E-2</c:v>
                </c:pt>
                <c:pt idx="691">
                  <c:v>0.1652892561983472</c:v>
                </c:pt>
                <c:pt idx="692">
                  <c:v>0.22764227642276424</c:v>
                </c:pt>
                <c:pt idx="693">
                  <c:v>0.11382113821138201</c:v>
                </c:pt>
                <c:pt idx="694">
                  <c:v>0.1557377049180329</c:v>
                </c:pt>
                <c:pt idx="695">
                  <c:v>0.21487603305785119</c:v>
                </c:pt>
                <c:pt idx="696">
                  <c:v>0.32203389830508478</c:v>
                </c:pt>
                <c:pt idx="697">
                  <c:v>0.26271186440677963</c:v>
                </c:pt>
                <c:pt idx="698">
                  <c:v>0.19672131147540983</c:v>
                </c:pt>
                <c:pt idx="699">
                  <c:v>0.17355371900826452</c:v>
                </c:pt>
                <c:pt idx="700">
                  <c:v>0.21008403361344535</c:v>
                </c:pt>
                <c:pt idx="701">
                  <c:v>0.14285714285714279</c:v>
                </c:pt>
                <c:pt idx="702">
                  <c:v>0.13445378151260501</c:v>
                </c:pt>
                <c:pt idx="703">
                  <c:v>3.3333333333333354E-2</c:v>
                </c:pt>
                <c:pt idx="704">
                  <c:v>5.882352941176465E-2</c:v>
                </c:pt>
                <c:pt idx="705">
                  <c:v>7.4380165289256103E-2</c:v>
                </c:pt>
                <c:pt idx="706">
                  <c:v>8.3333333333333218E-2</c:v>
                </c:pt>
                <c:pt idx="707">
                  <c:v>8.3333333333333218E-2</c:v>
                </c:pt>
                <c:pt idx="708">
                  <c:v>4.1322314049586771E-2</c:v>
                </c:pt>
                <c:pt idx="709">
                  <c:v>8.2644628099173653E-2</c:v>
                </c:pt>
                <c:pt idx="710">
                  <c:v>0.11764705882352942</c:v>
                </c:pt>
                <c:pt idx="711">
                  <c:v>0.13445378151260501</c:v>
                </c:pt>
                <c:pt idx="712">
                  <c:v>9.2436974789915818E-2</c:v>
                </c:pt>
                <c:pt idx="713">
                  <c:v>0.10256410256410251</c:v>
                </c:pt>
                <c:pt idx="714">
                  <c:v>0.11965811965811979</c:v>
                </c:pt>
                <c:pt idx="715">
                  <c:v>0.12280701754385953</c:v>
                </c:pt>
                <c:pt idx="716">
                  <c:v>0.13157894736842091</c:v>
                </c:pt>
                <c:pt idx="717">
                  <c:v>0.10344827586206891</c:v>
                </c:pt>
                <c:pt idx="718">
                  <c:v>0.12068965517241369</c:v>
                </c:pt>
                <c:pt idx="719">
                  <c:v>0.1186440677966103</c:v>
                </c:pt>
                <c:pt idx="720">
                  <c:v>5.5555555555555615E-2</c:v>
                </c:pt>
                <c:pt idx="721">
                  <c:v>-7.8014184397163275E-2</c:v>
                </c:pt>
                <c:pt idx="722">
                  <c:v>-0.13907284768211933</c:v>
                </c:pt>
                <c:pt idx="723">
                  <c:v>-5.8394160583941639E-2</c:v>
                </c:pt>
                <c:pt idx="724">
                  <c:v>-9.2198581560283807E-2</c:v>
                </c:pt>
                <c:pt idx="725">
                  <c:v>-0.11564625850340141</c:v>
                </c:pt>
                <c:pt idx="726">
                  <c:v>-0.17948717948717952</c:v>
                </c:pt>
                <c:pt idx="727">
                  <c:v>-0.13422818791946309</c:v>
                </c:pt>
                <c:pt idx="728">
                  <c:v>-0.10958904109589047</c:v>
                </c:pt>
                <c:pt idx="729">
                  <c:v>-0.10563380281690149</c:v>
                </c:pt>
                <c:pt idx="730">
                  <c:v>-7.6388888888888867E-2</c:v>
                </c:pt>
                <c:pt idx="731">
                  <c:v>7.3529411764705673E-3</c:v>
                </c:pt>
                <c:pt idx="732">
                  <c:v>5.1851851851851906E-2</c:v>
                </c:pt>
                <c:pt idx="733">
                  <c:v>0.12096774193548375</c:v>
                </c:pt>
                <c:pt idx="734">
                  <c:v>0.18253968253968245</c:v>
                </c:pt>
                <c:pt idx="735">
                  <c:v>8.46153846153848E-2</c:v>
                </c:pt>
                <c:pt idx="736">
                  <c:v>0.10000000000000014</c:v>
                </c:pt>
                <c:pt idx="737">
                  <c:v>0.11538461538461549</c:v>
                </c:pt>
                <c:pt idx="738">
                  <c:v>0.19047619047619038</c:v>
                </c:pt>
                <c:pt idx="739">
                  <c:v>0.1450381679389311</c:v>
                </c:pt>
                <c:pt idx="740">
                  <c:v>0.1654135338345864</c:v>
                </c:pt>
                <c:pt idx="741">
                  <c:v>0.16296296296296289</c:v>
                </c:pt>
                <c:pt idx="742">
                  <c:v>0.16923076923076941</c:v>
                </c:pt>
                <c:pt idx="743">
                  <c:v>0.12403100775193807</c:v>
                </c:pt>
                <c:pt idx="744">
                  <c:v>8.3969465648854921E-2</c:v>
                </c:pt>
                <c:pt idx="745">
                  <c:v>0.10937500000000012</c:v>
                </c:pt>
                <c:pt idx="746">
                  <c:v>0.14728682170542637</c:v>
                </c:pt>
                <c:pt idx="747">
                  <c:v>0.15625</c:v>
                </c:pt>
                <c:pt idx="748">
                  <c:v>0.14615384615384616</c:v>
                </c:pt>
                <c:pt idx="749">
                  <c:v>5.3030303030302879E-2</c:v>
                </c:pt>
                <c:pt idx="750">
                  <c:v>8.2706766917293201E-2</c:v>
                </c:pt>
                <c:pt idx="751">
                  <c:v>6.9230769230769248E-2</c:v>
                </c:pt>
                <c:pt idx="752">
                  <c:v>0.20000000000000009</c:v>
                </c:pt>
                <c:pt idx="753">
                  <c:v>0.17054263565891489</c:v>
                </c:pt>
                <c:pt idx="754">
                  <c:v>0.17187499999999994</c:v>
                </c:pt>
                <c:pt idx="755">
                  <c:v>0.1923076923076924</c:v>
                </c:pt>
                <c:pt idx="756">
                  <c:v>0.16406249999999997</c:v>
                </c:pt>
                <c:pt idx="757">
                  <c:v>0.13178294573643418</c:v>
                </c:pt>
                <c:pt idx="758">
                  <c:v>0.10769230769230782</c:v>
                </c:pt>
                <c:pt idx="759">
                  <c:v>7.874015748031496E-2</c:v>
                </c:pt>
                <c:pt idx="760">
                  <c:v>7.5187969924811818E-3</c:v>
                </c:pt>
                <c:pt idx="761">
                  <c:v>2.1897810218978041E-2</c:v>
                </c:pt>
                <c:pt idx="762">
                  <c:v>0.21830985915492954</c:v>
                </c:pt>
                <c:pt idx="763">
                  <c:v>0.29496402877697858</c:v>
                </c:pt>
                <c:pt idx="764">
                  <c:v>0.12080536912751681</c:v>
                </c:pt>
                <c:pt idx="765">
                  <c:v>0.21276595744680848</c:v>
                </c:pt>
                <c:pt idx="766">
                  <c:v>0.25174825174825161</c:v>
                </c:pt>
                <c:pt idx="767">
                  <c:v>0.22068965517241373</c:v>
                </c:pt>
                <c:pt idx="768">
                  <c:v>0.17333333333333339</c:v>
                </c:pt>
                <c:pt idx="769">
                  <c:v>-6.6666666666666489E-3</c:v>
                </c:pt>
                <c:pt idx="770">
                  <c:v>0</c:v>
                </c:pt>
                <c:pt idx="771">
                  <c:v>-3.1847133757961693E-2</c:v>
                </c:pt>
                <c:pt idx="772">
                  <c:v>-6.5789473684210341E-3</c:v>
                </c:pt>
                <c:pt idx="773">
                  <c:v>2.0689655172413734E-2</c:v>
                </c:pt>
                <c:pt idx="774">
                  <c:v>0.18309859154929564</c:v>
                </c:pt>
                <c:pt idx="775">
                  <c:v>0.14788732394366194</c:v>
                </c:pt>
                <c:pt idx="776">
                  <c:v>0.15540540540540554</c:v>
                </c:pt>
                <c:pt idx="777">
                  <c:v>0.168918918918919</c:v>
                </c:pt>
                <c:pt idx="778">
                  <c:v>0.30201342281879201</c:v>
                </c:pt>
                <c:pt idx="779">
                  <c:v>0.52517985611510809</c:v>
                </c:pt>
                <c:pt idx="780">
                  <c:v>1.4791666666666667</c:v>
                </c:pt>
                <c:pt idx="781">
                  <c:v>2.2733812949640289</c:v>
                </c:pt>
                <c:pt idx="782">
                  <c:v>1.2243589743589742</c:v>
                </c:pt>
                <c:pt idx="783">
                  <c:v>1.0993377483443707</c:v>
                </c:pt>
                <c:pt idx="784">
                  <c:v>0.7266666666666669</c:v>
                </c:pt>
                <c:pt idx="785">
                  <c:v>0.79354838709677411</c:v>
                </c:pt>
                <c:pt idx="786">
                  <c:v>0.81879194630872476</c:v>
                </c:pt>
                <c:pt idx="787">
                  <c:v>0.79452054794520566</c:v>
                </c:pt>
                <c:pt idx="788">
                  <c:v>0.84027777777777768</c:v>
                </c:pt>
                <c:pt idx="789">
                  <c:v>1.0802919708029197</c:v>
                </c:pt>
                <c:pt idx="790">
                  <c:v>1.2985074626865671</c:v>
                </c:pt>
                <c:pt idx="791">
                  <c:v>1.1857142857142859</c:v>
                </c:pt>
                <c:pt idx="792">
                  <c:v>0.64739884393063574</c:v>
                </c:pt>
                <c:pt idx="793">
                  <c:v>0.59444444444444422</c:v>
                </c:pt>
                <c:pt idx="794">
                  <c:v>0.74251497005988043</c:v>
                </c:pt>
                <c:pt idx="795">
                  <c:v>0.73684210526315785</c:v>
                </c:pt>
                <c:pt idx="796">
                  <c:v>0.63687150837988848</c:v>
                </c:pt>
                <c:pt idx="797">
                  <c:v>0.69491525423728806</c:v>
                </c:pt>
                <c:pt idx="798">
                  <c:v>0.67613636363636376</c:v>
                </c:pt>
                <c:pt idx="799">
                  <c:v>1.0201342281879195</c:v>
                </c:pt>
                <c:pt idx="800">
                  <c:v>0.92258064516129024</c:v>
                </c:pt>
                <c:pt idx="801">
                  <c:v>0.9078947368421052</c:v>
                </c:pt>
                <c:pt idx="802">
                  <c:v>0.84105960264900637</c:v>
                </c:pt>
                <c:pt idx="803">
                  <c:v>0.8783783783783784</c:v>
                </c:pt>
                <c:pt idx="804">
                  <c:v>0.76785714285714302</c:v>
                </c:pt>
                <c:pt idx="805">
                  <c:v>0.79141104294478515</c:v>
                </c:pt>
                <c:pt idx="806">
                  <c:v>0.67836257309941506</c:v>
                </c:pt>
                <c:pt idx="807">
                  <c:v>0.63583815028901725</c:v>
                </c:pt>
                <c:pt idx="808">
                  <c:v>0.43814432989690727</c:v>
                </c:pt>
                <c:pt idx="809">
                  <c:v>0.3066037735849057</c:v>
                </c:pt>
                <c:pt idx="810">
                  <c:v>-0.24649859943977598</c:v>
                </c:pt>
                <c:pt idx="811">
                  <c:v>-0.43076923076923074</c:v>
                </c:pt>
                <c:pt idx="812">
                  <c:v>-0.26224783861671469</c:v>
                </c:pt>
                <c:pt idx="813">
                  <c:v>-0.1987381703470032</c:v>
                </c:pt>
                <c:pt idx="814">
                  <c:v>-3.4749034749034756E-2</c:v>
                </c:pt>
                <c:pt idx="815">
                  <c:v>-0.11151079136690646</c:v>
                </c:pt>
                <c:pt idx="816">
                  <c:v>-9.9630996309963027E-2</c:v>
                </c:pt>
                <c:pt idx="817">
                  <c:v>-6.1068702290076368E-2</c:v>
                </c:pt>
                <c:pt idx="818">
                  <c:v>-0.10188679245283011</c:v>
                </c:pt>
                <c:pt idx="819">
                  <c:v>-0.21754385964912279</c:v>
                </c:pt>
                <c:pt idx="820">
                  <c:v>-0.2792207792207792</c:v>
                </c:pt>
                <c:pt idx="821">
                  <c:v>-0.24509803921568629</c:v>
                </c:pt>
                <c:pt idx="822">
                  <c:v>-0.231578947368421</c:v>
                </c:pt>
                <c:pt idx="823">
                  <c:v>-0.19860627177700341</c:v>
                </c:pt>
                <c:pt idx="824">
                  <c:v>-0.15463917525773196</c:v>
                </c:pt>
                <c:pt idx="825">
                  <c:v>-0.1851851851851852</c:v>
                </c:pt>
                <c:pt idx="826">
                  <c:v>-0.19112627986348132</c:v>
                </c:pt>
                <c:pt idx="827">
                  <c:v>-0.19666666666666657</c:v>
                </c:pt>
                <c:pt idx="828">
                  <c:v>-0.18983050847457628</c:v>
                </c:pt>
                <c:pt idx="829">
                  <c:v>-0.22591362126245848</c:v>
                </c:pt>
                <c:pt idx="830">
                  <c:v>-0.2248322147651006</c:v>
                </c:pt>
                <c:pt idx="831">
                  <c:v>-0.2379310344827586</c:v>
                </c:pt>
                <c:pt idx="832">
                  <c:v>-0.24100719424460423</c:v>
                </c:pt>
                <c:pt idx="833">
                  <c:v>-0.2050359712230215</c:v>
                </c:pt>
                <c:pt idx="834">
                  <c:v>-0.27946127946127947</c:v>
                </c:pt>
                <c:pt idx="835">
                  <c:v>-0.27397260273972601</c:v>
                </c:pt>
                <c:pt idx="836">
                  <c:v>-0.24738675958188153</c:v>
                </c:pt>
                <c:pt idx="837">
                  <c:v>-0.25088339222614836</c:v>
                </c:pt>
                <c:pt idx="838">
                  <c:v>-0.22939068100358426</c:v>
                </c:pt>
                <c:pt idx="839">
                  <c:v>-0.22743682310469318</c:v>
                </c:pt>
                <c:pt idx="840">
                  <c:v>-0.20817843866170999</c:v>
                </c:pt>
                <c:pt idx="841">
                  <c:v>-0.16988416988416993</c:v>
                </c:pt>
                <c:pt idx="842">
                  <c:v>-0.16015624999999997</c:v>
                </c:pt>
                <c:pt idx="843">
                  <c:v>1.1811023622047319E-2</c:v>
                </c:pt>
                <c:pt idx="844">
                  <c:v>-7.2000000000000008E-2</c:v>
                </c:pt>
                <c:pt idx="845">
                  <c:v>-5.668016194331979E-2</c:v>
                </c:pt>
                <c:pt idx="846">
                  <c:v>-8.6065573770491788E-2</c:v>
                </c:pt>
                <c:pt idx="847">
                  <c:v>-8.943089430894316E-2</c:v>
                </c:pt>
                <c:pt idx="848">
                  <c:v>-7.1428571428571452E-2</c:v>
                </c:pt>
                <c:pt idx="849">
                  <c:v>-1.3452914798206241E-2</c:v>
                </c:pt>
                <c:pt idx="850">
                  <c:v>-2.7027027027027074E-2</c:v>
                </c:pt>
                <c:pt idx="851">
                  <c:v>-6.4935064935064984E-2</c:v>
                </c:pt>
                <c:pt idx="852">
                  <c:v>-3.1963470319634736E-2</c:v>
                </c:pt>
                <c:pt idx="853">
                  <c:v>-8.2608695652173922E-2</c:v>
                </c:pt>
                <c:pt idx="854">
                  <c:v>-0.15447154471544727</c:v>
                </c:pt>
                <c:pt idx="855">
                  <c:v>-0.16115702479338842</c:v>
                </c:pt>
                <c:pt idx="856">
                  <c:v>-9.7046413502109671E-2</c:v>
                </c:pt>
                <c:pt idx="857">
                  <c:v>-4.1493775933609957E-2</c:v>
                </c:pt>
                <c:pt idx="858">
                  <c:v>-2.5104602510460292E-2</c:v>
                </c:pt>
                <c:pt idx="859">
                  <c:v>-8.5836909871244392E-3</c:v>
                </c:pt>
                <c:pt idx="860">
                  <c:v>1.298701298701295E-2</c:v>
                </c:pt>
                <c:pt idx="861">
                  <c:v>4.5248868778280535E-2</c:v>
                </c:pt>
                <c:pt idx="862">
                  <c:v>7.1090047393364858E-2</c:v>
                </c:pt>
                <c:pt idx="863">
                  <c:v>1.3574660633484125E-2</c:v>
                </c:pt>
                <c:pt idx="864">
                  <c:v>3.7383177570093483E-2</c:v>
                </c:pt>
                <c:pt idx="865">
                  <c:v>6.1320754716981091E-2</c:v>
                </c:pt>
                <c:pt idx="866">
                  <c:v>4.6296296296296294E-2</c:v>
                </c:pt>
                <c:pt idx="867">
                  <c:v>5.6603773584905627E-2</c:v>
                </c:pt>
                <c:pt idx="868">
                  <c:v>4.1860465116279083E-2</c:v>
                </c:pt>
                <c:pt idx="869">
                  <c:v>6.5420560747663628E-2</c:v>
                </c:pt>
                <c:pt idx="870">
                  <c:v>6.5727699530516381E-2</c:v>
                </c:pt>
                <c:pt idx="871">
                  <c:v>7.4418604651162831E-2</c:v>
                </c:pt>
                <c:pt idx="872">
                  <c:v>4.1860465116279083E-2</c:v>
                </c:pt>
                <c:pt idx="873">
                  <c:v>-0.11284046692607004</c:v>
                </c:pt>
                <c:pt idx="874">
                  <c:v>-2.5862068965517286E-2</c:v>
                </c:pt>
                <c:pt idx="875">
                  <c:v>-3.0042918454935653E-2</c:v>
                </c:pt>
                <c:pt idx="876">
                  <c:v>8.9686098654708276E-3</c:v>
                </c:pt>
                <c:pt idx="877">
                  <c:v>1.3392857142857106E-2</c:v>
                </c:pt>
                <c:pt idx="878">
                  <c:v>2.2624434389140208E-2</c:v>
                </c:pt>
                <c:pt idx="879">
                  <c:v>2.2727272727272662E-2</c:v>
                </c:pt>
                <c:pt idx="880">
                  <c:v>1.8518518518518594E-2</c:v>
                </c:pt>
                <c:pt idx="881">
                  <c:v>3.7037037037037063E-2</c:v>
                </c:pt>
                <c:pt idx="882">
                  <c:v>4.7169811320754713E-2</c:v>
                </c:pt>
                <c:pt idx="883">
                  <c:v>5.2132701421800931E-2</c:v>
                </c:pt>
                <c:pt idx="884">
                  <c:v>6.7307692307692388E-2</c:v>
                </c:pt>
                <c:pt idx="885">
                  <c:v>8.3743842364532056E-2</c:v>
                </c:pt>
                <c:pt idx="886">
                  <c:v>4.2056074766355152E-2</c:v>
                </c:pt>
                <c:pt idx="887">
                  <c:v>1.7316017316017267E-2</c:v>
                </c:pt>
                <c:pt idx="888">
                  <c:v>1.2875536480686659E-2</c:v>
                </c:pt>
                <c:pt idx="889">
                  <c:v>0</c:v>
                </c:pt>
                <c:pt idx="890">
                  <c:v>-1.2820512820512785E-2</c:v>
                </c:pt>
                <c:pt idx="891">
                  <c:v>-1.298701298701295E-2</c:v>
                </c:pt>
                <c:pt idx="892">
                  <c:v>0</c:v>
                </c:pt>
                <c:pt idx="893">
                  <c:v>1.7857142857142929E-2</c:v>
                </c:pt>
                <c:pt idx="894">
                  <c:v>4.5045045045044915E-3</c:v>
                </c:pt>
                <c:pt idx="895">
                  <c:v>1.3333333333333417E-2</c:v>
                </c:pt>
                <c:pt idx="896">
                  <c:v>4.4247787610619347E-3</c:v>
                </c:pt>
                <c:pt idx="897">
                  <c:v>-8.9285714285714038E-3</c:v>
                </c:pt>
                <c:pt idx="898">
                  <c:v>8.9285714285714038E-3</c:v>
                </c:pt>
                <c:pt idx="899">
                  <c:v>-2.1929824561403567E-2</c:v>
                </c:pt>
                <c:pt idx="900">
                  <c:v>-1.3215859030836968E-2</c:v>
                </c:pt>
                <c:pt idx="901">
                  <c:v>-1.298701298701295E-2</c:v>
                </c:pt>
                <c:pt idx="902">
                  <c:v>2.6785714285714333E-2</c:v>
                </c:pt>
                <c:pt idx="903">
                  <c:v>3.5087719298245515E-2</c:v>
                </c:pt>
                <c:pt idx="904">
                  <c:v>5.3097345132743459E-2</c:v>
                </c:pt>
                <c:pt idx="905">
                  <c:v>5.7522123893805392E-2</c:v>
                </c:pt>
                <c:pt idx="906">
                  <c:v>2.6666666666666713E-2</c:v>
                </c:pt>
                <c:pt idx="907">
                  <c:v>3.0837004405286379E-2</c:v>
                </c:pt>
                <c:pt idx="908">
                  <c:v>2.654867256637173E-2</c:v>
                </c:pt>
                <c:pt idx="909">
                  <c:v>5.3333333333333309E-2</c:v>
                </c:pt>
                <c:pt idx="910">
                  <c:v>7.7272727272727174E-2</c:v>
                </c:pt>
                <c:pt idx="911">
                  <c:v>5.3571428571428541E-2</c:v>
                </c:pt>
                <c:pt idx="912">
                  <c:v>5.8558558558558516E-2</c:v>
                </c:pt>
                <c:pt idx="913">
                  <c:v>7.6576576576576599E-2</c:v>
                </c:pt>
                <c:pt idx="914">
                  <c:v>0.10810810810810817</c:v>
                </c:pt>
                <c:pt idx="915">
                  <c:v>0.20454545454545445</c:v>
                </c:pt>
                <c:pt idx="916">
                  <c:v>0.17040358744394621</c:v>
                </c:pt>
                <c:pt idx="917">
                  <c:v>7.6595744680851202E-2</c:v>
                </c:pt>
                <c:pt idx="918">
                  <c:v>0.14406779661016955</c:v>
                </c:pt>
                <c:pt idx="919">
                  <c:v>0.27705627705627711</c:v>
                </c:pt>
                <c:pt idx="920">
                  <c:v>0.38528138528138539</c:v>
                </c:pt>
                <c:pt idx="921">
                  <c:v>0.36842105263157887</c:v>
                </c:pt>
                <c:pt idx="922">
                  <c:v>0.46902654867256638</c:v>
                </c:pt>
                <c:pt idx="923">
                  <c:v>0.40350877192982459</c:v>
                </c:pt>
                <c:pt idx="924">
                  <c:v>0.45291479820627811</c:v>
                </c:pt>
                <c:pt idx="925">
                  <c:v>0.47807017543859642</c:v>
                </c:pt>
                <c:pt idx="926">
                  <c:v>0.42731277533039663</c:v>
                </c:pt>
                <c:pt idx="927">
                  <c:v>0.3828828828828828</c:v>
                </c:pt>
                <c:pt idx="928">
                  <c:v>0.17256637168141592</c:v>
                </c:pt>
                <c:pt idx="929">
                  <c:v>0.26905829596412556</c:v>
                </c:pt>
                <c:pt idx="930">
                  <c:v>0.26339285714285715</c:v>
                </c:pt>
                <c:pt idx="931">
                  <c:v>0.25877192982456126</c:v>
                </c:pt>
                <c:pt idx="932">
                  <c:v>0.2304347826086956</c:v>
                </c:pt>
                <c:pt idx="933">
                  <c:v>0.22457627118644063</c:v>
                </c:pt>
                <c:pt idx="934">
                  <c:v>0.25210084033613428</c:v>
                </c:pt>
                <c:pt idx="935">
                  <c:v>0.23430962343096237</c:v>
                </c:pt>
                <c:pt idx="936">
                  <c:v>0.31601731601731609</c:v>
                </c:pt>
                <c:pt idx="937">
                  <c:v>0.29059829059829073</c:v>
                </c:pt>
                <c:pt idx="938">
                  <c:v>0.31896551724137934</c:v>
                </c:pt>
                <c:pt idx="939">
                  <c:v>0.19831223628691996</c:v>
                </c:pt>
                <c:pt idx="940">
                  <c:v>0.2194092827004219</c:v>
                </c:pt>
                <c:pt idx="941">
                  <c:v>0.22033898305084754</c:v>
                </c:pt>
                <c:pt idx="942">
                  <c:v>0.20851063829787245</c:v>
                </c:pt>
                <c:pt idx="943">
                  <c:v>0.15062761506276154</c:v>
                </c:pt>
                <c:pt idx="944">
                  <c:v>0.12195121951219499</c:v>
                </c:pt>
                <c:pt idx="945">
                  <c:v>1.8867924528301938E-2</c:v>
                </c:pt>
                <c:pt idx="946">
                  <c:v>4.2145593869731789E-2</c:v>
                </c:pt>
                <c:pt idx="947">
                  <c:v>5.928853754940705E-2</c:v>
                </c:pt>
                <c:pt idx="948">
                  <c:v>-2.2222222222222161E-2</c:v>
                </c:pt>
                <c:pt idx="949">
                  <c:v>-0.10847457627118649</c:v>
                </c:pt>
                <c:pt idx="950">
                  <c:v>-0.18437500000000007</c:v>
                </c:pt>
                <c:pt idx="951">
                  <c:v>-0.16025641025641016</c:v>
                </c:pt>
                <c:pt idx="952">
                  <c:v>-0.21084337349397581</c:v>
                </c:pt>
                <c:pt idx="953">
                  <c:v>-0.17812500000000009</c:v>
                </c:pt>
                <c:pt idx="954">
                  <c:v>-0.22222222222222227</c:v>
                </c:pt>
                <c:pt idx="955">
                  <c:v>-0.2729970326409496</c:v>
                </c:pt>
                <c:pt idx="956">
                  <c:v>-0.25308641975308643</c:v>
                </c:pt>
                <c:pt idx="957">
                  <c:v>-0.22149837133550482</c:v>
                </c:pt>
                <c:pt idx="958">
                  <c:v>-0.10566037735849058</c:v>
                </c:pt>
                <c:pt idx="959">
                  <c:v>-0.10247349823321555</c:v>
                </c:pt>
                <c:pt idx="960">
                  <c:v>-0.13074204946996459</c:v>
                </c:pt>
                <c:pt idx="961">
                  <c:v>-0.14285714285714274</c:v>
                </c:pt>
                <c:pt idx="962">
                  <c:v>-0.15194346289752647</c:v>
                </c:pt>
                <c:pt idx="963">
                  <c:v>-0.18685121107266431</c:v>
                </c:pt>
                <c:pt idx="964">
                  <c:v>-0.20469798657718119</c:v>
                </c:pt>
                <c:pt idx="965">
                  <c:v>-0.19322033898305085</c:v>
                </c:pt>
                <c:pt idx="966">
                  <c:v>-0.21710526315789475</c:v>
                </c:pt>
                <c:pt idx="967">
                  <c:v>-0.23841059602649009</c:v>
                </c:pt>
                <c:pt idx="968">
                  <c:v>-0.27124183006535951</c:v>
                </c:pt>
                <c:pt idx="969">
                  <c:v>-0.2640845070422535</c:v>
                </c:pt>
                <c:pt idx="970">
                  <c:v>-0.26297577854671272</c:v>
                </c:pt>
                <c:pt idx="971">
                  <c:v>-0.25347222222222227</c:v>
                </c:pt>
                <c:pt idx="972">
                  <c:v>-0.23239436619718309</c:v>
                </c:pt>
                <c:pt idx="973">
                  <c:v>-0.16000000000000003</c:v>
                </c:pt>
                <c:pt idx="974">
                  <c:v>-6.1594202898550651E-2</c:v>
                </c:pt>
                <c:pt idx="975">
                  <c:v>-0.13703703703703704</c:v>
                </c:pt>
                <c:pt idx="976">
                  <c:v>-0.11764705882352938</c:v>
                </c:pt>
                <c:pt idx="977">
                  <c:v>-9.7014925373134359E-2</c:v>
                </c:pt>
                <c:pt idx="978">
                  <c:v>-9.8484848484848508E-2</c:v>
                </c:pt>
                <c:pt idx="979">
                  <c:v>-8.745247148288969E-2</c:v>
                </c:pt>
                <c:pt idx="980">
                  <c:v>-8.4291187739463577E-2</c:v>
                </c:pt>
                <c:pt idx="981">
                  <c:v>-5.3435114503816848E-2</c:v>
                </c:pt>
                <c:pt idx="982">
                  <c:v>-7.6335877862595505E-2</c:v>
                </c:pt>
                <c:pt idx="983">
                  <c:v>0</c:v>
                </c:pt>
                <c:pt idx="984">
                  <c:v>-1.9841269841269892E-2</c:v>
                </c:pt>
                <c:pt idx="985">
                  <c:v>8.1632653061224272E-3</c:v>
                </c:pt>
                <c:pt idx="986">
                  <c:v>-2.4793388429752108E-2</c:v>
                </c:pt>
                <c:pt idx="987">
                  <c:v>-4.1841004184100302E-3</c:v>
                </c:pt>
                <c:pt idx="988">
                  <c:v>-8.4388185654008206E-3</c:v>
                </c:pt>
                <c:pt idx="989">
                  <c:v>-9.8425196850393637E-2</c:v>
                </c:pt>
                <c:pt idx="990">
                  <c:v>-7.7235772357723692E-2</c:v>
                </c:pt>
                <c:pt idx="991">
                  <c:v>-6.0975609756097608E-2</c:v>
                </c:pt>
                <c:pt idx="992">
                  <c:v>-4.9999999999999975E-2</c:v>
                </c:pt>
                <c:pt idx="993">
                  <c:v>-1.7021276595744633E-2</c:v>
                </c:pt>
                <c:pt idx="994">
                  <c:v>-4.641350210970463E-2</c:v>
                </c:pt>
                <c:pt idx="995">
                  <c:v>-4.6218487394958083E-2</c:v>
                </c:pt>
                <c:pt idx="996">
                  <c:v>-5.8823529411764768E-2</c:v>
                </c:pt>
                <c:pt idx="997">
                  <c:v>1.3043478260869528E-2</c:v>
                </c:pt>
                <c:pt idx="998">
                  <c:v>5.381165919282508E-2</c:v>
                </c:pt>
                <c:pt idx="999">
                  <c:v>0.1100478468899521</c:v>
                </c:pt>
                <c:pt idx="1000">
                  <c:v>9.8591549295774628E-2</c:v>
                </c:pt>
                <c:pt idx="1001">
                  <c:v>9.7674418604651148E-2</c:v>
                </c:pt>
                <c:pt idx="1002">
                  <c:v>7.7981651376146696E-2</c:v>
                </c:pt>
                <c:pt idx="1003">
                  <c:v>3.0303030303030335E-2</c:v>
                </c:pt>
                <c:pt idx="1004">
                  <c:v>-6.9498069498069512E-2</c:v>
                </c:pt>
                <c:pt idx="1005">
                  <c:v>3.8626609442060096E-2</c:v>
                </c:pt>
                <c:pt idx="1006">
                  <c:v>-3.7500000000000006E-2</c:v>
                </c:pt>
                <c:pt idx="1007">
                  <c:v>-4.9586776859504106E-2</c:v>
                </c:pt>
                <c:pt idx="1008">
                  <c:v>-4.2016806722689072E-2</c:v>
                </c:pt>
                <c:pt idx="1009">
                  <c:v>-5.8333333333333397E-2</c:v>
                </c:pt>
                <c:pt idx="1010">
                  <c:v>-5.4393305439330616E-2</c:v>
                </c:pt>
                <c:pt idx="1011">
                  <c:v>-8.0645161290322565E-2</c:v>
                </c:pt>
                <c:pt idx="1012">
                  <c:v>-5.7851239669421441E-2</c:v>
                </c:pt>
                <c:pt idx="1013">
                  <c:v>-0.11406844106463877</c:v>
                </c:pt>
                <c:pt idx="1014">
                  <c:v>4.0485829959515159E-3</c:v>
                </c:pt>
                <c:pt idx="1015">
                  <c:v>-4.4534412955465577E-2</c:v>
                </c:pt>
                <c:pt idx="1016">
                  <c:v>4.237288135593209E-3</c:v>
                </c:pt>
                <c:pt idx="1017">
                  <c:v>-2.5210084033613488E-2</c:v>
                </c:pt>
                <c:pt idx="1018">
                  <c:v>-4.2553191489361581E-3</c:v>
                </c:pt>
                <c:pt idx="1019">
                  <c:v>8.7336244541484469E-3</c:v>
                </c:pt>
                <c:pt idx="1020">
                  <c:v>4.4052863436124419E-3</c:v>
                </c:pt>
                <c:pt idx="1021">
                  <c:v>-1.298701298701295E-2</c:v>
                </c:pt>
                <c:pt idx="1022">
                  <c:v>-8.7719298245614967E-3</c:v>
                </c:pt>
                <c:pt idx="1023">
                  <c:v>-2.5974025974026017E-2</c:v>
                </c:pt>
                <c:pt idx="1024">
                  <c:v>8.8495575221239891E-3</c:v>
                </c:pt>
                <c:pt idx="1025">
                  <c:v>1.3215859030837088E-2</c:v>
                </c:pt>
                <c:pt idx="1026">
                  <c:v>2.2321428571428631E-2</c:v>
                </c:pt>
                <c:pt idx="1027">
                  <c:v>-1.7167381974248878E-2</c:v>
                </c:pt>
                <c:pt idx="1028">
                  <c:v>-1.2765957446808475E-2</c:v>
                </c:pt>
                <c:pt idx="1029">
                  <c:v>-8.6206896551723894E-3</c:v>
                </c:pt>
                <c:pt idx="1030">
                  <c:v>-1.7094017094017047E-2</c:v>
                </c:pt>
                <c:pt idx="1031">
                  <c:v>0</c:v>
                </c:pt>
                <c:pt idx="1032">
                  <c:v>-2.5531914893616951E-2</c:v>
                </c:pt>
                <c:pt idx="1033">
                  <c:v>-3.361344537815128E-2</c:v>
                </c:pt>
                <c:pt idx="1034">
                  <c:v>-7.4688796680497938E-2</c:v>
                </c:pt>
                <c:pt idx="1035">
                  <c:v>-5.7851239669421441E-2</c:v>
                </c:pt>
                <c:pt idx="1036">
                  <c:v>-1.298701298701295E-2</c:v>
                </c:pt>
                <c:pt idx="1037">
                  <c:v>-8.6956521739130193E-3</c:v>
                </c:pt>
                <c:pt idx="1038">
                  <c:v>0</c:v>
                </c:pt>
                <c:pt idx="1039">
                  <c:v>1.769911504424786E-2</c:v>
                </c:pt>
                <c:pt idx="1040">
                  <c:v>-4.4247787610619347E-3</c:v>
                </c:pt>
                <c:pt idx="1041">
                  <c:v>-4.3859649122808082E-3</c:v>
                </c:pt>
                <c:pt idx="1042">
                  <c:v>-1.3157894736842186E-2</c:v>
                </c:pt>
                <c:pt idx="1043">
                  <c:v>-3.4334763948497875E-2</c:v>
                </c:pt>
                <c:pt idx="1044">
                  <c:v>-0.10080645161290326</c:v>
                </c:pt>
                <c:pt idx="1045">
                  <c:v>-5.5084745762711829E-2</c:v>
                </c:pt>
                <c:pt idx="1046">
                  <c:v>-6.3291139240506264E-2</c:v>
                </c:pt>
                <c:pt idx="1047">
                  <c:v>-6.4655172413793149E-2</c:v>
                </c:pt>
                <c:pt idx="1048">
                  <c:v>-5.5555555555555518E-2</c:v>
                </c:pt>
                <c:pt idx="1049">
                  <c:v>-5.6277056277056238E-2</c:v>
                </c:pt>
                <c:pt idx="1050">
                  <c:v>-2.1929824561403567E-2</c:v>
                </c:pt>
                <c:pt idx="1051">
                  <c:v>-3.0701754385964945E-2</c:v>
                </c:pt>
                <c:pt idx="1052">
                  <c:v>-3.0973451327433541E-2</c:v>
                </c:pt>
                <c:pt idx="1053">
                  <c:v>-2.6666666666666592E-2</c:v>
                </c:pt>
                <c:pt idx="1054">
                  <c:v>-5.2631578947368508E-2</c:v>
                </c:pt>
                <c:pt idx="1055">
                  <c:v>-4.782608695652172E-2</c:v>
                </c:pt>
                <c:pt idx="1056">
                  <c:v>-4.3668122270742356E-2</c:v>
                </c:pt>
                <c:pt idx="1057">
                  <c:v>-2.6200873362445459E-2</c:v>
                </c:pt>
                <c:pt idx="1058">
                  <c:v>-4.3103448275862065E-2</c:v>
                </c:pt>
                <c:pt idx="1059">
                  <c:v>-4.3478260869565209E-2</c:v>
                </c:pt>
                <c:pt idx="1060">
                  <c:v>-3.9130434782608706E-2</c:v>
                </c:pt>
                <c:pt idx="1061">
                  <c:v>-5.5084745762711829E-2</c:v>
                </c:pt>
                <c:pt idx="1062">
                  <c:v>-4.3668122270742356E-2</c:v>
                </c:pt>
                <c:pt idx="1063">
                  <c:v>-3.9130434782608706E-2</c:v>
                </c:pt>
                <c:pt idx="1064">
                  <c:v>-8.9686098654708276E-3</c:v>
                </c:pt>
                <c:pt idx="1065">
                  <c:v>-2.6315789473684254E-2</c:v>
                </c:pt>
                <c:pt idx="1066">
                  <c:v>4.8245614035087703E-2</c:v>
                </c:pt>
                <c:pt idx="1067">
                  <c:v>4.3859649122806894E-3</c:v>
                </c:pt>
                <c:pt idx="1068">
                  <c:v>4.3859649122806894E-3</c:v>
                </c:pt>
                <c:pt idx="1069">
                  <c:v>-8.6956521739130193E-3</c:v>
                </c:pt>
                <c:pt idx="1070">
                  <c:v>4.4444444444444323E-3</c:v>
                </c:pt>
                <c:pt idx="1071">
                  <c:v>-3.0837004405286261E-2</c:v>
                </c:pt>
                <c:pt idx="1072">
                  <c:v>0</c:v>
                </c:pt>
                <c:pt idx="1073">
                  <c:v>-8.8888888888888646E-3</c:v>
                </c:pt>
                <c:pt idx="1074">
                  <c:v>-4.4843049327354138E-3</c:v>
                </c:pt>
                <c:pt idx="1075">
                  <c:v>-4.4843049327354138E-3</c:v>
                </c:pt>
                <c:pt idx="1076">
                  <c:v>4.5045045045044915E-3</c:v>
                </c:pt>
                <c:pt idx="1077">
                  <c:v>1.8433179723502377E-2</c:v>
                </c:pt>
                <c:pt idx="1078">
                  <c:v>-4.5248868778280417E-3</c:v>
                </c:pt>
                <c:pt idx="1079">
                  <c:v>0</c:v>
                </c:pt>
                <c:pt idx="1080">
                  <c:v>-4.4843049327354138E-3</c:v>
                </c:pt>
                <c:pt idx="1081">
                  <c:v>9.0497737556560834E-3</c:v>
                </c:pt>
                <c:pt idx="1082">
                  <c:v>-1.3698630136986386E-2</c:v>
                </c:pt>
                <c:pt idx="1083">
                  <c:v>-4.5662100456620872E-3</c:v>
                </c:pt>
                <c:pt idx="1084">
                  <c:v>2.3148148148148209E-2</c:v>
                </c:pt>
                <c:pt idx="1085">
                  <c:v>0</c:v>
                </c:pt>
                <c:pt idx="1086">
                  <c:v>-9.1324200913242993E-3</c:v>
                </c:pt>
                <c:pt idx="1087">
                  <c:v>-1.7937219730941655E-2</c:v>
                </c:pt>
                <c:pt idx="1088">
                  <c:v>-2.7027027027027074E-2</c:v>
                </c:pt>
                <c:pt idx="1089">
                  <c:v>-2.2727272727272787E-2</c:v>
                </c:pt>
                <c:pt idx="1090">
                  <c:v>-3.1674208144796413E-2</c:v>
                </c:pt>
                <c:pt idx="1091">
                  <c:v>-3.1390134529148017E-2</c:v>
                </c:pt>
                <c:pt idx="1092">
                  <c:v>-1.8264840182648474E-2</c:v>
                </c:pt>
                <c:pt idx="1093">
                  <c:v>-2.262443438914033E-2</c:v>
                </c:pt>
                <c:pt idx="1094">
                  <c:v>-2.7149321266968372E-2</c:v>
                </c:pt>
                <c:pt idx="1095">
                  <c:v>-4.5045045045045043E-2</c:v>
                </c:pt>
                <c:pt idx="1096">
                  <c:v>-0.11297071129707115</c:v>
                </c:pt>
                <c:pt idx="1097">
                  <c:v>-6.1135371179039368E-2</c:v>
                </c:pt>
                <c:pt idx="1098">
                  <c:v>-7.8602620087336261E-2</c:v>
                </c:pt>
                <c:pt idx="1099">
                  <c:v>-6.1403508771929891E-2</c:v>
                </c:pt>
                <c:pt idx="1100">
                  <c:v>-8.8495575221238694E-3</c:v>
                </c:pt>
                <c:pt idx="1101">
                  <c:v>0</c:v>
                </c:pt>
                <c:pt idx="1102">
                  <c:v>-4.4444444444444439E-2</c:v>
                </c:pt>
                <c:pt idx="1103">
                  <c:v>-3.5874439461883428E-2</c:v>
                </c:pt>
                <c:pt idx="1104">
                  <c:v>-3.1531531531531563E-2</c:v>
                </c:pt>
                <c:pt idx="1105">
                  <c:v>-2.252252252252258E-2</c:v>
                </c:pt>
                <c:pt idx="1106">
                  <c:v>-1.7937219730941655E-2</c:v>
                </c:pt>
                <c:pt idx="1107">
                  <c:v>-2.262443438914033E-2</c:v>
                </c:pt>
                <c:pt idx="1108">
                  <c:v>-4.5454545454545322E-3</c:v>
                </c:pt>
                <c:pt idx="1109">
                  <c:v>9.1743119266054791E-3</c:v>
                </c:pt>
                <c:pt idx="1110">
                  <c:v>2.7027027027027074E-2</c:v>
                </c:pt>
                <c:pt idx="1111">
                  <c:v>8.9686098654708276E-3</c:v>
                </c:pt>
                <c:pt idx="1112">
                  <c:v>0.10185185185185194</c:v>
                </c:pt>
                <c:pt idx="1113">
                  <c:v>7.3394495412843958E-2</c:v>
                </c:pt>
                <c:pt idx="1114">
                  <c:v>4.5248868778280535E-2</c:v>
                </c:pt>
                <c:pt idx="1115">
                  <c:v>5.9360730593607261E-2</c:v>
                </c:pt>
                <c:pt idx="1116">
                  <c:v>4.6082949308755762E-2</c:v>
                </c:pt>
                <c:pt idx="1117">
                  <c:v>1.8264840182648349E-2</c:v>
                </c:pt>
                <c:pt idx="1118">
                  <c:v>8.3333333333333356E-2</c:v>
                </c:pt>
                <c:pt idx="1119">
                  <c:v>5.5813953488372064E-2</c:v>
                </c:pt>
                <c:pt idx="1120">
                  <c:v>4.2056074766355152E-2</c:v>
                </c:pt>
                <c:pt idx="1121">
                  <c:v>5.5555555555555657E-2</c:v>
                </c:pt>
                <c:pt idx="1122">
                  <c:v>4.1860465116279083E-2</c:v>
                </c:pt>
                <c:pt idx="1123">
                  <c:v>5.0925925925925909E-2</c:v>
                </c:pt>
                <c:pt idx="1124">
                  <c:v>8.3720930232558166E-2</c:v>
                </c:pt>
                <c:pt idx="1125">
                  <c:v>7.5471698113207586E-2</c:v>
                </c:pt>
                <c:pt idx="1126">
                  <c:v>4.7169811320754713E-2</c:v>
                </c:pt>
                <c:pt idx="1127">
                  <c:v>4.1860465116279083E-2</c:v>
                </c:pt>
                <c:pt idx="1128">
                  <c:v>4.7393364928909949E-2</c:v>
                </c:pt>
                <c:pt idx="1129">
                  <c:v>7.0093457943925297E-2</c:v>
                </c:pt>
                <c:pt idx="1130">
                  <c:v>4.4642857142857019E-3</c:v>
                </c:pt>
                <c:pt idx="1131">
                  <c:v>-7.7272727272727298E-2</c:v>
                </c:pt>
                <c:pt idx="1132">
                  <c:v>-3.2558139534883755E-2</c:v>
                </c:pt>
                <c:pt idx="1133">
                  <c:v>-2.790697674418597E-2</c:v>
                </c:pt>
                <c:pt idx="1134">
                  <c:v>-3.7209302325581416E-2</c:v>
                </c:pt>
                <c:pt idx="1135">
                  <c:v>-5.0691244239631325E-2</c:v>
                </c:pt>
                <c:pt idx="1136">
                  <c:v>-5.47945205479453E-2</c:v>
                </c:pt>
                <c:pt idx="1137">
                  <c:v>-4.6296296296296172E-3</c:v>
                </c:pt>
                <c:pt idx="1138">
                  <c:v>-5.9360730593607386E-2</c:v>
                </c:pt>
                <c:pt idx="1139">
                  <c:v>-4.9999999999999982E-2</c:v>
                </c:pt>
                <c:pt idx="1140">
                  <c:v>-9.6491228070175517E-2</c:v>
                </c:pt>
                <c:pt idx="1141">
                  <c:v>-7.5555555555555584E-2</c:v>
                </c:pt>
                <c:pt idx="1142">
                  <c:v>-0.13865546218487401</c:v>
                </c:pt>
                <c:pt idx="1143">
                  <c:v>-0.11111111111111115</c:v>
                </c:pt>
                <c:pt idx="1144">
                  <c:v>-0.12121212121212123</c:v>
                </c:pt>
                <c:pt idx="1145">
                  <c:v>-0.1206896551724138</c:v>
                </c:pt>
                <c:pt idx="1146">
                  <c:v>-8.3700440528634373E-2</c:v>
                </c:pt>
                <c:pt idx="1147">
                  <c:v>-6.2780269058295909E-2</c:v>
                </c:pt>
                <c:pt idx="1148">
                  <c:v>-0.10683760683760678</c:v>
                </c:pt>
                <c:pt idx="1149">
                  <c:v>-0.10132158590308366</c:v>
                </c:pt>
                <c:pt idx="1150">
                  <c:v>-6.7264573991031446E-2</c:v>
                </c:pt>
                <c:pt idx="1151">
                  <c:v>-7.4561403508771953E-2</c:v>
                </c:pt>
                <c:pt idx="1152">
                  <c:v>-5.3571428571428541E-2</c:v>
                </c:pt>
                <c:pt idx="1153">
                  <c:v>-7.048458149779728E-2</c:v>
                </c:pt>
                <c:pt idx="1154">
                  <c:v>-8.5836909871244635E-2</c:v>
                </c:pt>
                <c:pt idx="1155">
                  <c:v>-7.4561403508771953E-2</c:v>
                </c:pt>
                <c:pt idx="1156">
                  <c:v>-5.4054054054054022E-2</c:v>
                </c:pt>
                <c:pt idx="1157">
                  <c:v>-5.3571428571428541E-2</c:v>
                </c:pt>
                <c:pt idx="1158">
                  <c:v>-4.0723981900452497E-2</c:v>
                </c:pt>
                <c:pt idx="1159">
                  <c:v>-9.1703056768559041E-2</c:v>
                </c:pt>
                <c:pt idx="1160">
                  <c:v>-9.333333333333331E-2</c:v>
                </c:pt>
                <c:pt idx="1161">
                  <c:v>2.4630541871921114E-2</c:v>
                </c:pt>
                <c:pt idx="1162">
                  <c:v>9.61538461538472E-3</c:v>
                </c:pt>
                <c:pt idx="1163">
                  <c:v>4.7846889952152969E-3</c:v>
                </c:pt>
                <c:pt idx="1164">
                  <c:v>4.830917874396122E-3</c:v>
                </c:pt>
                <c:pt idx="1165">
                  <c:v>9.708737864077643E-3</c:v>
                </c:pt>
                <c:pt idx="1166">
                  <c:v>9.6618357487923742E-3</c:v>
                </c:pt>
                <c:pt idx="1167">
                  <c:v>-3.7209302325581416E-2</c:v>
                </c:pt>
                <c:pt idx="1168">
                  <c:v>1.4563106796116596E-2</c:v>
                </c:pt>
                <c:pt idx="1169">
                  <c:v>-5.741626794258383E-2</c:v>
                </c:pt>
                <c:pt idx="1170">
                  <c:v>9.708737864077643E-3</c:v>
                </c:pt>
                <c:pt idx="1171">
                  <c:v>9.61538461538472E-3</c:v>
                </c:pt>
                <c:pt idx="1172">
                  <c:v>1.4634146341463374E-2</c:v>
                </c:pt>
                <c:pt idx="1173">
                  <c:v>-2.8846153846153768E-2</c:v>
                </c:pt>
                <c:pt idx="1174">
                  <c:v>2.4630541871921114E-2</c:v>
                </c:pt>
                <c:pt idx="1175">
                  <c:v>0</c:v>
                </c:pt>
                <c:pt idx="1176">
                  <c:v>-3.846153846153836E-2</c:v>
                </c:pt>
                <c:pt idx="1177">
                  <c:v>-1.4354066985646022E-2</c:v>
                </c:pt>
                <c:pt idx="1178">
                  <c:v>-2.3923444976076617E-2</c:v>
                </c:pt>
                <c:pt idx="1179">
                  <c:v>9.8039215686274231E-3</c:v>
                </c:pt>
                <c:pt idx="1180">
                  <c:v>-1.4423076923076884E-2</c:v>
                </c:pt>
                <c:pt idx="1181">
                  <c:v>-2.8436018957346019E-2</c:v>
                </c:pt>
                <c:pt idx="1182">
                  <c:v>-4.7169811320754585E-3</c:v>
                </c:pt>
                <c:pt idx="1183">
                  <c:v>-3.3175355450237004E-2</c:v>
                </c:pt>
                <c:pt idx="1184">
                  <c:v>-1.4084507042253482E-2</c:v>
                </c:pt>
                <c:pt idx="1185">
                  <c:v>-2.3696682464455037E-2</c:v>
                </c:pt>
                <c:pt idx="1186">
                  <c:v>-4.7619047619047485E-3</c:v>
                </c:pt>
                <c:pt idx="1187">
                  <c:v>-2.3584905660377419E-2</c:v>
                </c:pt>
                <c:pt idx="1188">
                  <c:v>-4.7169811320754585E-3</c:v>
                </c:pt>
                <c:pt idx="1189">
                  <c:v>-1.4423076923076884E-2</c:v>
                </c:pt>
                <c:pt idx="1190">
                  <c:v>3.9215686274509824E-2</c:v>
                </c:pt>
                <c:pt idx="1191">
                  <c:v>9.1346153846153855E-2</c:v>
                </c:pt>
                <c:pt idx="1192">
                  <c:v>0.14761904761904759</c:v>
                </c:pt>
                <c:pt idx="1193">
                  <c:v>0.13333333333333333</c:v>
                </c:pt>
                <c:pt idx="1194">
                  <c:v>0.15865384615384623</c:v>
                </c:pt>
                <c:pt idx="1195">
                  <c:v>0.12980769230769235</c:v>
                </c:pt>
                <c:pt idx="1196">
                  <c:v>6.6985645933014287E-2</c:v>
                </c:pt>
                <c:pt idx="1197">
                  <c:v>5.7971014492753728E-2</c:v>
                </c:pt>
                <c:pt idx="1198">
                  <c:v>0.12440191387559799</c:v>
                </c:pt>
                <c:pt idx="1199">
                  <c:v>0.15228426395939085</c:v>
                </c:pt>
                <c:pt idx="1200">
                  <c:v>0.17788461538461542</c:v>
                </c:pt>
                <c:pt idx="1201">
                  <c:v>0.13809523809523808</c:v>
                </c:pt>
                <c:pt idx="1202">
                  <c:v>0.16346153846153855</c:v>
                </c:pt>
                <c:pt idx="1203">
                  <c:v>0.30693069306930698</c:v>
                </c:pt>
                <c:pt idx="1204">
                  <c:v>0.43269230769230765</c:v>
                </c:pt>
                <c:pt idx="1205">
                  <c:v>0.36274509803921562</c:v>
                </c:pt>
                <c:pt idx="1206">
                  <c:v>0.23499999999999988</c:v>
                </c:pt>
                <c:pt idx="1207">
                  <c:v>0.35436893203883502</c:v>
                </c:pt>
                <c:pt idx="1208">
                  <c:v>0.36274509803921562</c:v>
                </c:pt>
                <c:pt idx="1209">
                  <c:v>0.47572815533980595</c:v>
                </c:pt>
                <c:pt idx="1210">
                  <c:v>0.62439024390243913</c:v>
                </c:pt>
                <c:pt idx="1211">
                  <c:v>0.63902439024390234</c:v>
                </c:pt>
                <c:pt idx="1212">
                  <c:v>1.3222748815165875</c:v>
                </c:pt>
                <c:pt idx="1213">
                  <c:v>1.1176470588235294</c:v>
                </c:pt>
                <c:pt idx="1214">
                  <c:v>1.0857142857142856</c:v>
                </c:pt>
                <c:pt idx="1215">
                  <c:v>1.121359223300971</c:v>
                </c:pt>
                <c:pt idx="1216">
                  <c:v>1.1818181818181819</c:v>
                </c:pt>
                <c:pt idx="1217">
                  <c:v>0.92270531400966205</c:v>
                </c:pt>
                <c:pt idx="1218">
                  <c:v>1.0379146919431279</c:v>
                </c:pt>
                <c:pt idx="1219">
                  <c:v>0.85853658536585364</c:v>
                </c:pt>
                <c:pt idx="1220">
                  <c:v>0.8679245283018866</c:v>
                </c:pt>
                <c:pt idx="1221">
                  <c:v>0.70925110132158597</c:v>
                </c:pt>
                <c:pt idx="1222">
                  <c:v>0.72199170124481327</c:v>
                </c:pt>
                <c:pt idx="1223">
                  <c:v>0.81092436974789917</c:v>
                </c:pt>
                <c:pt idx="1224">
                  <c:v>0.76348547717842308</c:v>
                </c:pt>
                <c:pt idx="1225">
                  <c:v>0.77446808510638299</c:v>
                </c:pt>
                <c:pt idx="1226">
                  <c:v>1.0313901345291481</c:v>
                </c:pt>
                <c:pt idx="1227">
                  <c:v>1.1278538812785388</c:v>
                </c:pt>
                <c:pt idx="1228">
                  <c:v>0.94042553191489375</c:v>
                </c:pt>
                <c:pt idx="1229">
                  <c:v>0.97356828193832612</c:v>
                </c:pt>
                <c:pt idx="1230">
                  <c:v>0.79591836734693888</c:v>
                </c:pt>
                <c:pt idx="1231">
                  <c:v>0.90794979079497906</c:v>
                </c:pt>
                <c:pt idx="1232">
                  <c:v>0.93388429752066116</c:v>
                </c:pt>
                <c:pt idx="1233">
                  <c:v>0.99242424242424221</c:v>
                </c:pt>
                <c:pt idx="1234">
                  <c:v>0.71476510067114085</c:v>
                </c:pt>
                <c:pt idx="1235">
                  <c:v>0.92086330935251803</c:v>
                </c:pt>
                <c:pt idx="1236">
                  <c:v>1.2226720647773281</c:v>
                </c:pt>
                <c:pt idx="1237">
                  <c:v>1.2401433691756272</c:v>
                </c:pt>
                <c:pt idx="1238">
                  <c:v>1.442446043165468</c:v>
                </c:pt>
                <c:pt idx="1239">
                  <c:v>1.4210526315789473</c:v>
                </c:pt>
                <c:pt idx="1240">
                  <c:v>1.2402402402402402</c:v>
                </c:pt>
                <c:pt idx="1241">
                  <c:v>1.0505952380952384</c:v>
                </c:pt>
                <c:pt idx="1242">
                  <c:v>0.24693877551020413</c:v>
                </c:pt>
                <c:pt idx="1243">
                  <c:v>0.58796296296296302</c:v>
                </c:pt>
                <c:pt idx="1244">
                  <c:v>0.68493150684931514</c:v>
                </c:pt>
                <c:pt idx="1245">
                  <c:v>0.91533180778032031</c:v>
                </c:pt>
                <c:pt idx="1246">
                  <c:v>1.5789473684210524</c:v>
                </c:pt>
                <c:pt idx="1247">
                  <c:v>2.3542713567839195</c:v>
                </c:pt>
                <c:pt idx="1248">
                  <c:v>2.5604651162790697</c:v>
                </c:pt>
                <c:pt idx="1249">
                  <c:v>2.2887139107611549</c:v>
                </c:pt>
                <c:pt idx="1250">
                  <c:v>2.1212121212121211</c:v>
                </c:pt>
                <c:pt idx="1251">
                  <c:v>2.1314432989690721</c:v>
                </c:pt>
                <c:pt idx="1252">
                  <c:v>1.8626506024096385</c:v>
                </c:pt>
                <c:pt idx="1253">
                  <c:v>1.7795823665893273</c:v>
                </c:pt>
                <c:pt idx="1254">
                  <c:v>2.0000000000000004</c:v>
                </c:pt>
                <c:pt idx="1255">
                  <c:v>1.6930455635491608</c:v>
                </c:pt>
                <c:pt idx="1256">
                  <c:v>1.3576158940397347</c:v>
                </c:pt>
                <c:pt idx="1257">
                  <c:v>1.8283261802575106</c:v>
                </c:pt>
                <c:pt idx="1258">
                  <c:v>2.3157894736842106</c:v>
                </c:pt>
                <c:pt idx="1259">
                  <c:v>2.3727678571428572</c:v>
                </c:pt>
                <c:pt idx="1260">
                  <c:v>3.3409090909090908</c:v>
                </c:pt>
                <c:pt idx="1261">
                  <c:v>5.7872807017543852</c:v>
                </c:pt>
                <c:pt idx="1262">
                  <c:v>6.1944444444444446</c:v>
                </c:pt>
                <c:pt idx="1263">
                  <c:v>5.7357414448669202</c:v>
                </c:pt>
                <c:pt idx="1264">
                  <c:v>6.2446183953033279</c:v>
                </c:pt>
                <c:pt idx="1265">
                  <c:v>4.524344569288389</c:v>
                </c:pt>
                <c:pt idx="1266">
                  <c:v>3.4225865209471769</c:v>
                </c:pt>
                <c:pt idx="1267">
                  <c:v>3.1327999999999996</c:v>
                </c:pt>
                <c:pt idx="1268">
                  <c:v>2.7260677466863035</c:v>
                </c:pt>
                <c:pt idx="1269">
                  <c:v>2.714673913043478</c:v>
                </c:pt>
                <c:pt idx="1270">
                  <c:v>2.5375335120643427</c:v>
                </c:pt>
                <c:pt idx="1271">
                  <c:v>2.8679245283018866</c:v>
                </c:pt>
                <c:pt idx="1272">
                  <c:v>3.7103109656301143</c:v>
                </c:pt>
                <c:pt idx="1273">
                  <c:v>3.4052478134110786</c:v>
                </c:pt>
                <c:pt idx="1274">
                  <c:v>3.4430894308943083</c:v>
                </c:pt>
                <c:pt idx="1275">
                  <c:v>2.8124253285543608</c:v>
                </c:pt>
                <c:pt idx="1276">
                  <c:v>2.2814625850340136</c:v>
                </c:pt>
                <c:pt idx="1277">
                  <c:v>1.8194756554307114</c:v>
                </c:pt>
                <c:pt idx="1278">
                  <c:v>1.1417374265186151</c:v>
                </c:pt>
                <c:pt idx="1279">
                  <c:v>1.8539505187549883</c:v>
                </c:pt>
                <c:pt idx="1280">
                  <c:v>1.7750809061488673</c:v>
                </c:pt>
                <c:pt idx="1281">
                  <c:v>1.7218106995884777</c:v>
                </c:pt>
                <c:pt idx="1282">
                  <c:v>2.0328282828282824</c:v>
                </c:pt>
                <c:pt idx="1283">
                  <c:v>1.712854757929883</c:v>
                </c:pt>
                <c:pt idx="1284">
                  <c:v>1.5921568627450979</c:v>
                </c:pt>
                <c:pt idx="1285">
                  <c:v>1.7604630454140691</c:v>
                </c:pt>
                <c:pt idx="1286">
                  <c:v>1.8492509363295884</c:v>
                </c:pt>
                <c:pt idx="1287">
                  <c:v>1.3786039453717758</c:v>
                </c:pt>
                <c:pt idx="1288">
                  <c:v>1.2056878306878305</c:v>
                </c:pt>
                <c:pt idx="1289">
                  <c:v>1.1303772336201192</c:v>
                </c:pt>
                <c:pt idx="1290">
                  <c:v>0.65130890052356027</c:v>
                </c:pt>
                <c:pt idx="1291">
                  <c:v>4.0064620355411945E-2</c:v>
                </c:pt>
                <c:pt idx="1292">
                  <c:v>-7.1577071577071674E-2</c:v>
                </c:pt>
                <c:pt idx="1293">
                  <c:v>-0.12475303415184874</c:v>
                </c:pt>
                <c:pt idx="1294">
                  <c:v>-0.1520799567801189</c:v>
                </c:pt>
                <c:pt idx="1295">
                  <c:v>6.0677966101694882E-2</c:v>
                </c:pt>
                <c:pt idx="1296">
                  <c:v>0.21828665568369032</c:v>
                </c:pt>
                <c:pt idx="1297">
                  <c:v>6.465350367789395E-2</c:v>
                </c:pt>
                <c:pt idx="1298">
                  <c:v>4.1897233201580932E-2</c:v>
                </c:pt>
                <c:pt idx="1299">
                  <c:v>1.9385515727871287E-2</c:v>
                </c:pt>
                <c:pt idx="1300">
                  <c:v>5.6839712012126779E-3</c:v>
                </c:pt>
                <c:pt idx="1301">
                  <c:v>-2.4015009380862973E-2</c:v>
                </c:pt>
                <c:pt idx="1302">
                  <c:v>-8.3391243919388389E-2</c:v>
                </c:pt>
                <c:pt idx="1303">
                  <c:v>-0.18365320979483785</c:v>
                </c:pt>
                <c:pt idx="1304">
                  <c:v>-0.22933821286977726</c:v>
                </c:pt>
                <c:pt idx="1305">
                  <c:v>-0.21529301159511116</c:v>
                </c:pt>
                <c:pt idx="1306">
                  <c:v>-0.297486395439233</c:v>
                </c:pt>
                <c:pt idx="1307">
                  <c:v>-0.30154091392136029</c:v>
                </c:pt>
                <c:pt idx="1308">
                  <c:v>-0.27233912778286057</c:v>
                </c:pt>
                <c:pt idx="1309">
                  <c:v>-0.31711409395973156</c:v>
                </c:pt>
                <c:pt idx="1310">
                  <c:v>-0.31836734693877555</c:v>
                </c:pt>
                <c:pt idx="1311">
                  <c:v>-0.40852736619292418</c:v>
                </c:pt>
                <c:pt idx="1312">
                  <c:v>-0.51179572578406884</c:v>
                </c:pt>
                <c:pt idx="1313">
                  <c:v>-0.39753846153846145</c:v>
                </c:pt>
                <c:pt idx="1314">
                  <c:v>-0.44750378214826025</c:v>
                </c:pt>
                <c:pt idx="1315">
                  <c:v>-0.45967741935483869</c:v>
                </c:pt>
                <c:pt idx="1316">
                  <c:v>-0.51232336510023002</c:v>
                </c:pt>
                <c:pt idx="1317">
                  <c:v>-0.58437001594896343</c:v>
                </c:pt>
                <c:pt idx="1318">
                  <c:v>-0.54332833583208395</c:v>
                </c:pt>
                <c:pt idx="1319">
                  <c:v>-0.41907424666045362</c:v>
                </c:pt>
                <c:pt idx="1320">
                  <c:v>-0.46290424857324036</c:v>
                </c:pt>
                <c:pt idx="1321">
                  <c:v>-0.39297918608263438</c:v>
                </c:pt>
                <c:pt idx="1322">
                  <c:v>-0.3806781829814459</c:v>
                </c:pt>
                <c:pt idx="1323">
                  <c:v>-0.32376652692679786</c:v>
                </c:pt>
                <c:pt idx="1324">
                  <c:v>-0.37145587766804716</c:v>
                </c:pt>
                <c:pt idx="1325">
                  <c:v>-0.36177692553531476</c:v>
                </c:pt>
                <c:pt idx="1326">
                  <c:v>-0.40094658553076407</c:v>
                </c:pt>
                <c:pt idx="1327">
                  <c:v>-0.3418181818181818</c:v>
                </c:pt>
                <c:pt idx="1328">
                  <c:v>-0.29628224582701057</c:v>
                </c:pt>
                <c:pt idx="1329">
                  <c:v>-0.36419088625762469</c:v>
                </c:pt>
                <c:pt idx="1330">
                  <c:v>-0.33270535041446875</c:v>
                </c:pt>
                <c:pt idx="1331">
                  <c:v>-0.34140715109573244</c:v>
                </c:pt>
                <c:pt idx="1332">
                  <c:v>-0.34836997725549662</c:v>
                </c:pt>
                <c:pt idx="1333">
                  <c:v>-0.27442237535468184</c:v>
                </c:pt>
                <c:pt idx="1334">
                  <c:v>-0.29362880886426601</c:v>
                </c:pt>
                <c:pt idx="1335">
                  <c:v>-0.2835463258785943</c:v>
                </c:pt>
                <c:pt idx="1336">
                  <c:v>-0.32976761342677974</c:v>
                </c:pt>
                <c:pt idx="1337">
                  <c:v>-0.20654241156333195</c:v>
                </c:pt>
                <c:pt idx="1338">
                  <c:v>-0.19572506286672262</c:v>
                </c:pt>
                <c:pt idx="1339">
                  <c:v>-0.20147420147420156</c:v>
                </c:pt>
                <c:pt idx="1340">
                  <c:v>-0.16124893071000845</c:v>
                </c:pt>
                <c:pt idx="1341">
                  <c:v>-8.691206543967215E-3</c:v>
                </c:pt>
                <c:pt idx="1342">
                  <c:v>7.8453666856168336E-2</c:v>
                </c:pt>
                <c:pt idx="1343">
                  <c:v>-4.1368743615934692E-2</c:v>
                </c:pt>
                <c:pt idx="1344">
                  <c:v>1.4786418400876295E-2</c:v>
                </c:pt>
                <c:pt idx="1345">
                  <c:v>7.8805970149253696E-2</c:v>
                </c:pt>
                <c:pt idx="1346">
                  <c:v>0.18463611859838269</c:v>
                </c:pt>
                <c:pt idx="1347">
                  <c:v>0.32924021488871846</c:v>
                </c:pt>
                <c:pt idx="1348">
                  <c:v>0.16940249507550884</c:v>
                </c:pt>
                <c:pt idx="1349">
                  <c:v>-8.5026737967914365E-2</c:v>
                </c:pt>
                <c:pt idx="1350">
                  <c:v>-7.6741440377803959E-3</c:v>
                </c:pt>
                <c:pt idx="1351">
                  <c:v>-0.14534288638689866</c:v>
                </c:pt>
                <c:pt idx="1352">
                  <c:v>-0.12551652892561982</c:v>
                </c:pt>
                <c:pt idx="1353">
                  <c:v>-0.18311874105865522</c:v>
                </c:pt>
                <c:pt idx="1354">
                  <c:v>-0.13076533198175366</c:v>
                </c:pt>
                <c:pt idx="1355">
                  <c:v>-0.1331997996995494</c:v>
                </c:pt>
                <c:pt idx="1356">
                  <c:v>2.0316027088036124E-2</c:v>
                </c:pt>
                <c:pt idx="1357">
                  <c:v>-1.2707182320441998E-2</c:v>
                </c:pt>
                <c:pt idx="1358">
                  <c:v>-4.0970350404312725E-2</c:v>
                </c:pt>
                <c:pt idx="1359">
                  <c:v>-4.5146726862302358E-3</c:v>
                </c:pt>
                <c:pt idx="1360">
                  <c:v>2.8797289666854912E-2</c:v>
                </c:pt>
                <c:pt idx="1361">
                  <c:v>8.6981903093987192E-2</c:v>
                </c:pt>
                <c:pt idx="1362">
                  <c:v>0.22338568935427561</c:v>
                </c:pt>
                <c:pt idx="1363">
                  <c:v>0.153072625698324</c:v>
                </c:pt>
                <c:pt idx="1364">
                  <c:v>0.43249299719887951</c:v>
                </c:pt>
                <c:pt idx="1365">
                  <c:v>0.26142697881828303</c:v>
                </c:pt>
                <c:pt idx="1366">
                  <c:v>0.1937259218492019</c:v>
                </c:pt>
                <c:pt idx="1367">
                  <c:v>-0.13710450623202311</c:v>
                </c:pt>
                <c:pt idx="1368">
                  <c:v>-3.6477331943719879E-3</c:v>
                </c:pt>
                <c:pt idx="1369">
                  <c:v>3.3846153846153894E-2</c:v>
                </c:pt>
                <c:pt idx="1370">
                  <c:v>-1.5808261091279956E-2</c:v>
                </c:pt>
                <c:pt idx="1371">
                  <c:v>-0.18205260443527593</c:v>
                </c:pt>
                <c:pt idx="1372">
                  <c:v>-0.17079599367422249</c:v>
                </c:pt>
                <c:pt idx="1373">
                  <c:v>-0.25572722429408629</c:v>
                </c:pt>
                <c:pt idx="1374">
                  <c:v>-0.20939017808958452</c:v>
                </c:pt>
                <c:pt idx="1375">
                  <c:v>-0.20199225235196464</c:v>
                </c:pt>
                <c:pt idx="1376">
                  <c:v>-0.21274175199089873</c:v>
                </c:pt>
                <c:pt idx="1377">
                  <c:v>-0.5080831408775982</c:v>
                </c:pt>
                <c:pt idx="1378">
                  <c:v>-0.52386299831555305</c:v>
                </c:pt>
                <c:pt idx="1379">
                  <c:v>-0.49327878433664524</c:v>
                </c:pt>
                <c:pt idx="1380">
                  <c:v>-0.49256395002974418</c:v>
                </c:pt>
                <c:pt idx="1381">
                  <c:v>-0.43712574850299402</c:v>
                </c:pt>
                <c:pt idx="1382">
                  <c:v>-0.47962197282929714</c:v>
                </c:pt>
                <c:pt idx="1383">
                  <c:v>-0.50379451255107999</c:v>
                </c:pt>
                <c:pt idx="1384">
                  <c:v>-0.55568513119533525</c:v>
                </c:pt>
                <c:pt idx="1385">
                  <c:v>-0.55459272097053725</c:v>
                </c:pt>
                <c:pt idx="1386">
                  <c:v>-0.48008849557522121</c:v>
                </c:pt>
                <c:pt idx="1387">
                  <c:v>-0.50195858981533292</c:v>
                </c:pt>
                <c:pt idx="1388">
                  <c:v>-0.35862844294547491</c:v>
                </c:pt>
                <c:pt idx="1389">
                  <c:v>-0.35827664399092968</c:v>
                </c:pt>
                <c:pt idx="1390">
                  <c:v>-0.37321624588364438</c:v>
                </c:pt>
                <c:pt idx="1391">
                  <c:v>-0.40655209452201929</c:v>
                </c:pt>
                <c:pt idx="1392">
                  <c:v>-0.48121730860675221</c:v>
                </c:pt>
                <c:pt idx="1393">
                  <c:v>-0.44670542635658911</c:v>
                </c:pt>
                <c:pt idx="1394">
                  <c:v>-0.57958545170121234</c:v>
                </c:pt>
                <c:pt idx="1395">
                  <c:v>-0.52054794520547942</c:v>
                </c:pt>
                <c:pt idx="1396">
                  <c:v>-0.48317196864914702</c:v>
                </c:pt>
                <c:pt idx="1397">
                  <c:v>-0.43555555555555553</c:v>
                </c:pt>
                <c:pt idx="1398">
                  <c:v>-0.47541841004184104</c:v>
                </c:pt>
                <c:pt idx="1399">
                  <c:v>-0.46478174603174599</c:v>
                </c:pt>
                <c:pt idx="1400">
                  <c:v>-0.44455958549222796</c:v>
                </c:pt>
                <c:pt idx="1401">
                  <c:v>-0.33417402269861279</c:v>
                </c:pt>
                <c:pt idx="1402">
                  <c:v>-0.37698664971392243</c:v>
                </c:pt>
                <c:pt idx="1403">
                  <c:v>-0.25912670007158206</c:v>
                </c:pt>
                <c:pt idx="1404">
                  <c:v>-0.27849829351535832</c:v>
                </c:pt>
                <c:pt idx="1405">
                  <c:v>-0.26213592233009703</c:v>
                </c:pt>
                <c:pt idx="1406">
                  <c:v>-0.24349710982658962</c:v>
                </c:pt>
                <c:pt idx="1407">
                  <c:v>0.28755868544600949</c:v>
                </c:pt>
                <c:pt idx="1408">
                  <c:v>0.30542452830188666</c:v>
                </c:pt>
                <c:pt idx="1409">
                  <c:v>0.33910034602076111</c:v>
                </c:pt>
                <c:pt idx="1410">
                  <c:v>0.24970691676436116</c:v>
                </c:pt>
                <c:pt idx="1411">
                  <c:v>0.12340425531914906</c:v>
                </c:pt>
                <c:pt idx="1412">
                  <c:v>0.21566401816118044</c:v>
                </c:pt>
                <c:pt idx="1413">
                  <c:v>0.23294117647058843</c:v>
                </c:pt>
                <c:pt idx="1414">
                  <c:v>0.32283464566929138</c:v>
                </c:pt>
                <c:pt idx="1415">
                  <c:v>0.32555123216601806</c:v>
                </c:pt>
                <c:pt idx="1416">
                  <c:v>7.7659574468085149E-2</c:v>
                </c:pt>
                <c:pt idx="1417">
                  <c:v>0.23595505617977541</c:v>
                </c:pt>
                <c:pt idx="1418">
                  <c:v>-7.5372480280455859E-2</c:v>
                </c:pt>
                <c:pt idx="1419">
                  <c:v>-7.067137809187278E-2</c:v>
                </c:pt>
                <c:pt idx="1420">
                  <c:v>-8.9316987740805681E-2</c:v>
                </c:pt>
                <c:pt idx="1421">
                  <c:v>-6.1538461538461653E-2</c:v>
                </c:pt>
                <c:pt idx="1422">
                  <c:v>0.1219065077910175</c:v>
                </c:pt>
                <c:pt idx="1423">
                  <c:v>8.7565674255684408E-4</c:v>
                </c:pt>
                <c:pt idx="1424">
                  <c:v>6.3255813953488296E-2</c:v>
                </c:pt>
                <c:pt idx="1425">
                  <c:v>2.2119815668202703E-2</c:v>
                </c:pt>
                <c:pt idx="1426">
                  <c:v>3.2114183764495992E-2</c:v>
                </c:pt>
                <c:pt idx="1427">
                  <c:v>0.12499999999999994</c:v>
                </c:pt>
                <c:pt idx="1428">
                  <c:v>0.16450648055832504</c:v>
                </c:pt>
                <c:pt idx="1429">
                  <c:v>8.5264133456904395E-2</c:v>
                </c:pt>
                <c:pt idx="1430">
                  <c:v>7.929104477611941E-2</c:v>
                </c:pt>
                <c:pt idx="1431">
                  <c:v>0.11268939393939389</c:v>
                </c:pt>
                <c:pt idx="1432">
                  <c:v>0.23163265306122449</c:v>
                </c:pt>
                <c:pt idx="1433">
                  <c:v>0.37294685990338172</c:v>
                </c:pt>
                <c:pt idx="1434">
                  <c:v>8.4200567644276358E-2</c:v>
                </c:pt>
                <c:pt idx="1435">
                  <c:v>0.11748120300751869</c:v>
                </c:pt>
                <c:pt idx="1436">
                  <c:v>-9.5510983763124734E-4</c:v>
                </c:pt>
                <c:pt idx="1437">
                  <c:v>9.4804010938924266E-2</c:v>
                </c:pt>
                <c:pt idx="1438">
                  <c:v>7.4074074074074112E-2</c:v>
                </c:pt>
                <c:pt idx="1439">
                  <c:v>0.16106804478897513</c:v>
                </c:pt>
                <c:pt idx="1440">
                  <c:v>0.29549718574108813</c:v>
                </c:pt>
                <c:pt idx="1441">
                  <c:v>0.23863636363636345</c:v>
                </c:pt>
                <c:pt idx="1442">
                  <c:v>0.26517273576097122</c:v>
                </c:pt>
                <c:pt idx="1443">
                  <c:v>0.31106870229007622</c:v>
                </c:pt>
                <c:pt idx="1444">
                  <c:v>0.39880952380952384</c:v>
                </c:pt>
                <c:pt idx="1445">
                  <c:v>0.37084148727984345</c:v>
                </c:pt>
                <c:pt idx="1446">
                  <c:v>0.79565646594274442</c:v>
                </c:pt>
                <c:pt idx="1447">
                  <c:v>0.76363636363636367</c:v>
                </c:pt>
                <c:pt idx="1448">
                  <c:v>0.82274881516587683</c:v>
                </c:pt>
                <c:pt idx="1449">
                  <c:v>0.9705323193916352</c:v>
                </c:pt>
                <c:pt idx="1450">
                  <c:v>0.92211538461538467</c:v>
                </c:pt>
                <c:pt idx="1451">
                  <c:v>0.91996142719382856</c:v>
                </c:pt>
                <c:pt idx="1452">
                  <c:v>0.90604575163398682</c:v>
                </c:pt>
                <c:pt idx="1453">
                  <c:v>0.79177602799650049</c:v>
                </c:pt>
                <c:pt idx="1454">
                  <c:v>0.79440069991251094</c:v>
                </c:pt>
                <c:pt idx="1455">
                  <c:v>0.91343552750225454</c:v>
                </c:pt>
                <c:pt idx="1456">
                  <c:v>0.80812445980985315</c:v>
                </c:pt>
                <c:pt idx="1457">
                  <c:v>0.93000874890638685</c:v>
                </c:pt>
                <c:pt idx="1458">
                  <c:v>1.118150684931507</c:v>
                </c:pt>
                <c:pt idx="1459">
                  <c:v>1.13065755764304</c:v>
                </c:pt>
                <c:pt idx="1460">
                  <c:v>1.2307692307692306</c:v>
                </c:pt>
                <c:pt idx="1461">
                  <c:v>1.3234042553191487</c:v>
                </c:pt>
                <c:pt idx="1462">
                  <c:v>1.2966031483015743</c:v>
                </c:pt>
                <c:pt idx="1463">
                  <c:v>0.8346235045742435</c:v>
                </c:pt>
                <c:pt idx="1464">
                  <c:v>1.2364746945898777</c:v>
                </c:pt>
                <c:pt idx="1465">
                  <c:v>1.349873843566022</c:v>
                </c:pt>
                <c:pt idx="1466">
                  <c:v>2.1606118546845123</c:v>
                </c:pt>
                <c:pt idx="1467">
                  <c:v>1.8717735220649458</c:v>
                </c:pt>
                <c:pt idx="1468">
                  <c:v>2.0866274179983182</c:v>
                </c:pt>
                <c:pt idx="1469">
                  <c:v>1.7945103857566767</c:v>
                </c:pt>
                <c:pt idx="1470">
                  <c:v>3.284576393917451</c:v>
                </c:pt>
                <c:pt idx="1471">
                  <c:v>3.5397553516819569</c:v>
                </c:pt>
                <c:pt idx="1472">
                  <c:v>3.7247232472324718</c:v>
                </c:pt>
                <c:pt idx="1473">
                  <c:v>3.0895196506550215</c:v>
                </c:pt>
                <c:pt idx="1474">
                  <c:v>3.7751773049645392</c:v>
                </c:pt>
                <c:pt idx="1475">
                  <c:v>4.2719486081370457</c:v>
                </c:pt>
                <c:pt idx="1476">
                  <c:v>2.3727322704782843</c:v>
                </c:pt>
                <c:pt idx="1477">
                  <c:v>2.7536082474226804</c:v>
                </c:pt>
                <c:pt idx="1478">
                  <c:v>3.4976599063962559</c:v>
                </c:pt>
                <c:pt idx="1479">
                  <c:v>3.3101784852870235</c:v>
                </c:pt>
                <c:pt idx="1480">
                  <c:v>3.6733366683341671</c:v>
                </c:pt>
                <c:pt idx="1481">
                  <c:v>3.4480160723254643</c:v>
                </c:pt>
                <c:pt idx="1482">
                  <c:v>2.6489498499785684</c:v>
                </c:pt>
                <c:pt idx="1483">
                  <c:v>3.5727539062500004</c:v>
                </c:pt>
                <c:pt idx="1484">
                  <c:v>2.8044856167723062</c:v>
                </c:pt>
                <c:pt idx="1485">
                  <c:v>3.2558906691800185</c:v>
                </c:pt>
                <c:pt idx="1486">
                  <c:v>3.2413957934990441</c:v>
                </c:pt>
                <c:pt idx="1487">
                  <c:v>3.1196736174070718</c:v>
                </c:pt>
                <c:pt idx="1488">
                  <c:v>2.7776879547291831</c:v>
                </c:pt>
                <c:pt idx="1489">
                  <c:v>2.8717434869739482</c:v>
                </c:pt>
                <c:pt idx="1490">
                  <c:v>3.7369236729949638</c:v>
                </c:pt>
                <c:pt idx="1491">
                  <c:v>4.3747252747252752</c:v>
                </c:pt>
                <c:pt idx="1492">
                  <c:v>5.174242424242423</c:v>
                </c:pt>
                <c:pt idx="1493">
                  <c:v>4.7813578826237055</c:v>
                </c:pt>
                <c:pt idx="1494">
                  <c:v>4.2883339836129535</c:v>
                </c:pt>
                <c:pt idx="1495">
                  <c:v>3.6599856836077311</c:v>
                </c:pt>
                <c:pt idx="1496">
                  <c:v>2.4721718088324258</c:v>
                </c:pt>
                <c:pt idx="1497">
                  <c:v>2.785734995650913</c:v>
                </c:pt>
                <c:pt idx="1498">
                  <c:v>2.5577656675749316</c:v>
                </c:pt>
                <c:pt idx="1499">
                  <c:v>2.0876028670029205</c:v>
                </c:pt>
                <c:pt idx="1500">
                  <c:v>0.66689200608416421</c:v>
                </c:pt>
                <c:pt idx="1501">
                  <c:v>0.1471876052542945</c:v>
                </c:pt>
                <c:pt idx="1502">
                  <c:v>0.19353327085285857</c:v>
                </c:pt>
                <c:pt idx="1503">
                  <c:v>0.40096102509343312</c:v>
                </c:pt>
                <c:pt idx="1504">
                  <c:v>0.18179117778107831</c:v>
                </c:pt>
                <c:pt idx="1505">
                  <c:v>0.14243162740319512</c:v>
                </c:pt>
                <c:pt idx="1506">
                  <c:v>0.17343113284433576</c:v>
                </c:pt>
                <c:pt idx="1507">
                  <c:v>-7.6764625102993742E-2</c:v>
                </c:pt>
                <c:pt idx="1508">
                  <c:v>-0.23204994797086367</c:v>
                </c:pt>
                <c:pt idx="1509">
                  <c:v>-0.19921656407386684</c:v>
                </c:pt>
                <c:pt idx="1510">
                  <c:v>-0.17555127381716978</c:v>
                </c:pt>
                <c:pt idx="1511">
                  <c:v>-0.18247515808491413</c:v>
                </c:pt>
                <c:pt idx="1512">
                  <c:v>-0.1296840126864795</c:v>
                </c:pt>
                <c:pt idx="1513">
                  <c:v>-0.20971703150026699</c:v>
                </c:pt>
                <c:pt idx="1514">
                  <c:v>-0.10688196847366394</c:v>
                </c:pt>
                <c:pt idx="1515">
                  <c:v>-0.33551101760602375</c:v>
                </c:pt>
                <c:pt idx="1516">
                  <c:v>-0.3214245463766483</c:v>
                </c:pt>
                <c:pt idx="1517">
                  <c:v>-0.44729313380281699</c:v>
                </c:pt>
                <c:pt idx="1518">
                  <c:v>-0.51840359512090739</c:v>
                </c:pt>
                <c:pt idx="1519">
                  <c:v>-0.46356107660455487</c:v>
                </c:pt>
                <c:pt idx="1520">
                  <c:v>-0.64035661704564051</c:v>
                </c:pt>
                <c:pt idx="1521">
                  <c:v>-0.75846793430109727</c:v>
                </c:pt>
                <c:pt idx="1522">
                  <c:v>-0.747940403155127</c:v>
                </c:pt>
                <c:pt idx="1523">
                  <c:v>-0.71715764331210186</c:v>
                </c:pt>
                <c:pt idx="1524">
                  <c:v>-0.66356795042054006</c:v>
                </c:pt>
                <c:pt idx="1525">
                  <c:v>-0.61735791090629799</c:v>
                </c:pt>
                <c:pt idx="1526">
                  <c:v>-0.56720968725498733</c:v>
                </c:pt>
                <c:pt idx="1527">
                  <c:v>-0.61982078578540245</c:v>
                </c:pt>
                <c:pt idx="1528">
                  <c:v>-0.58068469020448799</c:v>
                </c:pt>
                <c:pt idx="1529">
                  <c:v>-0.51594875763047032</c:v>
                </c:pt>
                <c:pt idx="1530">
                  <c:v>-0.31896988745817706</c:v>
                </c:pt>
                <c:pt idx="1531">
                  <c:v>7.0904286553141502E-2</c:v>
                </c:pt>
                <c:pt idx="1532">
                  <c:v>-7.5513676220390027E-2</c:v>
                </c:pt>
                <c:pt idx="1533">
                  <c:v>-9.6290650406504169E-2</c:v>
                </c:pt>
                <c:pt idx="1534">
                  <c:v>-0.1944200075405304</c:v>
                </c:pt>
                <c:pt idx="1535">
                  <c:v>-0.20846172078691627</c:v>
                </c:pt>
                <c:pt idx="1536">
                  <c:v>-1.5557716349492882E-2</c:v>
                </c:pt>
                <c:pt idx="1537">
                  <c:v>-2.3055183697753945E-2</c:v>
                </c:pt>
                <c:pt idx="1538">
                  <c:v>-5.8566696778078957E-2</c:v>
                </c:pt>
                <c:pt idx="1539">
                  <c:v>-6.834381551362681E-2</c:v>
                </c:pt>
                <c:pt idx="1540">
                  <c:v>-0.17930407686315236</c:v>
                </c:pt>
                <c:pt idx="1541">
                  <c:v>-0.1479281767955801</c:v>
                </c:pt>
                <c:pt idx="1542">
                  <c:v>-0.14117964637602917</c:v>
                </c:pt>
                <c:pt idx="1543">
                  <c:v>-0.15281718686663953</c:v>
                </c:pt>
                <c:pt idx="1544">
                  <c:v>-0.13301764959104617</c:v>
                </c:pt>
                <c:pt idx="1545">
                  <c:v>2.882852857857016E-2</c:v>
                </c:pt>
                <c:pt idx="1546">
                  <c:v>-8.7526988872280442E-2</c:v>
                </c:pt>
                <c:pt idx="1547">
                  <c:v>4.2006768863229196E-2</c:v>
                </c:pt>
                <c:pt idx="1548">
                  <c:v>0.21350810930904246</c:v>
                </c:pt>
                <c:pt idx="1549">
                  <c:v>-1.157854110382095E-2</c:v>
                </c:pt>
                <c:pt idx="1550">
                  <c:v>5.0261541960427529E-2</c:v>
                </c:pt>
                <c:pt idx="1551">
                  <c:v>0.13290067720090309</c:v>
                </c:pt>
                <c:pt idx="1552">
                  <c:v>-7.1395456652758482E-2</c:v>
                </c:pt>
                <c:pt idx="1553">
                  <c:v>-2.9556650246305473E-2</c:v>
                </c:pt>
                <c:pt idx="1554">
                  <c:v>-0.13179824561403508</c:v>
                </c:pt>
                <c:pt idx="1555">
                  <c:v>-0.1555600160578082</c:v>
                </c:pt>
                <c:pt idx="1556">
                  <c:v>-0.19082125603864736</c:v>
                </c:pt>
                <c:pt idx="1557">
                  <c:v>-0.2034649476228847</c:v>
                </c:pt>
                <c:pt idx="1558">
                  <c:v>-0.3568949771689498</c:v>
                </c:pt>
                <c:pt idx="1559">
                  <c:v>-0.37087033747779746</c:v>
                </c:pt>
                <c:pt idx="1560">
                  <c:v>-0.47818966800655055</c:v>
                </c:pt>
                <c:pt idx="1561">
                  <c:v>-0.5503769705277588</c:v>
                </c:pt>
                <c:pt idx="1562">
                  <c:v>-0.54714043035107585</c:v>
                </c:pt>
                <c:pt idx="1563">
                  <c:v>-0.51279167838065787</c:v>
                </c:pt>
                <c:pt idx="1564">
                  <c:v>-0.4304212168486739</c:v>
                </c:pt>
                <c:pt idx="1565">
                  <c:v>-0.45111543644258123</c:v>
                </c:pt>
                <c:pt idx="1566">
                  <c:v>-0.50148158600253989</c:v>
                </c:pt>
                <c:pt idx="1567">
                  <c:v>-0.45234470158343487</c:v>
                </c:pt>
                <c:pt idx="1568">
                  <c:v>-0.43227250919558607</c:v>
                </c:pt>
                <c:pt idx="1569">
                  <c:v>-0.47524752475247528</c:v>
                </c:pt>
                <c:pt idx="1570">
                  <c:v>-0.48172757475083061</c:v>
                </c:pt>
                <c:pt idx="1571">
                  <c:v>-0.49197600907764627</c:v>
                </c:pt>
                <c:pt idx="1572">
                  <c:v>-0.50165016501650161</c:v>
                </c:pt>
                <c:pt idx="1573">
                  <c:v>-0.55167464114832532</c:v>
                </c:pt>
                <c:pt idx="1574">
                  <c:v>-0.54452168156239655</c:v>
                </c:pt>
                <c:pt idx="1575">
                  <c:v>-0.54356980887593132</c:v>
                </c:pt>
                <c:pt idx="1576">
                  <c:v>-0.5029122679286494</c:v>
                </c:pt>
                <c:pt idx="1577">
                  <c:v>-0.46618265189147878</c:v>
                </c:pt>
                <c:pt idx="1578">
                  <c:v>-0.45404613694617357</c:v>
                </c:pt>
                <c:pt idx="1579">
                  <c:v>-0.45626708317063641</c:v>
                </c:pt>
                <c:pt idx="1580">
                  <c:v>-0.41208315288003461</c:v>
                </c:pt>
                <c:pt idx="1581">
                  <c:v>-0.33200498132004991</c:v>
                </c:pt>
                <c:pt idx="1582">
                  <c:v>-0.30454318522216678</c:v>
                </c:pt>
                <c:pt idx="1583">
                  <c:v>-0.30988639110466526</c:v>
                </c:pt>
                <c:pt idx="1584">
                  <c:v>-0.30310684516291986</c:v>
                </c:pt>
                <c:pt idx="1585">
                  <c:v>-0.27763251723318277</c:v>
                </c:pt>
                <c:pt idx="1586">
                  <c:v>-0.16069651741293539</c:v>
                </c:pt>
                <c:pt idx="1587">
                  <c:v>-4.3500252908447105E-2</c:v>
                </c:pt>
                <c:pt idx="1588">
                  <c:v>0.12411246804884973</c:v>
                </c:pt>
                <c:pt idx="1589">
                  <c:v>0.16741953698475431</c:v>
                </c:pt>
                <c:pt idx="1590">
                  <c:v>0.30898716119828823</c:v>
                </c:pt>
                <c:pt idx="1591">
                  <c:v>0.39878048780487813</c:v>
                </c:pt>
                <c:pt idx="1592">
                  <c:v>0.47296030009377932</c:v>
                </c:pt>
                <c:pt idx="1593">
                  <c:v>0.55712637045585689</c:v>
                </c:pt>
                <c:pt idx="1594">
                  <c:v>0.59791837852643093</c:v>
                </c:pt>
                <c:pt idx="1595">
                  <c:v>0.60338243316966733</c:v>
                </c:pt>
                <c:pt idx="1596">
                  <c:v>0.54033399377299729</c:v>
                </c:pt>
                <c:pt idx="1597">
                  <c:v>0.54156241312204612</c:v>
                </c:pt>
                <c:pt idx="1598">
                  <c:v>0.54619718309859144</c:v>
                </c:pt>
                <c:pt idx="1599">
                  <c:v>0.68067467124070902</c:v>
                </c:pt>
                <c:pt idx="1600">
                  <c:v>0.56532356532356531</c:v>
                </c:pt>
                <c:pt idx="1601">
                  <c:v>0.78142948308870464</c:v>
                </c:pt>
                <c:pt idx="1602">
                  <c:v>0.69157994323557226</c:v>
                </c:pt>
                <c:pt idx="1603">
                  <c:v>0.94592671647100668</c:v>
                </c:pt>
                <c:pt idx="1604">
                  <c:v>0.96402616279069764</c:v>
                </c:pt>
                <c:pt idx="1605">
                  <c:v>0.87083037615330006</c:v>
                </c:pt>
                <c:pt idx="1606">
                  <c:v>0.87257414866349314</c:v>
                </c:pt>
                <c:pt idx="1607">
                  <c:v>0.90909090909090917</c:v>
                </c:pt>
                <c:pt idx="1608">
                  <c:v>0.8554661301140174</c:v>
                </c:pt>
                <c:pt idx="1609">
                  <c:v>0.89120287253141817</c:v>
                </c:pt>
                <c:pt idx="1610">
                  <c:v>0.91602209944751389</c:v>
                </c:pt>
                <c:pt idx="1611">
                  <c:v>0.85160328113348249</c:v>
                </c:pt>
                <c:pt idx="1612">
                  <c:v>0.73474515434314425</c:v>
                </c:pt>
                <c:pt idx="1613">
                  <c:v>0.84693520140105083</c:v>
                </c:pt>
                <c:pt idx="1614">
                  <c:v>0.74882203696991667</c:v>
                </c:pt>
                <c:pt idx="1615">
                  <c:v>0.65712405396511997</c:v>
                </c:pt>
                <c:pt idx="1616">
                  <c:v>0.31890930646117371</c:v>
                </c:pt>
                <c:pt idx="1617">
                  <c:v>0.13881544156530931</c:v>
                </c:pt>
                <c:pt idx="1618">
                  <c:v>0.13668519454269851</c:v>
                </c:pt>
                <c:pt idx="1619">
                  <c:v>7.4486094316807777E-2</c:v>
                </c:pt>
                <c:pt idx="1620">
                  <c:v>-2.4847428073234607E-2</c:v>
                </c:pt>
                <c:pt idx="1621">
                  <c:v>-4.7951176983434984E-2</c:v>
                </c:pt>
                <c:pt idx="1622">
                  <c:v>-0.15195246179966035</c:v>
                </c:pt>
                <c:pt idx="1623">
                  <c:v>-0.2186399851769501</c:v>
                </c:pt>
                <c:pt idx="1624">
                  <c:v>-0.27151182721974626</c:v>
                </c:pt>
                <c:pt idx="1625">
                  <c:v>-0.2519564477713509</c:v>
                </c:pt>
                <c:pt idx="1626">
                  <c:v>-0.22601984564498351</c:v>
                </c:pt>
                <c:pt idx="1627">
                  <c:v>-0.30423805229936879</c:v>
                </c:pt>
                <c:pt idx="1628">
                  <c:v>-0.34596465658589909</c:v>
                </c:pt>
                <c:pt idx="1629">
                  <c:v>-0.40908317741112427</c:v>
                </c:pt>
                <c:pt idx="1630">
                  <c:v>-0.30772230889235563</c:v>
                </c:pt>
                <c:pt idx="1631">
                  <c:v>-0.37954504746552037</c:v>
                </c:pt>
                <c:pt idx="1632">
                  <c:v>-0.35999254287844895</c:v>
                </c:pt>
                <c:pt idx="1633">
                  <c:v>-0.41023765996343692</c:v>
                </c:pt>
                <c:pt idx="1634">
                  <c:v>-0.36225716928769658</c:v>
                </c:pt>
                <c:pt idx="1635">
                  <c:v>-0.3495827010622154</c:v>
                </c:pt>
                <c:pt idx="1636">
                  <c:v>-0.32987876417676959</c:v>
                </c:pt>
                <c:pt idx="1637">
                  <c:v>-0.35920509936257972</c:v>
                </c:pt>
                <c:pt idx="1638">
                  <c:v>-0.35369600578348087</c:v>
                </c:pt>
                <c:pt idx="1639">
                  <c:v>-0.29922156825517376</c:v>
                </c:pt>
                <c:pt idx="1640">
                  <c:v>-0.31987697039600155</c:v>
                </c:pt>
                <c:pt idx="1641">
                  <c:v>-0.26399516713652843</c:v>
                </c:pt>
                <c:pt idx="1642">
                  <c:v>-0.22449824125801773</c:v>
                </c:pt>
                <c:pt idx="1643">
                  <c:v>-0.28958846956191914</c:v>
                </c:pt>
                <c:pt idx="1644">
                  <c:v>-0.24186528497409335</c:v>
                </c:pt>
                <c:pt idx="1645">
                  <c:v>-0.28613979348689428</c:v>
                </c:pt>
                <c:pt idx="1646">
                  <c:v>-0.28539325842696628</c:v>
                </c:pt>
                <c:pt idx="1647">
                  <c:v>-0.24843278384026007</c:v>
                </c:pt>
                <c:pt idx="1648">
                  <c:v>-0.31273616359190937</c:v>
                </c:pt>
                <c:pt idx="1649">
                  <c:v>-0.36619401305424265</c:v>
                </c:pt>
                <c:pt idx="1650">
                  <c:v>-0.33996423781850693</c:v>
                </c:pt>
                <c:pt idx="1651">
                  <c:v>-0.33791208791208793</c:v>
                </c:pt>
                <c:pt idx="1652">
                  <c:v>-0.27277277277277279</c:v>
                </c:pt>
                <c:pt idx="1653">
                  <c:v>-0.30851316101493953</c:v>
                </c:pt>
                <c:pt idx="1654">
                  <c:v>-0.28776470588235298</c:v>
                </c:pt>
                <c:pt idx="1655">
                  <c:v>-0.3097566522629065</c:v>
                </c:pt>
                <c:pt idx="1656">
                  <c:v>-0.28276353276353272</c:v>
                </c:pt>
                <c:pt idx="1657">
                  <c:v>-0.22680145152928977</c:v>
                </c:pt>
                <c:pt idx="1658">
                  <c:v>-0.25598885793871856</c:v>
                </c:pt>
                <c:pt idx="1659">
                  <c:v>-0.24150834772596427</c:v>
                </c:pt>
                <c:pt idx="1660">
                  <c:v>-0.29859154929577469</c:v>
                </c:pt>
                <c:pt idx="1661">
                  <c:v>-0.27800230946882215</c:v>
                </c:pt>
                <c:pt idx="1662">
                  <c:v>-0.2764346053014855</c:v>
                </c:pt>
                <c:pt idx="1663">
                  <c:v>-0.2541847489150651</c:v>
                </c:pt>
                <c:pt idx="1664">
                  <c:v>-0.30113141862489118</c:v>
                </c:pt>
                <c:pt idx="1665">
                  <c:v>-0.28988043161271509</c:v>
                </c:pt>
                <c:pt idx="1666">
                  <c:v>-0.26816457543040562</c:v>
                </c:pt>
                <c:pt idx="1667">
                  <c:v>-0.272674078408426</c:v>
                </c:pt>
                <c:pt idx="1668">
                  <c:v>-0.24524608501118572</c:v>
                </c:pt>
                <c:pt idx="1669">
                  <c:v>-0.28555946897859658</c:v>
                </c:pt>
                <c:pt idx="1670">
                  <c:v>-0.24279253815715093</c:v>
                </c:pt>
                <c:pt idx="1671">
                  <c:v>-0.2859097127222982</c:v>
                </c:pt>
                <c:pt idx="1672">
                  <c:v>-0.3060298826040555</c:v>
                </c:pt>
                <c:pt idx="1673">
                  <c:v>-0.29471436198611861</c:v>
                </c:pt>
                <c:pt idx="1674">
                  <c:v>-0.28594860579551656</c:v>
                </c:pt>
                <c:pt idx="1675">
                  <c:v>-0.27510431154381093</c:v>
                </c:pt>
                <c:pt idx="1676">
                  <c:v>-0.24339622641509431</c:v>
                </c:pt>
                <c:pt idx="1677">
                  <c:v>-0.2601173926475131</c:v>
                </c:pt>
                <c:pt idx="1678">
                  <c:v>-0.25388098318240626</c:v>
                </c:pt>
                <c:pt idx="1679">
                  <c:v>-0.18181818181818177</c:v>
                </c:pt>
                <c:pt idx="1680">
                  <c:v>-0.19742634608872325</c:v>
                </c:pt>
                <c:pt idx="1681">
                  <c:v>-0.18188105117565698</c:v>
                </c:pt>
                <c:pt idx="1682">
                  <c:v>-3.2346868547832183E-2</c:v>
                </c:pt>
                <c:pt idx="1683">
                  <c:v>0.10493827160493821</c:v>
                </c:pt>
                <c:pt idx="1684">
                  <c:v>0.21671622068054175</c:v>
                </c:pt>
                <c:pt idx="1685">
                  <c:v>0.26161449752883031</c:v>
                </c:pt>
                <c:pt idx="1686">
                  <c:v>0.14200595829195636</c:v>
                </c:pt>
                <c:pt idx="1687">
                  <c:v>0.1193429433456252</c:v>
                </c:pt>
                <c:pt idx="1688">
                  <c:v>0.2983901160614002</c:v>
                </c:pt>
                <c:pt idx="1689">
                  <c:v>0.30777988614800744</c:v>
                </c:pt>
                <c:pt idx="1690">
                  <c:v>0.44257028112449803</c:v>
                </c:pt>
                <c:pt idx="1691">
                  <c:v>0.41143542582966808</c:v>
                </c:pt>
                <c:pt idx="1692">
                  <c:v>0.36392914653784214</c:v>
                </c:pt>
                <c:pt idx="1693">
                  <c:v>0.41645885286783035</c:v>
                </c:pt>
                <c:pt idx="1694">
                  <c:v>0.41718555417185543</c:v>
                </c:pt>
                <c:pt idx="1695">
                  <c:v>0.36057494866529766</c:v>
                </c:pt>
                <c:pt idx="1696">
                  <c:v>0.3257575757575758</c:v>
                </c:pt>
                <c:pt idx="1697">
                  <c:v>0.2139983909895414</c:v>
                </c:pt>
                <c:pt idx="1698">
                  <c:v>0.14116339384957385</c:v>
                </c:pt>
                <c:pt idx="1699">
                  <c:v>0.12210845657944626</c:v>
                </c:pt>
                <c:pt idx="1700">
                  <c:v>8.1000373273609622E-2</c:v>
                </c:pt>
                <c:pt idx="1701">
                  <c:v>6.6283524904214547E-2</c:v>
                </c:pt>
                <c:pt idx="1702">
                  <c:v>0.1041906958861976</c:v>
                </c:pt>
                <c:pt idx="1703">
                  <c:v>5.0340651021953182E-2</c:v>
                </c:pt>
                <c:pt idx="1704">
                  <c:v>2.1822358346094854E-2</c:v>
                </c:pt>
                <c:pt idx="1705">
                  <c:v>-7.5978511128165713E-2</c:v>
                </c:pt>
                <c:pt idx="1706">
                  <c:v>6.1512884455527717E-2</c:v>
                </c:pt>
                <c:pt idx="1707">
                  <c:v>-6.263048016701387E-3</c:v>
                </c:pt>
                <c:pt idx="1708">
                  <c:v>3.8578240138708322E-2</c:v>
                </c:pt>
                <c:pt idx="1709">
                  <c:v>4.4704861111111022E-2</c:v>
                </c:pt>
                <c:pt idx="1710">
                  <c:v>-2.1097046413502164E-2</c:v>
                </c:pt>
                <c:pt idx="1711">
                  <c:v>-4.6491969568892587E-2</c:v>
                </c:pt>
                <c:pt idx="1712">
                  <c:v>-0.18243243243243246</c:v>
                </c:pt>
                <c:pt idx="1713">
                  <c:v>-0.28119180633147117</c:v>
                </c:pt>
                <c:pt idx="1714">
                  <c:v>-0.32745044800434431</c:v>
                </c:pt>
                <c:pt idx="1715">
                  <c:v>-0.36980934969966039</c:v>
                </c:pt>
                <c:pt idx="1716">
                  <c:v>-0.28579710144927534</c:v>
                </c:pt>
                <c:pt idx="1717">
                  <c:v>-0.29200359389038627</c:v>
                </c:pt>
                <c:pt idx="1718">
                  <c:v>-0.30132641291810852</c:v>
                </c:pt>
                <c:pt idx="1719">
                  <c:v>-0.3282066163668021</c:v>
                </c:pt>
                <c:pt idx="1720">
                  <c:v>-0.33435412026726063</c:v>
                </c:pt>
                <c:pt idx="1721">
                  <c:v>-0.31359773371104827</c:v>
                </c:pt>
                <c:pt idx="1722">
                  <c:v>-0.30106257378984652</c:v>
                </c:pt>
                <c:pt idx="1723">
                  <c:v>-0.29460093896713618</c:v>
                </c:pt>
                <c:pt idx="1724">
                  <c:v>-0.27504393673110711</c:v>
                </c:pt>
                <c:pt idx="1725">
                  <c:v>-0.21309990944763055</c:v>
                </c:pt>
                <c:pt idx="1726">
                  <c:v>-0.21864661654135334</c:v>
                </c:pt>
                <c:pt idx="1727">
                  <c:v>6.5606361829025933E-2</c:v>
                </c:pt>
                <c:pt idx="1728">
                  <c:v>0.53928571428571448</c:v>
                </c:pt>
                <c:pt idx="1729">
                  <c:v>1.1324771882392701</c:v>
                </c:pt>
                <c:pt idx="1730">
                  <c:v>0.73549723756906071</c:v>
                </c:pt>
                <c:pt idx="1731">
                  <c:v>0.89687387711103128</c:v>
                </c:pt>
                <c:pt idx="1732">
                  <c:v>0.83112813370473526</c:v>
                </c:pt>
                <c:pt idx="1733">
                  <c:v>0.77513513513513499</c:v>
                </c:pt>
                <c:pt idx="1734">
                  <c:v>0.87186212064443602</c:v>
                </c:pt>
                <c:pt idx="1735">
                  <c:v>1.2001661129568106</c:v>
                </c:pt>
                <c:pt idx="1736">
                  <c:v>1.2357086922474549</c:v>
                </c:pt>
                <c:pt idx="1737">
                  <c:v>1.4537815126050417</c:v>
                </c:pt>
                <c:pt idx="1738">
                  <c:v>1.8927378964941564</c:v>
                </c:pt>
                <c:pt idx="1739">
                  <c:v>1.6277523888658081</c:v>
                </c:pt>
                <c:pt idx="1740">
                  <c:v>1.7879310344827586</c:v>
                </c:pt>
                <c:pt idx="1741">
                  <c:v>1.9069148936170208</c:v>
                </c:pt>
                <c:pt idx="1742">
                  <c:v>1.6911700739451936</c:v>
                </c:pt>
                <c:pt idx="1743">
                  <c:v>1.6731433506044908</c:v>
                </c:pt>
                <c:pt idx="1744">
                  <c:v>1.6402906742026644</c:v>
                </c:pt>
                <c:pt idx="1745">
                  <c:v>1.5822627434728553</c:v>
                </c:pt>
                <c:pt idx="1746">
                  <c:v>1.4285714285714284</c:v>
                </c:pt>
                <c:pt idx="1747">
                  <c:v>1.370981387478849</c:v>
                </c:pt>
                <c:pt idx="1748">
                  <c:v>1.350392075938919</c:v>
                </c:pt>
                <c:pt idx="1749">
                  <c:v>1.4544276457883374</c:v>
                </c:pt>
                <c:pt idx="1750">
                  <c:v>1.4111250522793812</c:v>
                </c:pt>
                <c:pt idx="1751">
                  <c:v>1.4366487825010321</c:v>
                </c:pt>
                <c:pt idx="1752">
                  <c:v>1.3986486486486489</c:v>
                </c:pt>
                <c:pt idx="1753">
                  <c:v>1.3677204658901831</c:v>
                </c:pt>
                <c:pt idx="1754">
                  <c:v>1.3038383838383836</c:v>
                </c:pt>
                <c:pt idx="1755">
                  <c:v>1.2493287303413887</c:v>
                </c:pt>
                <c:pt idx="1756">
                  <c:v>1.2448036951501156</c:v>
                </c:pt>
                <c:pt idx="1757">
                  <c:v>0.82431592039800983</c:v>
                </c:pt>
                <c:pt idx="1758">
                  <c:v>0.24467411938409608</c:v>
                </c:pt>
                <c:pt idx="1759">
                  <c:v>-6.0697305863708348E-2</c:v>
                </c:pt>
                <c:pt idx="1760">
                  <c:v>0.15658575407879019</c:v>
                </c:pt>
                <c:pt idx="1761">
                  <c:v>8.2023110437582925E-2</c:v>
                </c:pt>
                <c:pt idx="1762">
                  <c:v>7.3778284845027631E-2</c:v>
                </c:pt>
                <c:pt idx="1763">
                  <c:v>0.15428339423467322</c:v>
                </c:pt>
                <c:pt idx="1764">
                  <c:v>0.11269015212169739</c:v>
                </c:pt>
                <c:pt idx="1765">
                  <c:v>5.1906379765949431E-2</c:v>
                </c:pt>
                <c:pt idx="1766">
                  <c:v>-2.0315236427320454E-2</c:v>
                </c:pt>
                <c:pt idx="1767">
                  <c:v>-3.6301369863013619E-2</c:v>
                </c:pt>
                <c:pt idx="1768">
                  <c:v>-0.19968258548549991</c:v>
                </c:pt>
                <c:pt idx="1769">
                  <c:v>-0.21233201581027661</c:v>
                </c:pt>
                <c:pt idx="1770">
                  <c:v>-0.18908472479901053</c:v>
                </c:pt>
                <c:pt idx="1771">
                  <c:v>-0.21103995120463553</c:v>
                </c:pt>
                <c:pt idx="1772">
                  <c:v>-0.16712461613059645</c:v>
                </c:pt>
                <c:pt idx="1773">
                  <c:v>-0.1565175254401551</c:v>
                </c:pt>
                <c:pt idx="1774">
                  <c:v>-0.23394495412844038</c:v>
                </c:pt>
                <c:pt idx="1775">
                  <c:v>-0.26095329802599915</c:v>
                </c:pt>
                <c:pt idx="1776">
                  <c:v>-0.26654411764705882</c:v>
                </c:pt>
                <c:pt idx="1777">
                  <c:v>-0.19696699375557539</c:v>
                </c:pt>
                <c:pt idx="1778">
                  <c:v>-0.2007023705004391</c:v>
                </c:pt>
                <c:pt idx="1779">
                  <c:v>-0.20661738824357628</c:v>
                </c:pt>
                <c:pt idx="1780">
                  <c:v>-0.2414570685169124</c:v>
                </c:pt>
                <c:pt idx="1781">
                  <c:v>-0.29505420054200548</c:v>
                </c:pt>
                <c:pt idx="1782">
                  <c:v>-0.3112676056338029</c:v>
                </c:pt>
                <c:pt idx="1783">
                  <c:v>-0.34943780744905129</c:v>
                </c:pt>
                <c:pt idx="1784">
                  <c:v>-0.29656260961066289</c:v>
                </c:pt>
                <c:pt idx="1785">
                  <c:v>-0.28581173260572995</c:v>
                </c:pt>
                <c:pt idx="1786">
                  <c:v>-0.30589849108367623</c:v>
                </c:pt>
                <c:pt idx="1787">
                  <c:v>-0.34259417078575077</c:v>
                </c:pt>
                <c:pt idx="1788">
                  <c:v>-0.35011015082189462</c:v>
                </c:pt>
                <c:pt idx="1789">
                  <c:v>-0.3657837017040661</c:v>
                </c:pt>
                <c:pt idx="1790">
                  <c:v>-0.35007741269568204</c:v>
                </c:pt>
                <c:pt idx="1791">
                  <c:v>-0.33893557422969189</c:v>
                </c:pt>
                <c:pt idx="1792">
                  <c:v>-0.33610766778820611</c:v>
                </c:pt>
                <c:pt idx="1793">
                  <c:v>-0.35561027084066127</c:v>
                </c:pt>
                <c:pt idx="1794">
                  <c:v>-0.34664508005036876</c:v>
                </c:pt>
                <c:pt idx="1795">
                  <c:v>-0.33644356719899515</c:v>
                </c:pt>
                <c:pt idx="1796">
                  <c:v>-0.34983911333571682</c:v>
                </c:pt>
                <c:pt idx="1797">
                  <c:v>-0.40156361051883444</c:v>
                </c:pt>
                <c:pt idx="1798">
                  <c:v>-0.43482963764196858</c:v>
                </c:pt>
                <c:pt idx="1799">
                  <c:v>-0.34203131272581294</c:v>
                </c:pt>
                <c:pt idx="1800">
                  <c:v>-0.39675881792183026</c:v>
                </c:pt>
                <c:pt idx="1801">
                  <c:v>-0.4074217240046385</c:v>
                </c:pt>
                <c:pt idx="1802">
                  <c:v>-0.42810013584319812</c:v>
                </c:pt>
                <c:pt idx="1803">
                  <c:v>-0.48238222903102257</c:v>
                </c:pt>
                <c:pt idx="1804">
                  <c:v>-0.44051896207584829</c:v>
                </c:pt>
                <c:pt idx="1805">
                  <c:v>-0.40369163952225834</c:v>
                </c:pt>
                <c:pt idx="1806">
                  <c:v>-0.40829346092503987</c:v>
                </c:pt>
                <c:pt idx="1807">
                  <c:v>-0.4132415018884692</c:v>
                </c:pt>
                <c:pt idx="1808">
                  <c:v>-0.46968365553602809</c:v>
                </c:pt>
                <c:pt idx="1809">
                  <c:v>-0.49733806566104705</c:v>
                </c:pt>
                <c:pt idx="1810">
                  <c:v>-0.4388291790532815</c:v>
                </c:pt>
                <c:pt idx="1811">
                  <c:v>-0.42143200384430562</c:v>
                </c:pt>
                <c:pt idx="1812">
                  <c:v>-0.39570552147239252</c:v>
                </c:pt>
                <c:pt idx="1813">
                  <c:v>-0.39778557926005936</c:v>
                </c:pt>
                <c:pt idx="1814">
                  <c:v>-0.44702069309399151</c:v>
                </c:pt>
                <c:pt idx="1815">
                  <c:v>-0.49976122254059213</c:v>
                </c:pt>
                <c:pt idx="1816">
                  <c:v>-0.48394268774703558</c:v>
                </c:pt>
                <c:pt idx="1817">
                  <c:v>-0.41638579206637288</c:v>
                </c:pt>
                <c:pt idx="1818">
                  <c:v>-0.41590612777053459</c:v>
                </c:pt>
                <c:pt idx="1819">
                  <c:v>-0.42138866719872314</c:v>
                </c:pt>
                <c:pt idx="1820">
                  <c:v>-0.40391741662255159</c:v>
                </c:pt>
                <c:pt idx="1821">
                  <c:v>-0.40492584745762711</c:v>
                </c:pt>
                <c:pt idx="1822">
                  <c:v>-0.36783142171245664</c:v>
                </c:pt>
                <c:pt idx="1823">
                  <c:v>-0.40120087336244536</c:v>
                </c:pt>
                <c:pt idx="1824">
                  <c:v>-0.40033039647577096</c:v>
                </c:pt>
                <c:pt idx="1825">
                  <c:v>-0.4310438074634938</c:v>
                </c:pt>
                <c:pt idx="1826">
                  <c:v>-0.42370085235083854</c:v>
                </c:pt>
                <c:pt idx="1827">
                  <c:v>-0.37262470308788603</c:v>
                </c:pt>
                <c:pt idx="1828">
                  <c:v>-0.33078149920255184</c:v>
                </c:pt>
                <c:pt idx="1829">
                  <c:v>-0.36028065893837713</c:v>
                </c:pt>
                <c:pt idx="1830">
                  <c:v>-0.33975979772439946</c:v>
                </c:pt>
                <c:pt idx="1831">
                  <c:v>-0.30919765166340507</c:v>
                </c:pt>
                <c:pt idx="1832">
                  <c:v>-0.29860875466576187</c:v>
                </c:pt>
                <c:pt idx="1833">
                  <c:v>-0.2341842397336294</c:v>
                </c:pt>
                <c:pt idx="1834">
                  <c:v>-0.24866214769889411</c:v>
                </c:pt>
                <c:pt idx="1835">
                  <c:v>-0.22614712308812818</c:v>
                </c:pt>
                <c:pt idx="1836">
                  <c:v>-2.3488640739314538E-2</c:v>
                </c:pt>
                <c:pt idx="1837">
                  <c:v>1.2495266944339282E-2</c:v>
                </c:pt>
                <c:pt idx="1838">
                  <c:v>0.12137531068765547</c:v>
                </c:pt>
                <c:pt idx="1839">
                  <c:v>0.20123565754633729</c:v>
                </c:pt>
                <c:pt idx="1840">
                  <c:v>3.4637326813365933E-2</c:v>
                </c:pt>
                <c:pt idx="1841">
                  <c:v>3.9036544850498296E-2</c:v>
                </c:pt>
                <c:pt idx="1842">
                  <c:v>7.8680203045685251E-2</c:v>
                </c:pt>
                <c:pt idx="1843">
                  <c:v>0.14573991031390124</c:v>
                </c:pt>
                <c:pt idx="1844">
                  <c:v>8.2957619477006375E-2</c:v>
                </c:pt>
                <c:pt idx="1845">
                  <c:v>0.18233890214797133</c:v>
                </c:pt>
                <c:pt idx="1846">
                  <c:v>0.13068453805648625</c:v>
                </c:pt>
                <c:pt idx="1847">
                  <c:v>8.3518436250555411E-2</c:v>
                </c:pt>
                <c:pt idx="1848">
                  <c:v>6.2500000000000167E-2</c:v>
                </c:pt>
                <c:pt idx="1849">
                  <c:v>8.9655172413793241E-2</c:v>
                </c:pt>
                <c:pt idx="1850">
                  <c:v>4.1740674955594984E-2</c:v>
                </c:pt>
                <c:pt idx="1851">
                  <c:v>6.2750333778371192E-2</c:v>
                </c:pt>
                <c:pt idx="1852">
                  <c:v>1.4345991561181324E-2</c:v>
                </c:pt>
                <c:pt idx="1853">
                  <c:v>7.7484047402005471E-2</c:v>
                </c:pt>
                <c:pt idx="1854">
                  <c:v>6.5197428833792564E-2</c:v>
                </c:pt>
                <c:pt idx="1855">
                  <c:v>9.9334600760456263E-2</c:v>
                </c:pt>
                <c:pt idx="1856">
                  <c:v>0.11068702290076335</c:v>
                </c:pt>
                <c:pt idx="1857">
                  <c:v>8.7553241836251905E-2</c:v>
                </c:pt>
                <c:pt idx="1858">
                  <c:v>8.5795996186844636E-2</c:v>
                </c:pt>
                <c:pt idx="1859">
                  <c:v>7.9160705770147791E-2</c:v>
                </c:pt>
                <c:pt idx="1860">
                  <c:v>1.9147917663953885E-2</c:v>
                </c:pt>
                <c:pt idx="1861">
                  <c:v>5.665722379603332E-3</c:v>
                </c:pt>
                <c:pt idx="1862">
                  <c:v>3.3865505563618864E-2</c:v>
                </c:pt>
                <c:pt idx="1863">
                  <c:v>1.5458937198067801E-2</c:v>
                </c:pt>
                <c:pt idx="1864">
                  <c:v>3.4188034188034198E-2</c:v>
                </c:pt>
                <c:pt idx="1865">
                  <c:v>-8.0000000000000401E-3</c:v>
                </c:pt>
                <c:pt idx="1866">
                  <c:v>-0.15891167192429029</c:v>
                </c:pt>
                <c:pt idx="1867">
                  <c:v>-0.21727748691099488</c:v>
                </c:pt>
                <c:pt idx="1868">
                  <c:v>-0.22275581824898419</c:v>
                </c:pt>
                <c:pt idx="1869">
                  <c:v>-0.20903747244673038</c:v>
                </c:pt>
                <c:pt idx="1870">
                  <c:v>-0.17053958251280041</c:v>
                </c:pt>
                <c:pt idx="1871">
                  <c:v>-0.16107114308553147</c:v>
                </c:pt>
                <c:pt idx="1872">
                  <c:v>-0.19411764705882359</c:v>
                </c:pt>
                <c:pt idx="1873">
                  <c:v>-0.19960861056751469</c:v>
                </c:pt>
                <c:pt idx="1874">
                  <c:v>-0.14363030807660293</c:v>
                </c:pt>
                <c:pt idx="1875">
                  <c:v>-0.15462252725070655</c:v>
                </c:pt>
                <c:pt idx="1876">
                  <c:v>-0.11854360711261637</c:v>
                </c:pt>
                <c:pt idx="1877">
                  <c:v>-0.16933169331693324</c:v>
                </c:pt>
                <c:pt idx="1878">
                  <c:v>-0.18193277310924377</c:v>
                </c:pt>
                <c:pt idx="1879">
                  <c:v>-0.18776371308016879</c:v>
                </c:pt>
                <c:pt idx="1880">
                  <c:v>-0.16325660699062239</c:v>
                </c:pt>
                <c:pt idx="1881">
                  <c:v>-0.19346733668341706</c:v>
                </c:pt>
                <c:pt idx="1882">
                  <c:v>-0.20382695507487522</c:v>
                </c:pt>
                <c:pt idx="1883">
                  <c:v>-0.18274111675126914</c:v>
                </c:pt>
                <c:pt idx="1884">
                  <c:v>-0.17931034482758618</c:v>
                </c:pt>
                <c:pt idx="1885">
                  <c:v>-0.17898832684824897</c:v>
                </c:pt>
                <c:pt idx="1886">
                  <c:v>-0.18986254295532651</c:v>
                </c:pt>
                <c:pt idx="1887">
                  <c:v>-0.18668407310704965</c:v>
                </c:pt>
                <c:pt idx="1888">
                  <c:v>-0.18920105355575073</c:v>
                </c:pt>
                <c:pt idx="1889">
                  <c:v>-0.13742819266460446</c:v>
                </c:pt>
                <c:pt idx="1890">
                  <c:v>-8.360732738374814E-2</c:v>
                </c:pt>
                <c:pt idx="1891">
                  <c:v>-8.6384976525821555E-2</c:v>
                </c:pt>
                <c:pt idx="1892">
                  <c:v>-0.10903135236312583</c:v>
                </c:pt>
                <c:pt idx="1893">
                  <c:v>-9.8953377735490039E-2</c:v>
                </c:pt>
                <c:pt idx="1894">
                  <c:v>-0.13177226813590437</c:v>
                </c:pt>
                <c:pt idx="1895">
                  <c:v>-0.10056925996204941</c:v>
                </c:pt>
                <c:pt idx="1896">
                  <c:v>-0.10595405532114387</c:v>
                </c:pt>
                <c:pt idx="1897">
                  <c:v>-8.1223124701385485E-2</c:v>
                </c:pt>
                <c:pt idx="1898">
                  <c:v>-5.275665399239543E-2</c:v>
                </c:pt>
                <c:pt idx="1899">
                  <c:v>-1.7185322805387898E-2</c:v>
                </c:pt>
                <c:pt idx="1900">
                  <c:v>-1.9468186134852711E-2</c:v>
                </c:pt>
                <c:pt idx="1901">
                  <c:v>-1.5721772272510738E-2</c:v>
                </c:pt>
                <c:pt idx="1902">
                  <c:v>-1.2165450121654427E-2</c:v>
                </c:pt>
                <c:pt idx="1903">
                  <c:v>4.8899755501222624E-3</c:v>
                </c:pt>
                <c:pt idx="1904">
                  <c:v>1.5070491006319988E-2</c:v>
                </c:pt>
                <c:pt idx="1905">
                  <c:v>-5.7784145176695327E-2</c:v>
                </c:pt>
                <c:pt idx="1906">
                  <c:v>-2.5456292026897261E-2</c:v>
                </c:pt>
                <c:pt idx="1907">
                  <c:v>-9.8716683119438875E-4</c:v>
                </c:pt>
                <c:pt idx="1908">
                  <c:v>3.6466358500256743E-2</c:v>
                </c:pt>
                <c:pt idx="1909">
                  <c:v>2.6493506493506406E-2</c:v>
                </c:pt>
                <c:pt idx="1910">
                  <c:v>1.4773306164034614E-2</c:v>
                </c:pt>
                <c:pt idx="1911">
                  <c:v>3.9460020768431928E-2</c:v>
                </c:pt>
                <c:pt idx="1912">
                  <c:v>4.7021943573667839E-2</c:v>
                </c:pt>
                <c:pt idx="1913">
                  <c:v>2.5362318840579823E-2</c:v>
                </c:pt>
                <c:pt idx="1914">
                  <c:v>4.2542016806722524E-2</c:v>
                </c:pt>
                <c:pt idx="1915">
                  <c:v>4.3707214323327928E-2</c:v>
                </c:pt>
                <c:pt idx="1916">
                  <c:v>5.6203605514315878E-2</c:v>
                </c:pt>
                <c:pt idx="1917">
                  <c:v>6.0460139111824407E-2</c:v>
                </c:pt>
                <c:pt idx="1918">
                  <c:v>8.2837033026529588E-2</c:v>
                </c:pt>
                <c:pt idx="1919">
                  <c:v>2.5102459016393554E-2</c:v>
                </c:pt>
                <c:pt idx="1920">
                  <c:v>9.2260379292669337E-3</c:v>
                </c:pt>
                <c:pt idx="1921">
                  <c:v>3.5457348406988609E-2</c:v>
                </c:pt>
                <c:pt idx="1922">
                  <c:v>6.1974789915966298E-2</c:v>
                </c:pt>
                <c:pt idx="1923">
                  <c:v>7.7613516367476126E-2</c:v>
                </c:pt>
                <c:pt idx="1924">
                  <c:v>8.249603384452675E-2</c:v>
                </c:pt>
                <c:pt idx="1925">
                  <c:v>9.7573839662447287E-2</c:v>
                </c:pt>
                <c:pt idx="1926">
                  <c:v>8.8620870477189348E-2</c:v>
                </c:pt>
                <c:pt idx="1927">
                  <c:v>8.3203328133125434E-2</c:v>
                </c:pt>
                <c:pt idx="1928">
                  <c:v>4.5659809332664295E-2</c:v>
                </c:pt>
                <c:pt idx="1929">
                  <c:v>-2.4102079395084988E-2</c:v>
                </c:pt>
                <c:pt idx="1930">
                  <c:v>-6.7796610169492122E-3</c:v>
                </c:pt>
                <c:pt idx="1931">
                  <c:v>-4.3562439496613392E-3</c:v>
                </c:pt>
                <c:pt idx="1932">
                  <c:v>1.576354679802951E-2</c:v>
                </c:pt>
                <c:pt idx="1933">
                  <c:v>1.4598540145985229E-3</c:v>
                </c:pt>
                <c:pt idx="1934">
                  <c:v>-2.2509578544061382E-2</c:v>
                </c:pt>
                <c:pt idx="1935">
                  <c:v>3.9026862645717308E-2</c:v>
                </c:pt>
                <c:pt idx="1936">
                  <c:v>2.8585510103499207E-2</c:v>
                </c:pt>
                <c:pt idx="1937">
                  <c:v>2.5691699604743063E-2</c:v>
                </c:pt>
                <c:pt idx="1938">
                  <c:v>3.6174430128840515E-2</c:v>
                </c:pt>
                <c:pt idx="1939">
                  <c:v>5.3137651821862378E-2</c:v>
                </c:pt>
                <c:pt idx="1940">
                  <c:v>4.518072289156639E-2</c:v>
                </c:pt>
                <c:pt idx="1941">
                  <c:v>0.22827172827172826</c:v>
                </c:pt>
                <c:pt idx="1942">
                  <c:v>0.38572854291417152</c:v>
                </c:pt>
                <c:pt idx="1943">
                  <c:v>0.59414437152953059</c:v>
                </c:pt>
                <c:pt idx="1944">
                  <c:v>0.85340050377833776</c:v>
                </c:pt>
                <c:pt idx="1945">
                  <c:v>0.81331987891019186</c:v>
                </c:pt>
                <c:pt idx="1946">
                  <c:v>0.7269076305220884</c:v>
                </c:pt>
                <c:pt idx="1947">
                  <c:v>0.72956609485368329</c:v>
                </c:pt>
                <c:pt idx="1948">
                  <c:v>0.52199999999999991</c:v>
                </c:pt>
                <c:pt idx="1949">
                  <c:v>0.43978010994502731</c:v>
                </c:pt>
                <c:pt idx="1950">
                  <c:v>0.53326561706449982</c:v>
                </c:pt>
                <c:pt idx="1951">
                  <c:v>0.38511166253101753</c:v>
                </c:pt>
                <c:pt idx="1952">
                  <c:v>0.41048466864490607</c:v>
                </c:pt>
                <c:pt idx="1953">
                  <c:v>0.40764331210191102</c:v>
                </c:pt>
                <c:pt idx="1954">
                  <c:v>0.40889106008793336</c:v>
                </c:pt>
                <c:pt idx="1955">
                  <c:v>0.34070158577606918</c:v>
                </c:pt>
                <c:pt idx="1956">
                  <c:v>0.36657032755298646</c:v>
                </c:pt>
                <c:pt idx="1957">
                  <c:v>0.35189630340854522</c:v>
                </c:pt>
                <c:pt idx="1958">
                  <c:v>0.41314779270633412</c:v>
                </c:pt>
                <c:pt idx="1959">
                  <c:v>0.40048426150121069</c:v>
                </c:pt>
                <c:pt idx="1960">
                  <c:v>0.41394441735738663</c:v>
                </c:pt>
                <c:pt idx="1961">
                  <c:v>0.34078755469129818</c:v>
                </c:pt>
                <c:pt idx="1962">
                  <c:v>0.35984481086323961</c:v>
                </c:pt>
                <c:pt idx="1963">
                  <c:v>0.34839650145772605</c:v>
                </c:pt>
                <c:pt idx="1964">
                  <c:v>0.27143557079862823</c:v>
                </c:pt>
                <c:pt idx="1965">
                  <c:v>0.2190243902439023</c:v>
                </c:pt>
                <c:pt idx="1966">
                  <c:v>0.2050790608528989</c:v>
                </c:pt>
                <c:pt idx="1967">
                  <c:v>0.21387283236994215</c:v>
                </c:pt>
                <c:pt idx="1968">
                  <c:v>0.20851267336202783</c:v>
                </c:pt>
                <c:pt idx="1969">
                  <c:v>0.18644882268140311</c:v>
                </c:pt>
                <c:pt idx="1970">
                  <c:v>0.20557156580211333</c:v>
                </c:pt>
                <c:pt idx="1971">
                  <c:v>2.6840178934526268E-2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37">
                  <c:v>0.43508943800241889</c:v>
                </c:pt>
                <c:pt idx="38">
                  <c:v>0.42579662272212604</c:v>
                </c:pt>
                <c:pt idx="39">
                  <c:v>0.42077604427836501</c:v>
                </c:pt>
                <c:pt idx="40">
                  <c:v>0.41966280137152628</c:v>
                </c:pt>
                <c:pt idx="41">
                  <c:v>0.41238046549878488</c:v>
                </c:pt>
                <c:pt idx="42">
                  <c:v>0.23491146766889676</c:v>
                </c:pt>
                <c:pt idx="43">
                  <c:v>0.22509776423542643</c:v>
                </c:pt>
                <c:pt idx="44">
                  <c:v>0.24922926455515287</c:v>
                </c:pt>
                <c:pt idx="45">
                  <c:v>0.26110401843620523</c:v>
                </c:pt>
                <c:pt idx="46">
                  <c:v>0.25942167177234304</c:v>
                </c:pt>
                <c:pt idx="47">
                  <c:v>0.24620390266196937</c:v>
                </c:pt>
                <c:pt idx="48">
                  <c:v>0.24367025684524835</c:v>
                </c:pt>
                <c:pt idx="49">
                  <c:v>0.24363401281844585</c:v>
                </c:pt>
                <c:pt idx="50">
                  <c:v>0.24378982249274442</c:v>
                </c:pt>
                <c:pt idx="51">
                  <c:v>0.24737762796012602</c:v>
                </c:pt>
                <c:pt idx="52">
                  <c:v>0.24714097524082607</c:v>
                </c:pt>
                <c:pt idx="53">
                  <c:v>0.24672740711512531</c:v>
                </c:pt>
                <c:pt idx="54">
                  <c:v>0.24748846066348332</c:v>
                </c:pt>
                <c:pt idx="55">
                  <c:v>0.247619603082158</c:v>
                </c:pt>
                <c:pt idx="56">
                  <c:v>0.24335396706288442</c:v>
                </c:pt>
                <c:pt idx="57">
                  <c:v>0.24286575163817678</c:v>
                </c:pt>
                <c:pt idx="58">
                  <c:v>0.24274535725925372</c:v>
                </c:pt>
                <c:pt idx="59">
                  <c:v>0.24244127269397089</c:v>
                </c:pt>
                <c:pt idx="60">
                  <c:v>0.24130933669994717</c:v>
                </c:pt>
                <c:pt idx="61">
                  <c:v>0.23871429612599396</c:v>
                </c:pt>
                <c:pt idx="62">
                  <c:v>0.24241276479025886</c:v>
                </c:pt>
                <c:pt idx="63">
                  <c:v>0.24313312633006828</c:v>
                </c:pt>
                <c:pt idx="64">
                  <c:v>0.22967897631469325</c:v>
                </c:pt>
                <c:pt idx="65">
                  <c:v>0.22896490296400643</c:v>
                </c:pt>
                <c:pt idx="66">
                  <c:v>0.2313375575798341</c:v>
                </c:pt>
                <c:pt idx="67">
                  <c:v>0.22619774944604146</c:v>
                </c:pt>
                <c:pt idx="68">
                  <c:v>0.22805070358802565</c:v>
                </c:pt>
                <c:pt idx="69">
                  <c:v>0.22690226972449859</c:v>
                </c:pt>
                <c:pt idx="70">
                  <c:v>0.22629213273407919</c:v>
                </c:pt>
                <c:pt idx="71">
                  <c:v>0.22765122599383647</c:v>
                </c:pt>
                <c:pt idx="72">
                  <c:v>0.21845015034962756</c:v>
                </c:pt>
                <c:pt idx="73">
                  <c:v>0.21689368460541233</c:v>
                </c:pt>
                <c:pt idx="74">
                  <c:v>0.16414631753363246</c:v>
                </c:pt>
                <c:pt idx="75">
                  <c:v>0.12588250290064626</c:v>
                </c:pt>
                <c:pt idx="76">
                  <c:v>0.11781787341175723</c:v>
                </c:pt>
                <c:pt idx="77">
                  <c:v>0.11198557728398026</c:v>
                </c:pt>
                <c:pt idx="78">
                  <c:v>0.11283984153029748</c:v>
                </c:pt>
                <c:pt idx="79">
                  <c:v>0.11395621754055983</c:v>
                </c:pt>
                <c:pt idx="80">
                  <c:v>0.11194459933251838</c:v>
                </c:pt>
                <c:pt idx="81">
                  <c:v>0.11080216652232944</c:v>
                </c:pt>
                <c:pt idx="82">
                  <c:v>0.10923781475603621</c:v>
                </c:pt>
                <c:pt idx="83">
                  <c:v>0.1044245842337181</c:v>
                </c:pt>
                <c:pt idx="84">
                  <c:v>0.10413456985387048</c:v>
                </c:pt>
                <c:pt idx="85">
                  <c:v>0.10521333549942273</c:v>
                </c:pt>
                <c:pt idx="86">
                  <c:v>0.10856025071016047</c:v>
                </c:pt>
                <c:pt idx="87">
                  <c:v>0.10679199716062505</c:v>
                </c:pt>
                <c:pt idx="88">
                  <c:v>0.1068320796828461</c:v>
                </c:pt>
                <c:pt idx="89">
                  <c:v>0.1060237993585844</c:v>
                </c:pt>
                <c:pt idx="90">
                  <c:v>0.10440373271262662</c:v>
                </c:pt>
                <c:pt idx="91">
                  <c:v>0.10588435233678554</c:v>
                </c:pt>
                <c:pt idx="92">
                  <c:v>0.10272428178531891</c:v>
                </c:pt>
                <c:pt idx="93">
                  <c:v>0.10431795795374134</c:v>
                </c:pt>
                <c:pt idx="94">
                  <c:v>9.7187740575653825E-2</c:v>
                </c:pt>
                <c:pt idx="95">
                  <c:v>0.10162698609219216</c:v>
                </c:pt>
                <c:pt idx="96">
                  <c:v>8.5075620040445221E-2</c:v>
                </c:pt>
                <c:pt idx="97">
                  <c:v>8.506609000408541E-2</c:v>
                </c:pt>
                <c:pt idx="98">
                  <c:v>8.2145273336960339E-2</c:v>
                </c:pt>
                <c:pt idx="99">
                  <c:v>8.2026431129329294E-2</c:v>
                </c:pt>
                <c:pt idx="100">
                  <c:v>8.2195290770102653E-2</c:v>
                </c:pt>
                <c:pt idx="101">
                  <c:v>8.1613887783267461E-2</c:v>
                </c:pt>
                <c:pt idx="102">
                  <c:v>8.1555428447171258E-2</c:v>
                </c:pt>
                <c:pt idx="103">
                  <c:v>8.0804717451167116E-2</c:v>
                </c:pt>
                <c:pt idx="104">
                  <c:v>8.0689036935063116E-2</c:v>
                </c:pt>
                <c:pt idx="105">
                  <c:v>7.9298000102934738E-2</c:v>
                </c:pt>
                <c:pt idx="106">
                  <c:v>8.1496569290373022E-2</c:v>
                </c:pt>
                <c:pt idx="107">
                  <c:v>8.0387540088178666E-2</c:v>
                </c:pt>
                <c:pt idx="108">
                  <c:v>8.1998409150648419E-2</c:v>
                </c:pt>
                <c:pt idx="109">
                  <c:v>8.0232182967318502E-2</c:v>
                </c:pt>
                <c:pt idx="110">
                  <c:v>9.4621981579789766E-2</c:v>
                </c:pt>
                <c:pt idx="111">
                  <c:v>9.0704542485259262E-2</c:v>
                </c:pt>
                <c:pt idx="112">
                  <c:v>9.4373519988390414E-2</c:v>
                </c:pt>
                <c:pt idx="113">
                  <c:v>9.4845600650810602E-2</c:v>
                </c:pt>
                <c:pt idx="114">
                  <c:v>9.4980202478250716E-2</c:v>
                </c:pt>
                <c:pt idx="115">
                  <c:v>9.4900616149517891E-2</c:v>
                </c:pt>
                <c:pt idx="116">
                  <c:v>9.5488178357395787E-2</c:v>
                </c:pt>
                <c:pt idx="117">
                  <c:v>9.6324078432455607E-2</c:v>
                </c:pt>
                <c:pt idx="118">
                  <c:v>9.610665408064098E-2</c:v>
                </c:pt>
                <c:pt idx="119">
                  <c:v>9.6815709515148174E-2</c:v>
                </c:pt>
                <c:pt idx="120">
                  <c:v>9.6104072757890083E-2</c:v>
                </c:pt>
                <c:pt idx="121">
                  <c:v>9.4742621992504439E-2</c:v>
                </c:pt>
                <c:pt idx="122">
                  <c:v>9.3988335996514724E-2</c:v>
                </c:pt>
                <c:pt idx="123">
                  <c:v>9.2537925804512797E-2</c:v>
                </c:pt>
                <c:pt idx="124">
                  <c:v>9.9404514618741849E-2</c:v>
                </c:pt>
                <c:pt idx="125">
                  <c:v>0.10666749942956645</c:v>
                </c:pt>
                <c:pt idx="126">
                  <c:v>0.10671652487090284</c:v>
                </c:pt>
                <c:pt idx="127">
                  <c:v>0.10718268338858275</c:v>
                </c:pt>
                <c:pt idx="128">
                  <c:v>0.1137267433568237</c:v>
                </c:pt>
                <c:pt idx="129">
                  <c:v>0.1259984670367589</c:v>
                </c:pt>
                <c:pt idx="130">
                  <c:v>0.13089415918030073</c:v>
                </c:pt>
                <c:pt idx="131">
                  <c:v>0.13206994670459304</c:v>
                </c:pt>
                <c:pt idx="132">
                  <c:v>0.13238968814018845</c:v>
                </c:pt>
                <c:pt idx="133">
                  <c:v>0.13215740061695497</c:v>
                </c:pt>
                <c:pt idx="134">
                  <c:v>0.13193160765291126</c:v>
                </c:pt>
                <c:pt idx="135">
                  <c:v>0.1319618161756532</c:v>
                </c:pt>
                <c:pt idx="136">
                  <c:v>0.13143310040420333</c:v>
                </c:pt>
                <c:pt idx="137">
                  <c:v>0.13158379685041174</c:v>
                </c:pt>
                <c:pt idx="138">
                  <c:v>0.12959790926235332</c:v>
                </c:pt>
                <c:pt idx="139">
                  <c:v>0.13428922686039885</c:v>
                </c:pt>
                <c:pt idx="140">
                  <c:v>0.1226561591380101</c:v>
                </c:pt>
                <c:pt idx="141">
                  <c:v>0.12010383023914334</c:v>
                </c:pt>
                <c:pt idx="142">
                  <c:v>0.11962806111295847</c:v>
                </c:pt>
                <c:pt idx="143">
                  <c:v>0.11827810903464411</c:v>
                </c:pt>
                <c:pt idx="144">
                  <c:v>0.11788586812613977</c:v>
                </c:pt>
                <c:pt idx="145">
                  <c:v>0.11745896774014601</c:v>
                </c:pt>
                <c:pt idx="146">
                  <c:v>0.11141209048047214</c:v>
                </c:pt>
                <c:pt idx="147">
                  <c:v>0.11150445934209997</c:v>
                </c:pt>
                <c:pt idx="148">
                  <c:v>0.11147800842736635</c:v>
                </c:pt>
                <c:pt idx="149">
                  <c:v>0.11144556929158542</c:v>
                </c:pt>
                <c:pt idx="150">
                  <c:v>0.11140750815507458</c:v>
                </c:pt>
                <c:pt idx="151">
                  <c:v>0.11146154412837654</c:v>
                </c:pt>
                <c:pt idx="152">
                  <c:v>0.11141135763804552</c:v>
                </c:pt>
                <c:pt idx="153">
                  <c:v>0.11156624588721722</c:v>
                </c:pt>
                <c:pt idx="154">
                  <c:v>0.10375862402087119</c:v>
                </c:pt>
                <c:pt idx="155">
                  <c:v>9.2335962760693599E-2</c:v>
                </c:pt>
                <c:pt idx="156">
                  <c:v>9.1842566236219947E-2</c:v>
                </c:pt>
                <c:pt idx="157">
                  <c:v>9.0569270648391362E-2</c:v>
                </c:pt>
                <c:pt idx="158">
                  <c:v>8.401652014702149E-2</c:v>
                </c:pt>
                <c:pt idx="159">
                  <c:v>6.5085002045663892E-2</c:v>
                </c:pt>
                <c:pt idx="160">
                  <c:v>5.2205746580836862E-2</c:v>
                </c:pt>
                <c:pt idx="161">
                  <c:v>5.0044086431950754E-2</c:v>
                </c:pt>
                <c:pt idx="162">
                  <c:v>4.9535400078535519E-2</c:v>
                </c:pt>
                <c:pt idx="163">
                  <c:v>4.8088151356976749E-2</c:v>
                </c:pt>
                <c:pt idx="164">
                  <c:v>4.9248523432131631E-2</c:v>
                </c:pt>
                <c:pt idx="165">
                  <c:v>4.9281758191824204E-2</c:v>
                </c:pt>
                <c:pt idx="166">
                  <c:v>5.0085696218110647E-2</c:v>
                </c:pt>
                <c:pt idx="167">
                  <c:v>4.9972487732674951E-2</c:v>
                </c:pt>
                <c:pt idx="168">
                  <c:v>5.0062692129784835E-2</c:v>
                </c:pt>
                <c:pt idx="169">
                  <c:v>3.6779462477436187E-2</c:v>
                </c:pt>
                <c:pt idx="170">
                  <c:v>3.7922801718930831E-2</c:v>
                </c:pt>
                <c:pt idx="171">
                  <c:v>3.5778161893545588E-2</c:v>
                </c:pt>
                <c:pt idx="172">
                  <c:v>2.9486764889049957E-2</c:v>
                </c:pt>
                <c:pt idx="173">
                  <c:v>2.9047891910615992E-2</c:v>
                </c:pt>
                <c:pt idx="174">
                  <c:v>3.4569091620170835E-2</c:v>
                </c:pt>
                <c:pt idx="175">
                  <c:v>3.4438486182044009E-2</c:v>
                </c:pt>
                <c:pt idx="176">
                  <c:v>4.9882885996370779E-2</c:v>
                </c:pt>
                <c:pt idx="177">
                  <c:v>4.9541294967543482E-2</c:v>
                </c:pt>
                <c:pt idx="178">
                  <c:v>4.9641739339880517E-2</c:v>
                </c:pt>
                <c:pt idx="179">
                  <c:v>5.0353877807849515E-2</c:v>
                </c:pt>
                <c:pt idx="180">
                  <c:v>5.0295171275045202E-2</c:v>
                </c:pt>
                <c:pt idx="181">
                  <c:v>4.979775382895292E-2</c:v>
                </c:pt>
                <c:pt idx="182">
                  <c:v>4.9945136632617279E-2</c:v>
                </c:pt>
                <c:pt idx="183">
                  <c:v>4.8739313531113861E-2</c:v>
                </c:pt>
                <c:pt idx="184">
                  <c:v>4.8610659110230235E-2</c:v>
                </c:pt>
                <c:pt idx="185">
                  <c:v>4.9444352052426824E-2</c:v>
                </c:pt>
                <c:pt idx="186">
                  <c:v>5.2613620014121787E-2</c:v>
                </c:pt>
                <c:pt idx="187">
                  <c:v>5.4953999153556789E-2</c:v>
                </c:pt>
                <c:pt idx="188">
                  <c:v>5.5117650654140302E-2</c:v>
                </c:pt>
                <c:pt idx="189">
                  <c:v>5.5530117206240764E-2</c:v>
                </c:pt>
                <c:pt idx="190">
                  <c:v>5.5523160592716232E-2</c:v>
                </c:pt>
                <c:pt idx="191">
                  <c:v>5.5624348392574706E-2</c:v>
                </c:pt>
                <c:pt idx="192">
                  <c:v>5.5623219586124172E-2</c:v>
                </c:pt>
                <c:pt idx="193">
                  <c:v>5.5628897963092748E-2</c:v>
                </c:pt>
                <c:pt idx="194">
                  <c:v>5.464828994141132E-2</c:v>
                </c:pt>
                <c:pt idx="195">
                  <c:v>5.4607632288674081E-2</c:v>
                </c:pt>
                <c:pt idx="196">
                  <c:v>5.3157581096088487E-2</c:v>
                </c:pt>
                <c:pt idx="197">
                  <c:v>5.3120612930328603E-2</c:v>
                </c:pt>
                <c:pt idx="198">
                  <c:v>5.2855742987055705E-2</c:v>
                </c:pt>
                <c:pt idx="199">
                  <c:v>5.3379769753277441E-2</c:v>
                </c:pt>
                <c:pt idx="200">
                  <c:v>5.8377903104460137E-2</c:v>
                </c:pt>
                <c:pt idx="201">
                  <c:v>6.1750488356499073E-2</c:v>
                </c:pt>
                <c:pt idx="202">
                  <c:v>6.1739081655161961E-2</c:v>
                </c:pt>
                <c:pt idx="203">
                  <c:v>6.235841165464192E-2</c:v>
                </c:pt>
                <c:pt idx="204">
                  <c:v>5.9309692700744945E-2</c:v>
                </c:pt>
                <c:pt idx="205">
                  <c:v>5.9255009552568932E-2</c:v>
                </c:pt>
                <c:pt idx="206">
                  <c:v>4.6623840545199108E-2</c:v>
                </c:pt>
                <c:pt idx="207">
                  <c:v>5.0818268536918038E-2</c:v>
                </c:pt>
                <c:pt idx="208">
                  <c:v>5.0810272298201987E-2</c:v>
                </c:pt>
                <c:pt idx="209">
                  <c:v>5.2314949697637364E-2</c:v>
                </c:pt>
                <c:pt idx="210">
                  <c:v>5.2509127865165886E-2</c:v>
                </c:pt>
                <c:pt idx="211">
                  <c:v>5.255635416513562E-2</c:v>
                </c:pt>
                <c:pt idx="212">
                  <c:v>5.2302527037632496E-2</c:v>
                </c:pt>
                <c:pt idx="213">
                  <c:v>6.1770066541504819E-2</c:v>
                </c:pt>
                <c:pt idx="214">
                  <c:v>6.262559395683838E-2</c:v>
                </c:pt>
                <c:pt idx="215">
                  <c:v>6.1697257890375563E-2</c:v>
                </c:pt>
                <c:pt idx="216">
                  <c:v>5.9114111360039474E-2</c:v>
                </c:pt>
                <c:pt idx="217">
                  <c:v>5.740709294693485E-2</c:v>
                </c:pt>
                <c:pt idx="218">
                  <c:v>5.701636753992826E-2</c:v>
                </c:pt>
                <c:pt idx="219">
                  <c:v>5.7251893607079468E-2</c:v>
                </c:pt>
                <c:pt idx="220">
                  <c:v>5.7244937831694993E-2</c:v>
                </c:pt>
                <c:pt idx="221">
                  <c:v>5.8523436986778511E-2</c:v>
                </c:pt>
                <c:pt idx="222">
                  <c:v>6.2765437392390572E-2</c:v>
                </c:pt>
                <c:pt idx="223">
                  <c:v>6.3208796552652394E-2</c:v>
                </c:pt>
                <c:pt idx="224">
                  <c:v>6.319425447634365E-2</c:v>
                </c:pt>
                <c:pt idx="225">
                  <c:v>6.3219832076755411E-2</c:v>
                </c:pt>
                <c:pt idx="226">
                  <c:v>6.3218755548685973E-2</c:v>
                </c:pt>
                <c:pt idx="227">
                  <c:v>6.3916964350038116E-2</c:v>
                </c:pt>
                <c:pt idx="228">
                  <c:v>6.3887621542986314E-2</c:v>
                </c:pt>
                <c:pt idx="229">
                  <c:v>6.3598379085628071E-2</c:v>
                </c:pt>
                <c:pt idx="230">
                  <c:v>5.8261405982824609E-2</c:v>
                </c:pt>
                <c:pt idx="231">
                  <c:v>5.4985469551370833E-2</c:v>
                </c:pt>
                <c:pt idx="232">
                  <c:v>5.5788852902934852E-2</c:v>
                </c:pt>
                <c:pt idx="233">
                  <c:v>5.5841700240074274E-2</c:v>
                </c:pt>
                <c:pt idx="234">
                  <c:v>5.6098839631113062E-2</c:v>
                </c:pt>
                <c:pt idx="235">
                  <c:v>5.6308887805718612E-2</c:v>
                </c:pt>
                <c:pt idx="236">
                  <c:v>5.6536195577641946E-2</c:v>
                </c:pt>
                <c:pt idx="237">
                  <c:v>5.1875505648987859E-2</c:v>
                </c:pt>
                <c:pt idx="238">
                  <c:v>5.1656151048276568E-2</c:v>
                </c:pt>
                <c:pt idx="239">
                  <c:v>5.0437835367720875E-2</c:v>
                </c:pt>
                <c:pt idx="240">
                  <c:v>5.0016764536610109E-2</c:v>
                </c:pt>
                <c:pt idx="241">
                  <c:v>5.1037715007128837E-2</c:v>
                </c:pt>
                <c:pt idx="242">
                  <c:v>5.1961975302638401E-2</c:v>
                </c:pt>
                <c:pt idx="243">
                  <c:v>4.0630847312297678E-2</c:v>
                </c:pt>
                <c:pt idx="244">
                  <c:v>3.8976058985773623E-2</c:v>
                </c:pt>
                <c:pt idx="245">
                  <c:v>3.8769929408809072E-2</c:v>
                </c:pt>
                <c:pt idx="246">
                  <c:v>3.7964965506620818E-2</c:v>
                </c:pt>
                <c:pt idx="247">
                  <c:v>4.0645777517552509E-2</c:v>
                </c:pt>
                <c:pt idx="248">
                  <c:v>4.1580605649157762E-2</c:v>
                </c:pt>
                <c:pt idx="249">
                  <c:v>4.1322983032108671E-2</c:v>
                </c:pt>
                <c:pt idx="250">
                  <c:v>4.2161422516307723E-2</c:v>
                </c:pt>
                <c:pt idx="251">
                  <c:v>4.9536220586913177E-2</c:v>
                </c:pt>
                <c:pt idx="252">
                  <c:v>4.9962165749647548E-2</c:v>
                </c:pt>
                <c:pt idx="253">
                  <c:v>5.0393914482516136E-2</c:v>
                </c:pt>
                <c:pt idx="254">
                  <c:v>5.5607061469983801E-2</c:v>
                </c:pt>
                <c:pt idx="255">
                  <c:v>5.8041830344762013E-2</c:v>
                </c:pt>
                <c:pt idx="256">
                  <c:v>6.599477039665988E-2</c:v>
                </c:pt>
                <c:pt idx="257">
                  <c:v>6.5551923509918203E-2</c:v>
                </c:pt>
                <c:pt idx="258">
                  <c:v>6.5681653025115666E-2</c:v>
                </c:pt>
                <c:pt idx="259">
                  <c:v>6.5765883046511875E-2</c:v>
                </c:pt>
                <c:pt idx="260">
                  <c:v>6.6908724920907159E-2</c:v>
                </c:pt>
                <c:pt idx="261">
                  <c:v>6.8782191400313206E-2</c:v>
                </c:pt>
                <c:pt idx="262">
                  <c:v>8.6509571506264385E-2</c:v>
                </c:pt>
                <c:pt idx="263">
                  <c:v>8.6130907894923031E-2</c:v>
                </c:pt>
                <c:pt idx="264">
                  <c:v>8.6203372334473907E-2</c:v>
                </c:pt>
                <c:pt idx="265">
                  <c:v>8.613213547958179E-2</c:v>
                </c:pt>
                <c:pt idx="266">
                  <c:v>8.6377606385584296E-2</c:v>
                </c:pt>
                <c:pt idx="267">
                  <c:v>8.6389267100985212E-2</c:v>
                </c:pt>
                <c:pt idx="268">
                  <c:v>8.6382392387022264E-2</c:v>
                </c:pt>
                <c:pt idx="269">
                  <c:v>8.6467651491063155E-2</c:v>
                </c:pt>
                <c:pt idx="270">
                  <c:v>8.7444890623341806E-2</c:v>
                </c:pt>
                <c:pt idx="271">
                  <c:v>8.9998194178917315E-2</c:v>
                </c:pt>
                <c:pt idx="272">
                  <c:v>8.9870325567223547E-2</c:v>
                </c:pt>
                <c:pt idx="273">
                  <c:v>0.10251989766047762</c:v>
                </c:pt>
                <c:pt idx="274">
                  <c:v>0.10445695336675181</c:v>
                </c:pt>
                <c:pt idx="275">
                  <c:v>0.1051912432776658</c:v>
                </c:pt>
                <c:pt idx="276">
                  <c:v>0.10617685573877352</c:v>
                </c:pt>
                <c:pt idx="277">
                  <c:v>0.10448742897125743</c:v>
                </c:pt>
                <c:pt idx="278">
                  <c:v>0.10528425808521141</c:v>
                </c:pt>
                <c:pt idx="279">
                  <c:v>0.10475689598954113</c:v>
                </c:pt>
                <c:pt idx="280">
                  <c:v>0.11698623095254328</c:v>
                </c:pt>
                <c:pt idx="281">
                  <c:v>0.11921489947141627</c:v>
                </c:pt>
                <c:pt idx="282">
                  <c:v>0.11928086180222966</c:v>
                </c:pt>
                <c:pt idx="283">
                  <c:v>0.12046860569255015</c:v>
                </c:pt>
                <c:pt idx="284">
                  <c:v>0.11754531395072643</c:v>
                </c:pt>
                <c:pt idx="285">
                  <c:v>0.11823616937131606</c:v>
                </c:pt>
                <c:pt idx="286">
                  <c:v>0.11806171272116257</c:v>
                </c:pt>
                <c:pt idx="287">
                  <c:v>0.11810052118790515</c:v>
                </c:pt>
                <c:pt idx="288">
                  <c:v>0.11737690399395956</c:v>
                </c:pt>
                <c:pt idx="289">
                  <c:v>0.11653679935367363</c:v>
                </c:pt>
                <c:pt idx="290">
                  <c:v>0.11655322983970788</c:v>
                </c:pt>
                <c:pt idx="291">
                  <c:v>0.11410132245087673</c:v>
                </c:pt>
                <c:pt idx="292">
                  <c:v>0.10574508005752002</c:v>
                </c:pt>
                <c:pt idx="293">
                  <c:v>0.10903205577371022</c:v>
                </c:pt>
                <c:pt idx="294">
                  <c:v>0.1143397359827063</c:v>
                </c:pt>
                <c:pt idx="295">
                  <c:v>0.11369947685155095</c:v>
                </c:pt>
                <c:pt idx="296">
                  <c:v>0.11388836185549368</c:v>
                </c:pt>
                <c:pt idx="297">
                  <c:v>0.11327765247478742</c:v>
                </c:pt>
                <c:pt idx="298">
                  <c:v>0.1148983502063847</c:v>
                </c:pt>
                <c:pt idx="299">
                  <c:v>0.11791041018224989</c:v>
                </c:pt>
                <c:pt idx="300">
                  <c:v>0.11830102759036075</c:v>
                </c:pt>
                <c:pt idx="301">
                  <c:v>0.11883280025907168</c:v>
                </c:pt>
                <c:pt idx="302">
                  <c:v>0.12078255248311398</c:v>
                </c:pt>
                <c:pt idx="303">
                  <c:v>0.11228616511900119</c:v>
                </c:pt>
                <c:pt idx="304">
                  <c:v>0.11000617699085011</c:v>
                </c:pt>
                <c:pt idx="305">
                  <c:v>0.10904960473331006</c:v>
                </c:pt>
                <c:pt idx="306">
                  <c:v>0.10806462594203234</c:v>
                </c:pt>
                <c:pt idx="307">
                  <c:v>0.10898227541134974</c:v>
                </c:pt>
                <c:pt idx="308">
                  <c:v>0.1082449872697081</c:v>
                </c:pt>
                <c:pt idx="309">
                  <c:v>0.1083844811965472</c:v>
                </c:pt>
                <c:pt idx="310">
                  <c:v>9.4136599784882494E-2</c:v>
                </c:pt>
                <c:pt idx="311">
                  <c:v>7.9488994801577992E-2</c:v>
                </c:pt>
                <c:pt idx="312">
                  <c:v>7.9784300532492997E-2</c:v>
                </c:pt>
                <c:pt idx="313">
                  <c:v>7.797135757792828E-2</c:v>
                </c:pt>
                <c:pt idx="314">
                  <c:v>7.6519808106716922E-2</c:v>
                </c:pt>
                <c:pt idx="315">
                  <c:v>7.3793493303421442E-2</c:v>
                </c:pt>
                <c:pt idx="316">
                  <c:v>7.3322427823371727E-2</c:v>
                </c:pt>
                <c:pt idx="317">
                  <c:v>7.2736925718596981E-2</c:v>
                </c:pt>
                <c:pt idx="318">
                  <c:v>7.2705846772918165E-2</c:v>
                </c:pt>
                <c:pt idx="319">
                  <c:v>7.576327251271299E-2</c:v>
                </c:pt>
                <c:pt idx="320">
                  <c:v>7.5356490507600529E-2</c:v>
                </c:pt>
                <c:pt idx="321">
                  <c:v>7.2609550207565265E-2</c:v>
                </c:pt>
                <c:pt idx="322">
                  <c:v>7.0773191941559177E-2</c:v>
                </c:pt>
                <c:pt idx="323">
                  <c:v>5.8229571502138075E-2</c:v>
                </c:pt>
                <c:pt idx="324">
                  <c:v>5.1318400771559539E-2</c:v>
                </c:pt>
                <c:pt idx="325">
                  <c:v>5.0437332037717504E-2</c:v>
                </c:pt>
                <c:pt idx="326">
                  <c:v>5.0738388999422256E-2</c:v>
                </c:pt>
                <c:pt idx="327">
                  <c:v>5.0557395878901408E-2</c:v>
                </c:pt>
                <c:pt idx="328">
                  <c:v>4.9425785944755683E-2</c:v>
                </c:pt>
                <c:pt idx="329">
                  <c:v>4.6512123338185996E-2</c:v>
                </c:pt>
                <c:pt idx="330">
                  <c:v>4.6614103772608995E-2</c:v>
                </c:pt>
                <c:pt idx="331">
                  <c:v>4.5022661254403136E-2</c:v>
                </c:pt>
                <c:pt idx="332">
                  <c:v>4.2278976138391496E-2</c:v>
                </c:pt>
                <c:pt idx="333">
                  <c:v>3.7852355930965316E-2</c:v>
                </c:pt>
                <c:pt idx="334">
                  <c:v>3.9210775355679607E-2</c:v>
                </c:pt>
                <c:pt idx="335">
                  <c:v>3.9419114686345381E-2</c:v>
                </c:pt>
                <c:pt idx="336">
                  <c:v>3.938432899760369E-2</c:v>
                </c:pt>
                <c:pt idx="337">
                  <c:v>3.741630594264183E-2</c:v>
                </c:pt>
                <c:pt idx="338">
                  <c:v>3.7216455135999894E-2</c:v>
                </c:pt>
                <c:pt idx="339">
                  <c:v>3.5900741028753173E-2</c:v>
                </c:pt>
                <c:pt idx="340">
                  <c:v>3.9997992543928586E-2</c:v>
                </c:pt>
                <c:pt idx="341">
                  <c:v>4.0350079856140891E-2</c:v>
                </c:pt>
                <c:pt idx="342">
                  <c:v>3.9728039995101758E-2</c:v>
                </c:pt>
                <c:pt idx="343">
                  <c:v>4.0837782748945187E-2</c:v>
                </c:pt>
                <c:pt idx="344">
                  <c:v>4.0625144933329159E-2</c:v>
                </c:pt>
                <c:pt idx="345">
                  <c:v>4.0208085023543387E-2</c:v>
                </c:pt>
                <c:pt idx="346">
                  <c:v>3.9652347925612189E-2</c:v>
                </c:pt>
                <c:pt idx="347">
                  <c:v>3.8914783238517124E-2</c:v>
                </c:pt>
                <c:pt idx="348">
                  <c:v>3.9189067194388354E-2</c:v>
                </c:pt>
                <c:pt idx="349">
                  <c:v>3.2032718112651556E-2</c:v>
                </c:pt>
                <c:pt idx="350">
                  <c:v>3.1584090310329292E-2</c:v>
                </c:pt>
                <c:pt idx="351">
                  <c:v>4.5067530826214827E-2</c:v>
                </c:pt>
                <c:pt idx="352">
                  <c:v>4.5021961736450657E-2</c:v>
                </c:pt>
                <c:pt idx="353">
                  <c:v>4.5165110853457847E-2</c:v>
                </c:pt>
                <c:pt idx="354">
                  <c:v>4.5908738529777379E-2</c:v>
                </c:pt>
                <c:pt idx="355">
                  <c:v>4.6778686862702763E-2</c:v>
                </c:pt>
                <c:pt idx="356">
                  <c:v>4.5798242784657321E-2</c:v>
                </c:pt>
                <c:pt idx="357">
                  <c:v>4.5795529696310636E-2</c:v>
                </c:pt>
                <c:pt idx="358">
                  <c:v>4.5759318410203267E-2</c:v>
                </c:pt>
                <c:pt idx="359">
                  <c:v>4.5264422525617465E-2</c:v>
                </c:pt>
                <c:pt idx="360">
                  <c:v>4.4873283463926654E-2</c:v>
                </c:pt>
                <c:pt idx="361">
                  <c:v>4.4706431906512925E-2</c:v>
                </c:pt>
                <c:pt idx="362">
                  <c:v>4.4855215276671627E-2</c:v>
                </c:pt>
                <c:pt idx="363">
                  <c:v>4.4651262001249838E-2</c:v>
                </c:pt>
                <c:pt idx="364">
                  <c:v>4.3995351382761574E-2</c:v>
                </c:pt>
                <c:pt idx="365">
                  <c:v>4.3591651317260734E-2</c:v>
                </c:pt>
                <c:pt idx="366">
                  <c:v>4.407523922550894E-2</c:v>
                </c:pt>
                <c:pt idx="367">
                  <c:v>4.5414417320965052E-2</c:v>
                </c:pt>
                <c:pt idx="368">
                  <c:v>4.5272632383906136E-2</c:v>
                </c:pt>
                <c:pt idx="369">
                  <c:v>4.5262915044969335E-2</c:v>
                </c:pt>
                <c:pt idx="370">
                  <c:v>4.1884053326583834E-2</c:v>
                </c:pt>
                <c:pt idx="371">
                  <c:v>4.1539704805055755E-2</c:v>
                </c:pt>
                <c:pt idx="372">
                  <c:v>4.1401353231365658E-2</c:v>
                </c:pt>
                <c:pt idx="373">
                  <c:v>4.0088953010775787E-2</c:v>
                </c:pt>
                <c:pt idx="374">
                  <c:v>4.2593333179832403E-2</c:v>
                </c:pt>
                <c:pt idx="375">
                  <c:v>4.3295747160991854E-2</c:v>
                </c:pt>
                <c:pt idx="376">
                  <c:v>4.2746421855965597E-2</c:v>
                </c:pt>
                <c:pt idx="377">
                  <c:v>4.7023986973823734E-2</c:v>
                </c:pt>
                <c:pt idx="378">
                  <c:v>4.8199301717589293E-2</c:v>
                </c:pt>
                <c:pt idx="379">
                  <c:v>4.957604494062795E-2</c:v>
                </c:pt>
                <c:pt idx="380">
                  <c:v>4.9476116640456015E-2</c:v>
                </c:pt>
                <c:pt idx="381">
                  <c:v>3.691741976685127E-2</c:v>
                </c:pt>
                <c:pt idx="382">
                  <c:v>3.7150479778180735E-2</c:v>
                </c:pt>
                <c:pt idx="383">
                  <c:v>3.7110411492030523E-2</c:v>
                </c:pt>
                <c:pt idx="384">
                  <c:v>3.6674859852976471E-2</c:v>
                </c:pt>
                <c:pt idx="385">
                  <c:v>3.5411756655351831E-2</c:v>
                </c:pt>
                <c:pt idx="386">
                  <c:v>3.5367591672942893E-2</c:v>
                </c:pt>
                <c:pt idx="387">
                  <c:v>3.5343170869805117E-2</c:v>
                </c:pt>
                <c:pt idx="388">
                  <c:v>3.5304790231133733E-2</c:v>
                </c:pt>
                <c:pt idx="389">
                  <c:v>3.6324999561568046E-2</c:v>
                </c:pt>
                <c:pt idx="390">
                  <c:v>3.6354579285307893E-2</c:v>
                </c:pt>
                <c:pt idx="391">
                  <c:v>3.6431975073352788E-2</c:v>
                </c:pt>
                <c:pt idx="392">
                  <c:v>3.9030828214735913E-2</c:v>
                </c:pt>
                <c:pt idx="393">
                  <c:v>3.9584493514868195E-2</c:v>
                </c:pt>
                <c:pt idx="394">
                  <c:v>3.9834864846371262E-2</c:v>
                </c:pt>
                <c:pt idx="395">
                  <c:v>4.0789487069662761E-2</c:v>
                </c:pt>
                <c:pt idx="396">
                  <c:v>4.132394136565562E-2</c:v>
                </c:pt>
                <c:pt idx="397">
                  <c:v>4.0513154583148463E-2</c:v>
                </c:pt>
                <c:pt idx="398">
                  <c:v>4.0879970330724262E-2</c:v>
                </c:pt>
                <c:pt idx="399">
                  <c:v>4.1766849873985552E-2</c:v>
                </c:pt>
                <c:pt idx="400">
                  <c:v>4.1774971929479383E-2</c:v>
                </c:pt>
                <c:pt idx="401">
                  <c:v>4.1879756669637364E-2</c:v>
                </c:pt>
                <c:pt idx="402">
                  <c:v>4.7671950708005839E-2</c:v>
                </c:pt>
                <c:pt idx="403">
                  <c:v>5.3771943642877823E-2</c:v>
                </c:pt>
                <c:pt idx="404">
                  <c:v>6.6939878101467565E-2</c:v>
                </c:pt>
                <c:pt idx="405">
                  <c:v>6.662679599827101E-2</c:v>
                </c:pt>
                <c:pt idx="406">
                  <c:v>6.707825447906246E-2</c:v>
                </c:pt>
                <c:pt idx="407">
                  <c:v>6.4429950967633737E-2</c:v>
                </c:pt>
                <c:pt idx="408">
                  <c:v>6.3035612631378926E-2</c:v>
                </c:pt>
                <c:pt idx="409">
                  <c:v>6.2417579283023356E-2</c:v>
                </c:pt>
                <c:pt idx="410">
                  <c:v>6.4650736750222218E-2</c:v>
                </c:pt>
                <c:pt idx="411">
                  <c:v>6.4714413805943088E-2</c:v>
                </c:pt>
                <c:pt idx="412">
                  <c:v>6.457811825626103E-2</c:v>
                </c:pt>
                <c:pt idx="413">
                  <c:v>6.5736339799253682E-2</c:v>
                </c:pt>
                <c:pt idx="414">
                  <c:v>6.5667426632742387E-2</c:v>
                </c:pt>
                <c:pt idx="415">
                  <c:v>6.5475100195460545E-2</c:v>
                </c:pt>
                <c:pt idx="416">
                  <c:v>6.5685043983735772E-2</c:v>
                </c:pt>
                <c:pt idx="417">
                  <c:v>6.7020546322977229E-2</c:v>
                </c:pt>
                <c:pt idx="418">
                  <c:v>6.7016513150259943E-2</c:v>
                </c:pt>
                <c:pt idx="419">
                  <c:v>6.6557450577948263E-2</c:v>
                </c:pt>
                <c:pt idx="420">
                  <c:v>6.673884613358326E-2</c:v>
                </c:pt>
                <c:pt idx="421">
                  <c:v>6.7346629012516035E-2</c:v>
                </c:pt>
                <c:pt idx="422">
                  <c:v>6.6096366647269075E-2</c:v>
                </c:pt>
                <c:pt idx="423">
                  <c:v>6.5412042222936062E-2</c:v>
                </c:pt>
                <c:pt idx="424">
                  <c:v>6.5375490627167424E-2</c:v>
                </c:pt>
                <c:pt idx="425">
                  <c:v>6.5353943479196513E-2</c:v>
                </c:pt>
                <c:pt idx="426">
                  <c:v>6.5102635579074017E-2</c:v>
                </c:pt>
                <c:pt idx="427">
                  <c:v>6.4871266874841224E-2</c:v>
                </c:pt>
                <c:pt idx="428">
                  <c:v>6.482353044641441E-2</c:v>
                </c:pt>
                <c:pt idx="429">
                  <c:v>6.4185634838982319E-2</c:v>
                </c:pt>
                <c:pt idx="430">
                  <c:v>6.4162558083190269E-2</c:v>
                </c:pt>
                <c:pt idx="431">
                  <c:v>6.4062673873236956E-2</c:v>
                </c:pt>
                <c:pt idx="432">
                  <c:v>5.9172682615082378E-2</c:v>
                </c:pt>
                <c:pt idx="433">
                  <c:v>5.1798207970650274E-2</c:v>
                </c:pt>
                <c:pt idx="434">
                  <c:v>3.501405116895473E-2</c:v>
                </c:pt>
                <c:pt idx="435">
                  <c:v>3.7148586280123248E-2</c:v>
                </c:pt>
                <c:pt idx="436">
                  <c:v>3.6111148667619393E-2</c:v>
                </c:pt>
                <c:pt idx="437">
                  <c:v>3.5597628826438382E-2</c:v>
                </c:pt>
                <c:pt idx="438">
                  <c:v>3.5800047518779105E-2</c:v>
                </c:pt>
                <c:pt idx="439">
                  <c:v>3.5901536025205134E-2</c:v>
                </c:pt>
                <c:pt idx="440">
                  <c:v>3.2350597453912326E-2</c:v>
                </c:pt>
                <c:pt idx="441">
                  <c:v>3.2274612801059518E-2</c:v>
                </c:pt>
                <c:pt idx="442">
                  <c:v>3.2574544841971573E-2</c:v>
                </c:pt>
                <c:pt idx="443">
                  <c:v>3.0103227941911118E-2</c:v>
                </c:pt>
                <c:pt idx="444">
                  <c:v>3.0078938007354561E-2</c:v>
                </c:pt>
                <c:pt idx="445">
                  <c:v>3.0076700409501989E-2</c:v>
                </c:pt>
                <c:pt idx="446">
                  <c:v>2.9715618008898281E-2</c:v>
                </c:pt>
                <c:pt idx="447">
                  <c:v>2.6604346842586293E-2</c:v>
                </c:pt>
                <c:pt idx="448">
                  <c:v>2.6636764441061417E-2</c:v>
                </c:pt>
                <c:pt idx="449">
                  <c:v>2.6372610970777869E-2</c:v>
                </c:pt>
                <c:pt idx="450">
                  <c:v>2.569887042891511E-2</c:v>
                </c:pt>
                <c:pt idx="451">
                  <c:v>2.6075227307090335E-2</c:v>
                </c:pt>
                <c:pt idx="452">
                  <c:v>2.4901030879869331E-2</c:v>
                </c:pt>
                <c:pt idx="453">
                  <c:v>2.4912199361556059E-2</c:v>
                </c:pt>
                <c:pt idx="454">
                  <c:v>2.4936107544522326E-2</c:v>
                </c:pt>
                <c:pt idx="455">
                  <c:v>2.3766317590527334E-2</c:v>
                </c:pt>
                <c:pt idx="456">
                  <c:v>2.357706043070586E-2</c:v>
                </c:pt>
                <c:pt idx="457">
                  <c:v>2.4141704476754199E-2</c:v>
                </c:pt>
                <c:pt idx="458">
                  <c:v>2.4456530431547403E-2</c:v>
                </c:pt>
                <c:pt idx="459">
                  <c:v>2.5286789890416682E-2</c:v>
                </c:pt>
                <c:pt idx="460">
                  <c:v>2.5437179612551056E-2</c:v>
                </c:pt>
                <c:pt idx="461">
                  <c:v>2.5323288269058341E-2</c:v>
                </c:pt>
                <c:pt idx="462">
                  <c:v>2.4900498889370827E-2</c:v>
                </c:pt>
                <c:pt idx="463">
                  <c:v>2.4870225699955298E-2</c:v>
                </c:pt>
                <c:pt idx="464">
                  <c:v>2.2595480771601541E-2</c:v>
                </c:pt>
                <c:pt idx="465">
                  <c:v>1.8983066637352716E-2</c:v>
                </c:pt>
                <c:pt idx="466">
                  <c:v>2.325741591236305E-2</c:v>
                </c:pt>
                <c:pt idx="467">
                  <c:v>2.3132521571210794E-2</c:v>
                </c:pt>
                <c:pt idx="468">
                  <c:v>2.2904492313862504E-2</c:v>
                </c:pt>
                <c:pt idx="469">
                  <c:v>2.2499352558920493E-2</c:v>
                </c:pt>
                <c:pt idx="470">
                  <c:v>2.2646991284790408E-2</c:v>
                </c:pt>
                <c:pt idx="471">
                  <c:v>2.303290915927339E-2</c:v>
                </c:pt>
                <c:pt idx="472">
                  <c:v>2.4310958800365046E-2</c:v>
                </c:pt>
                <c:pt idx="473">
                  <c:v>2.424976119126623E-2</c:v>
                </c:pt>
                <c:pt idx="474">
                  <c:v>2.4367097303197881E-2</c:v>
                </c:pt>
                <c:pt idx="475">
                  <c:v>2.4717918674908398E-2</c:v>
                </c:pt>
                <c:pt idx="476">
                  <c:v>2.5128913206564463E-2</c:v>
                </c:pt>
                <c:pt idx="477">
                  <c:v>2.5221604265632955E-2</c:v>
                </c:pt>
                <c:pt idx="478">
                  <c:v>2.5313820571805656E-2</c:v>
                </c:pt>
                <c:pt idx="479">
                  <c:v>2.5318639861216286E-2</c:v>
                </c:pt>
                <c:pt idx="480">
                  <c:v>2.5172599181777E-2</c:v>
                </c:pt>
                <c:pt idx="481">
                  <c:v>2.3960623835287156E-2</c:v>
                </c:pt>
                <c:pt idx="482">
                  <c:v>2.3894144585896865E-2</c:v>
                </c:pt>
                <c:pt idx="483">
                  <c:v>2.3823630349047525E-2</c:v>
                </c:pt>
                <c:pt idx="484">
                  <c:v>2.3762562101840891E-2</c:v>
                </c:pt>
                <c:pt idx="485">
                  <c:v>2.4034607002849085E-2</c:v>
                </c:pt>
                <c:pt idx="486">
                  <c:v>2.406641125053792E-2</c:v>
                </c:pt>
                <c:pt idx="487">
                  <c:v>2.4141598938771103E-2</c:v>
                </c:pt>
                <c:pt idx="488">
                  <c:v>2.3572978963305739E-2</c:v>
                </c:pt>
                <c:pt idx="489">
                  <c:v>2.2788858682111012E-2</c:v>
                </c:pt>
                <c:pt idx="490">
                  <c:v>2.2956568755263588E-2</c:v>
                </c:pt>
                <c:pt idx="491">
                  <c:v>2.2992448047403566E-2</c:v>
                </c:pt>
                <c:pt idx="492">
                  <c:v>2.5373148102105444E-2</c:v>
                </c:pt>
                <c:pt idx="493">
                  <c:v>2.5811871257769743E-2</c:v>
                </c:pt>
                <c:pt idx="494">
                  <c:v>2.665748519826493E-2</c:v>
                </c:pt>
                <c:pt idx="495">
                  <c:v>2.7129508872275929E-2</c:v>
                </c:pt>
                <c:pt idx="496">
                  <c:v>2.4042893847602505E-2</c:v>
                </c:pt>
                <c:pt idx="497">
                  <c:v>2.3925884025608028E-2</c:v>
                </c:pt>
                <c:pt idx="498">
                  <c:v>2.392909343826552E-2</c:v>
                </c:pt>
                <c:pt idx="499">
                  <c:v>2.3965560702992345E-2</c:v>
                </c:pt>
                <c:pt idx="500">
                  <c:v>2.5640588548036067E-2</c:v>
                </c:pt>
                <c:pt idx="501">
                  <c:v>2.5079282481947292E-2</c:v>
                </c:pt>
                <c:pt idx="502">
                  <c:v>2.3675890925565591E-2</c:v>
                </c:pt>
                <c:pt idx="503">
                  <c:v>2.4756237364346866E-2</c:v>
                </c:pt>
                <c:pt idx="504">
                  <c:v>2.4489288115375648E-2</c:v>
                </c:pt>
                <c:pt idx="505">
                  <c:v>2.4453149711994231E-2</c:v>
                </c:pt>
                <c:pt idx="506">
                  <c:v>2.5355431026197198E-2</c:v>
                </c:pt>
                <c:pt idx="507">
                  <c:v>2.609990454896919E-2</c:v>
                </c:pt>
                <c:pt idx="508">
                  <c:v>2.5974736112087799E-2</c:v>
                </c:pt>
                <c:pt idx="509">
                  <c:v>2.7397583207544211E-2</c:v>
                </c:pt>
                <c:pt idx="510">
                  <c:v>2.811242570919464E-2</c:v>
                </c:pt>
                <c:pt idx="511">
                  <c:v>2.7944381126178107E-2</c:v>
                </c:pt>
                <c:pt idx="512">
                  <c:v>3.0154661231532123E-2</c:v>
                </c:pt>
                <c:pt idx="513">
                  <c:v>3.0146564915279096E-2</c:v>
                </c:pt>
                <c:pt idx="514">
                  <c:v>3.0214033562363681E-2</c:v>
                </c:pt>
                <c:pt idx="515">
                  <c:v>3.0198630308920015E-2</c:v>
                </c:pt>
                <c:pt idx="516">
                  <c:v>3.0820860071253207E-2</c:v>
                </c:pt>
                <c:pt idx="517">
                  <c:v>3.1244923603167756E-2</c:v>
                </c:pt>
                <c:pt idx="518">
                  <c:v>3.1217934127689757E-2</c:v>
                </c:pt>
                <c:pt idx="519">
                  <c:v>3.08282973256905E-2</c:v>
                </c:pt>
                <c:pt idx="520">
                  <c:v>3.157978624472161E-2</c:v>
                </c:pt>
                <c:pt idx="521">
                  <c:v>4.9769464465842544E-2</c:v>
                </c:pt>
                <c:pt idx="522">
                  <c:v>4.8461671294741923E-2</c:v>
                </c:pt>
                <c:pt idx="523">
                  <c:v>4.8836713214153622E-2</c:v>
                </c:pt>
                <c:pt idx="524">
                  <c:v>4.9420847513742233E-2</c:v>
                </c:pt>
                <c:pt idx="525">
                  <c:v>4.9660269347366372E-2</c:v>
                </c:pt>
                <c:pt idx="526">
                  <c:v>4.9806772243929334E-2</c:v>
                </c:pt>
                <c:pt idx="527">
                  <c:v>4.9810829320343745E-2</c:v>
                </c:pt>
                <c:pt idx="528">
                  <c:v>5.0053551044821405E-2</c:v>
                </c:pt>
                <c:pt idx="529">
                  <c:v>5.400537684810118E-2</c:v>
                </c:pt>
                <c:pt idx="530">
                  <c:v>5.3599364831230956E-2</c:v>
                </c:pt>
                <c:pt idx="531">
                  <c:v>5.378397970846302E-2</c:v>
                </c:pt>
                <c:pt idx="532">
                  <c:v>5.3931571170319756E-2</c:v>
                </c:pt>
                <c:pt idx="533">
                  <c:v>5.3494426606432909E-2</c:v>
                </c:pt>
                <c:pt idx="534">
                  <c:v>5.3300825079309597E-2</c:v>
                </c:pt>
                <c:pt idx="535">
                  <c:v>5.6642006375849298E-2</c:v>
                </c:pt>
                <c:pt idx="536">
                  <c:v>6.1516344634746263E-2</c:v>
                </c:pt>
                <c:pt idx="537">
                  <c:v>6.0233351486159936E-2</c:v>
                </c:pt>
                <c:pt idx="538">
                  <c:v>6.2656203677890654E-2</c:v>
                </c:pt>
                <c:pt idx="539">
                  <c:v>6.57427674072735E-2</c:v>
                </c:pt>
                <c:pt idx="540">
                  <c:v>6.5771868140791986E-2</c:v>
                </c:pt>
                <c:pt idx="541">
                  <c:v>6.757546782566913E-2</c:v>
                </c:pt>
                <c:pt idx="542">
                  <c:v>6.8422171954924935E-2</c:v>
                </c:pt>
                <c:pt idx="543">
                  <c:v>6.9884099095529326E-2</c:v>
                </c:pt>
                <c:pt idx="544">
                  <c:v>6.9884099095529326E-2</c:v>
                </c:pt>
                <c:pt idx="545">
                  <c:v>6.9437976928903536E-2</c:v>
                </c:pt>
                <c:pt idx="546">
                  <c:v>6.9469049281868131E-2</c:v>
                </c:pt>
                <c:pt idx="547">
                  <c:v>7.0264245416506443E-2</c:v>
                </c:pt>
                <c:pt idx="548">
                  <c:v>7.0680242662048795E-2</c:v>
                </c:pt>
                <c:pt idx="549">
                  <c:v>7.0607821274265153E-2</c:v>
                </c:pt>
                <c:pt idx="550">
                  <c:v>7.1225275384731335E-2</c:v>
                </c:pt>
                <c:pt idx="551">
                  <c:v>6.2142337084543309E-2</c:v>
                </c:pt>
                <c:pt idx="552">
                  <c:v>6.1458547467983037E-2</c:v>
                </c:pt>
                <c:pt idx="553">
                  <c:v>6.1016855523198243E-2</c:v>
                </c:pt>
                <c:pt idx="554">
                  <c:v>6.0582509161546755E-2</c:v>
                </c:pt>
                <c:pt idx="555">
                  <c:v>6.0164592166285329E-2</c:v>
                </c:pt>
                <c:pt idx="556">
                  <c:v>6.5355410234740535E-2</c:v>
                </c:pt>
                <c:pt idx="557">
                  <c:v>6.5426943039146271E-2</c:v>
                </c:pt>
                <c:pt idx="558">
                  <c:v>6.6338582712088423E-2</c:v>
                </c:pt>
                <c:pt idx="559">
                  <c:v>6.4405532932487297E-2</c:v>
                </c:pt>
                <c:pt idx="560">
                  <c:v>6.4246883600268506E-2</c:v>
                </c:pt>
                <c:pt idx="561">
                  <c:v>6.4382283009277744E-2</c:v>
                </c:pt>
                <c:pt idx="562">
                  <c:v>6.4467911761403138E-2</c:v>
                </c:pt>
                <c:pt idx="563">
                  <c:v>7.0715208302707319E-2</c:v>
                </c:pt>
                <c:pt idx="564">
                  <c:v>7.1334603303198893E-2</c:v>
                </c:pt>
                <c:pt idx="565">
                  <c:v>6.8034296347721512E-2</c:v>
                </c:pt>
                <c:pt idx="566">
                  <c:v>6.4319568496649507E-2</c:v>
                </c:pt>
                <c:pt idx="567">
                  <c:v>6.41600029581606E-2</c:v>
                </c:pt>
                <c:pt idx="568">
                  <c:v>6.2726916349558695E-2</c:v>
                </c:pt>
                <c:pt idx="569">
                  <c:v>6.0716451237768421E-2</c:v>
                </c:pt>
                <c:pt idx="570">
                  <c:v>6.1741928962059031E-2</c:v>
                </c:pt>
                <c:pt idx="571">
                  <c:v>6.0298247074769579E-2</c:v>
                </c:pt>
                <c:pt idx="572">
                  <c:v>5.6415052766405682E-2</c:v>
                </c:pt>
                <c:pt idx="573">
                  <c:v>5.4901249011101626E-2</c:v>
                </c:pt>
                <c:pt idx="574">
                  <c:v>5.4901249011101626E-2</c:v>
                </c:pt>
                <c:pt idx="575">
                  <c:v>5.4909159910591976E-2</c:v>
                </c:pt>
                <c:pt idx="576">
                  <c:v>5.4841586612253926E-2</c:v>
                </c:pt>
                <c:pt idx="577">
                  <c:v>5.4345532447543324E-2</c:v>
                </c:pt>
                <c:pt idx="578">
                  <c:v>5.3012326609448962E-2</c:v>
                </c:pt>
                <c:pt idx="579">
                  <c:v>5.3248573287925136E-2</c:v>
                </c:pt>
                <c:pt idx="580">
                  <c:v>5.2970893372089552E-2</c:v>
                </c:pt>
                <c:pt idx="581">
                  <c:v>5.3062205191877473E-2</c:v>
                </c:pt>
                <c:pt idx="582">
                  <c:v>5.3458254206056002E-2</c:v>
                </c:pt>
                <c:pt idx="583">
                  <c:v>5.4406038320072507E-2</c:v>
                </c:pt>
                <c:pt idx="584">
                  <c:v>5.4834145467985609E-2</c:v>
                </c:pt>
                <c:pt idx="585">
                  <c:v>5.5467385467388622E-2</c:v>
                </c:pt>
                <c:pt idx="586">
                  <c:v>4.9686850115187663E-2</c:v>
                </c:pt>
                <c:pt idx="587">
                  <c:v>5.0980789128270504E-2</c:v>
                </c:pt>
                <c:pt idx="588">
                  <c:v>4.8564978041690847E-2</c:v>
                </c:pt>
                <c:pt idx="589">
                  <c:v>4.9111814955885673E-2</c:v>
                </c:pt>
                <c:pt idx="590">
                  <c:v>4.948991445225244E-2</c:v>
                </c:pt>
                <c:pt idx="591">
                  <c:v>4.9570930010681094E-2</c:v>
                </c:pt>
                <c:pt idx="592">
                  <c:v>5.0702655214873861E-2</c:v>
                </c:pt>
                <c:pt idx="593">
                  <c:v>4.3387953647082582E-2</c:v>
                </c:pt>
                <c:pt idx="594">
                  <c:v>4.3840598965670434E-2</c:v>
                </c:pt>
                <c:pt idx="595">
                  <c:v>4.3449849906627896E-2</c:v>
                </c:pt>
                <c:pt idx="596">
                  <c:v>4.0378291331239678E-2</c:v>
                </c:pt>
                <c:pt idx="597">
                  <c:v>3.986443950466733E-2</c:v>
                </c:pt>
                <c:pt idx="598">
                  <c:v>3.9660254026726315E-2</c:v>
                </c:pt>
                <c:pt idx="599">
                  <c:v>3.8087782338926533E-2</c:v>
                </c:pt>
                <c:pt idx="600">
                  <c:v>3.5728675499110595E-2</c:v>
                </c:pt>
                <c:pt idx="601">
                  <c:v>3.5356774490901965E-2</c:v>
                </c:pt>
                <c:pt idx="602">
                  <c:v>3.6394607364092509E-2</c:v>
                </c:pt>
                <c:pt idx="603">
                  <c:v>3.6429808250431697E-2</c:v>
                </c:pt>
                <c:pt idx="604">
                  <c:v>3.6429808250431697E-2</c:v>
                </c:pt>
                <c:pt idx="605">
                  <c:v>3.6365565370668325E-2</c:v>
                </c:pt>
                <c:pt idx="606">
                  <c:v>3.6374118491570503E-2</c:v>
                </c:pt>
                <c:pt idx="607">
                  <c:v>3.6615157456181199E-2</c:v>
                </c:pt>
                <c:pt idx="608">
                  <c:v>3.6649601874426153E-2</c:v>
                </c:pt>
                <c:pt idx="609">
                  <c:v>3.7528055517451503E-2</c:v>
                </c:pt>
                <c:pt idx="610">
                  <c:v>3.717128376095636E-2</c:v>
                </c:pt>
                <c:pt idx="611">
                  <c:v>3.7181077593563941E-2</c:v>
                </c:pt>
                <c:pt idx="612">
                  <c:v>3.6400294667435634E-2</c:v>
                </c:pt>
                <c:pt idx="613">
                  <c:v>3.5760334060482069E-2</c:v>
                </c:pt>
                <c:pt idx="614">
                  <c:v>3.565994472435819E-2</c:v>
                </c:pt>
                <c:pt idx="615">
                  <c:v>3.5213608194527041E-2</c:v>
                </c:pt>
                <c:pt idx="616">
                  <c:v>3.1982647010831602E-2</c:v>
                </c:pt>
                <c:pt idx="617">
                  <c:v>3.0431089484881834E-2</c:v>
                </c:pt>
                <c:pt idx="618">
                  <c:v>3.0566849622702646E-2</c:v>
                </c:pt>
                <c:pt idx="619">
                  <c:v>3.5522253733233547E-2</c:v>
                </c:pt>
                <c:pt idx="620">
                  <c:v>3.4607956680365502E-2</c:v>
                </c:pt>
                <c:pt idx="621">
                  <c:v>3.675778851121863E-2</c:v>
                </c:pt>
                <c:pt idx="622">
                  <c:v>3.4621165802730842E-2</c:v>
                </c:pt>
                <c:pt idx="623">
                  <c:v>3.5542268633767651E-2</c:v>
                </c:pt>
                <c:pt idx="624">
                  <c:v>3.3560812629174666E-2</c:v>
                </c:pt>
                <c:pt idx="625">
                  <c:v>3.6866827915519901E-2</c:v>
                </c:pt>
                <c:pt idx="626">
                  <c:v>3.7748181527320596E-2</c:v>
                </c:pt>
                <c:pt idx="627">
                  <c:v>3.8339216728637202E-2</c:v>
                </c:pt>
                <c:pt idx="628">
                  <c:v>3.8480688573840738E-2</c:v>
                </c:pt>
                <c:pt idx="629">
                  <c:v>3.8956035864486038E-2</c:v>
                </c:pt>
                <c:pt idx="630">
                  <c:v>3.8948864183907361E-2</c:v>
                </c:pt>
                <c:pt idx="631">
                  <c:v>3.8839025542486999E-2</c:v>
                </c:pt>
                <c:pt idx="632">
                  <c:v>3.8180147744758239E-2</c:v>
                </c:pt>
                <c:pt idx="633">
                  <c:v>3.8180027099440128E-2</c:v>
                </c:pt>
                <c:pt idx="634">
                  <c:v>3.8139344971892329E-2</c:v>
                </c:pt>
                <c:pt idx="635">
                  <c:v>3.8003162357998874E-2</c:v>
                </c:pt>
                <c:pt idx="636">
                  <c:v>3.8326365360992293E-2</c:v>
                </c:pt>
                <c:pt idx="637">
                  <c:v>3.9211469338470889E-2</c:v>
                </c:pt>
                <c:pt idx="638">
                  <c:v>3.9362610494462151E-2</c:v>
                </c:pt>
                <c:pt idx="639">
                  <c:v>3.7957669724565248E-2</c:v>
                </c:pt>
                <c:pt idx="640">
                  <c:v>3.7719873351478798E-2</c:v>
                </c:pt>
                <c:pt idx="641">
                  <c:v>3.7703834870252771E-2</c:v>
                </c:pt>
                <c:pt idx="642">
                  <c:v>3.7270337412859372E-2</c:v>
                </c:pt>
                <c:pt idx="643">
                  <c:v>3.7546382411120995E-2</c:v>
                </c:pt>
                <c:pt idx="644">
                  <c:v>3.7656691177302207E-2</c:v>
                </c:pt>
                <c:pt idx="645">
                  <c:v>3.7522052013980844E-2</c:v>
                </c:pt>
                <c:pt idx="646">
                  <c:v>3.7382130333420034E-2</c:v>
                </c:pt>
                <c:pt idx="647">
                  <c:v>3.6945099796167419E-2</c:v>
                </c:pt>
                <c:pt idx="648">
                  <c:v>3.6835826729047436E-2</c:v>
                </c:pt>
                <c:pt idx="649">
                  <c:v>3.0766098716551882E-2</c:v>
                </c:pt>
                <c:pt idx="650">
                  <c:v>3.0820490732522108E-2</c:v>
                </c:pt>
                <c:pt idx="651">
                  <c:v>2.855318559005364E-2</c:v>
                </c:pt>
                <c:pt idx="652">
                  <c:v>2.7209647496076766E-2</c:v>
                </c:pt>
                <c:pt idx="653">
                  <c:v>2.6215722894869731E-2</c:v>
                </c:pt>
                <c:pt idx="654">
                  <c:v>2.6696739773023011E-2</c:v>
                </c:pt>
                <c:pt idx="655">
                  <c:v>2.0821828953755932E-2</c:v>
                </c:pt>
                <c:pt idx="656">
                  <c:v>1.9983032325098921E-2</c:v>
                </c:pt>
                <c:pt idx="657">
                  <c:v>1.9207522007797007E-2</c:v>
                </c:pt>
                <c:pt idx="658">
                  <c:v>1.8587266099066219E-2</c:v>
                </c:pt>
                <c:pt idx="659">
                  <c:v>1.802528382160554E-2</c:v>
                </c:pt>
                <c:pt idx="660">
                  <c:v>1.8319795077199399E-2</c:v>
                </c:pt>
                <c:pt idx="661">
                  <c:v>1.8750205456157919E-2</c:v>
                </c:pt>
                <c:pt idx="662">
                  <c:v>1.8882338140323529E-2</c:v>
                </c:pt>
                <c:pt idx="663">
                  <c:v>1.884118626921464E-2</c:v>
                </c:pt>
                <c:pt idx="664">
                  <c:v>1.884451475917074E-2</c:v>
                </c:pt>
                <c:pt idx="665">
                  <c:v>1.8400460100566864E-2</c:v>
                </c:pt>
                <c:pt idx="666">
                  <c:v>1.8644987297833284E-2</c:v>
                </c:pt>
                <c:pt idx="667">
                  <c:v>1.6905405061361393E-2</c:v>
                </c:pt>
                <c:pt idx="668">
                  <c:v>1.7910881355554943E-2</c:v>
                </c:pt>
                <c:pt idx="669">
                  <c:v>1.7536680944305352E-2</c:v>
                </c:pt>
                <c:pt idx="670">
                  <c:v>1.7409961449530005E-2</c:v>
                </c:pt>
                <c:pt idx="671">
                  <c:v>1.7396454000777217E-2</c:v>
                </c:pt>
                <c:pt idx="672">
                  <c:v>1.7238622173741849E-2</c:v>
                </c:pt>
                <c:pt idx="673">
                  <c:v>1.6674398678073306E-2</c:v>
                </c:pt>
                <c:pt idx="674">
                  <c:v>1.587380469983336E-2</c:v>
                </c:pt>
                <c:pt idx="675">
                  <c:v>1.6016831080071264E-2</c:v>
                </c:pt>
                <c:pt idx="676">
                  <c:v>1.6070738134811389E-2</c:v>
                </c:pt>
                <c:pt idx="677">
                  <c:v>1.5978320062652148E-2</c:v>
                </c:pt>
                <c:pt idx="678">
                  <c:v>1.5838148001466695E-2</c:v>
                </c:pt>
                <c:pt idx="679">
                  <c:v>1.5752556803579607E-2</c:v>
                </c:pt>
                <c:pt idx="680">
                  <c:v>1.5663909707107685E-2</c:v>
                </c:pt>
                <c:pt idx="681">
                  <c:v>1.5628852281913189E-2</c:v>
                </c:pt>
                <c:pt idx="682">
                  <c:v>1.5628852281913189E-2</c:v>
                </c:pt>
                <c:pt idx="683">
                  <c:v>1.4510706579265661E-2</c:v>
                </c:pt>
                <c:pt idx="684">
                  <c:v>1.3566477872796363E-2</c:v>
                </c:pt>
                <c:pt idx="685">
                  <c:v>1.3669971342961024E-2</c:v>
                </c:pt>
                <c:pt idx="686">
                  <c:v>1.3533112393700624E-2</c:v>
                </c:pt>
                <c:pt idx="687">
                  <c:v>1.3776027457438805E-2</c:v>
                </c:pt>
                <c:pt idx="688">
                  <c:v>1.3656034254558462E-2</c:v>
                </c:pt>
                <c:pt idx="689">
                  <c:v>1.4034788653316284E-2</c:v>
                </c:pt>
                <c:pt idx="690">
                  <c:v>1.8621678965277482E-2</c:v>
                </c:pt>
                <c:pt idx="691">
                  <c:v>2.8014382158015279E-2</c:v>
                </c:pt>
                <c:pt idx="692">
                  <c:v>3.0412177499275054E-2</c:v>
                </c:pt>
                <c:pt idx="693">
                  <c:v>3.5468633549141051E-2</c:v>
                </c:pt>
                <c:pt idx="694">
                  <c:v>3.5675466551368391E-2</c:v>
                </c:pt>
                <c:pt idx="695">
                  <c:v>3.620585633467889E-2</c:v>
                </c:pt>
                <c:pt idx="696">
                  <c:v>3.6988037747319708E-2</c:v>
                </c:pt>
                <c:pt idx="697">
                  <c:v>3.8290626055668062E-2</c:v>
                </c:pt>
                <c:pt idx="698">
                  <c:v>3.8325650126451075E-2</c:v>
                </c:pt>
                <c:pt idx="699">
                  <c:v>3.8741091171329518E-2</c:v>
                </c:pt>
                <c:pt idx="700">
                  <c:v>3.8528130590588301E-2</c:v>
                </c:pt>
                <c:pt idx="701">
                  <c:v>4.0179991940490677E-2</c:v>
                </c:pt>
                <c:pt idx="702">
                  <c:v>4.0235384529855416E-2</c:v>
                </c:pt>
                <c:pt idx="703">
                  <c:v>4.3208864246215541E-2</c:v>
                </c:pt>
                <c:pt idx="704">
                  <c:v>4.3238161278973147E-2</c:v>
                </c:pt>
                <c:pt idx="705">
                  <c:v>4.3490282117149323E-2</c:v>
                </c:pt>
                <c:pt idx="706">
                  <c:v>4.344063437105352E-2</c:v>
                </c:pt>
                <c:pt idx="707">
                  <c:v>4.344063437105352E-2</c:v>
                </c:pt>
                <c:pt idx="708">
                  <c:v>4.3877458279455148E-2</c:v>
                </c:pt>
                <c:pt idx="709">
                  <c:v>4.4401544129622751E-2</c:v>
                </c:pt>
                <c:pt idx="710">
                  <c:v>4.4283899372624828E-2</c:v>
                </c:pt>
                <c:pt idx="711">
                  <c:v>4.4314464042393691E-2</c:v>
                </c:pt>
                <c:pt idx="712">
                  <c:v>4.4974126757469042E-2</c:v>
                </c:pt>
                <c:pt idx="713">
                  <c:v>4.4859897853019338E-2</c:v>
                </c:pt>
                <c:pt idx="714">
                  <c:v>4.4898803910200041E-2</c:v>
                </c:pt>
                <c:pt idx="715">
                  <c:v>4.4837602145809591E-2</c:v>
                </c:pt>
                <c:pt idx="716">
                  <c:v>4.4831235349872697E-2</c:v>
                </c:pt>
                <c:pt idx="717">
                  <c:v>4.4826925424196078E-2</c:v>
                </c:pt>
                <c:pt idx="718">
                  <c:v>4.4866562594379114E-2</c:v>
                </c:pt>
                <c:pt idx="719">
                  <c:v>4.4850048357066442E-2</c:v>
                </c:pt>
                <c:pt idx="720">
                  <c:v>4.3248241960435675E-2</c:v>
                </c:pt>
                <c:pt idx="721">
                  <c:v>3.7451526005235769E-2</c:v>
                </c:pt>
                <c:pt idx="722">
                  <c:v>3.4835762929478799E-2</c:v>
                </c:pt>
                <c:pt idx="723">
                  <c:v>3.0602701571988616E-2</c:v>
                </c:pt>
                <c:pt idx="724">
                  <c:v>3.0061505335679008E-2</c:v>
                </c:pt>
                <c:pt idx="725">
                  <c:v>2.9046187655121888E-2</c:v>
                </c:pt>
                <c:pt idx="726">
                  <c:v>2.638985177253755E-2</c:v>
                </c:pt>
                <c:pt idx="727">
                  <c:v>2.5466429814544916E-2</c:v>
                </c:pt>
                <c:pt idx="728">
                  <c:v>2.5383847994007124E-2</c:v>
                </c:pt>
                <c:pt idx="729">
                  <c:v>2.5255779422222541E-2</c:v>
                </c:pt>
                <c:pt idx="730">
                  <c:v>2.6729916883406226E-2</c:v>
                </c:pt>
                <c:pt idx="731">
                  <c:v>2.5384379027317341E-2</c:v>
                </c:pt>
                <c:pt idx="732">
                  <c:v>2.6163462215572808E-2</c:v>
                </c:pt>
                <c:pt idx="733">
                  <c:v>2.1409657135295516E-2</c:v>
                </c:pt>
                <c:pt idx="734">
                  <c:v>2.4673191551609425E-2</c:v>
                </c:pt>
                <c:pt idx="735">
                  <c:v>2.6453024273703708E-2</c:v>
                </c:pt>
                <c:pt idx="736">
                  <c:v>2.6523358465820226E-2</c:v>
                </c:pt>
                <c:pt idx="737">
                  <c:v>2.6582211028707607E-2</c:v>
                </c:pt>
                <c:pt idx="738">
                  <c:v>2.6308529330737938E-2</c:v>
                </c:pt>
                <c:pt idx="739">
                  <c:v>2.5551698959272812E-2</c:v>
                </c:pt>
                <c:pt idx="740">
                  <c:v>2.6014665025481113E-2</c:v>
                </c:pt>
                <c:pt idx="741">
                  <c:v>2.5990420485746304E-2</c:v>
                </c:pt>
                <c:pt idx="742">
                  <c:v>2.5714228733024758E-2</c:v>
                </c:pt>
                <c:pt idx="743">
                  <c:v>2.7299899475793716E-2</c:v>
                </c:pt>
                <c:pt idx="744">
                  <c:v>2.7584292248311361E-2</c:v>
                </c:pt>
                <c:pt idx="745">
                  <c:v>2.7154701253324826E-2</c:v>
                </c:pt>
                <c:pt idx="746">
                  <c:v>2.8042812786064065E-2</c:v>
                </c:pt>
                <c:pt idx="747">
                  <c:v>2.7957143746009026E-2</c:v>
                </c:pt>
                <c:pt idx="748">
                  <c:v>2.789021140206609E-2</c:v>
                </c:pt>
                <c:pt idx="749">
                  <c:v>3.074502926758016E-2</c:v>
                </c:pt>
                <c:pt idx="750">
                  <c:v>3.1348007052968176E-2</c:v>
                </c:pt>
                <c:pt idx="751">
                  <c:v>3.1767605817746923E-2</c:v>
                </c:pt>
                <c:pt idx="752">
                  <c:v>3.8533272102631501E-2</c:v>
                </c:pt>
                <c:pt idx="753">
                  <c:v>3.9101613275315902E-2</c:v>
                </c:pt>
                <c:pt idx="754">
                  <c:v>3.9088470587651886E-2</c:v>
                </c:pt>
                <c:pt idx="755">
                  <c:v>3.9371129529878944E-2</c:v>
                </c:pt>
                <c:pt idx="756">
                  <c:v>4.004510284566834E-2</c:v>
                </c:pt>
                <c:pt idx="757">
                  <c:v>4.0321677994680033E-2</c:v>
                </c:pt>
                <c:pt idx="758">
                  <c:v>4.0459424857446816E-2</c:v>
                </c:pt>
                <c:pt idx="759">
                  <c:v>4.1312423233365515E-2</c:v>
                </c:pt>
                <c:pt idx="760">
                  <c:v>4.0702777854132816E-2</c:v>
                </c:pt>
                <c:pt idx="761">
                  <c:v>4.1150487104194798E-2</c:v>
                </c:pt>
                <c:pt idx="762">
                  <c:v>5.913344943809299E-2</c:v>
                </c:pt>
                <c:pt idx="763">
                  <c:v>5.9150530280460273E-2</c:v>
                </c:pt>
                <c:pt idx="764">
                  <c:v>5.9815423761773685E-2</c:v>
                </c:pt>
                <c:pt idx="765">
                  <c:v>5.8841713277304933E-2</c:v>
                </c:pt>
                <c:pt idx="766">
                  <c:v>5.9259361282729323E-2</c:v>
                </c:pt>
                <c:pt idx="767">
                  <c:v>5.9365584687481932E-2</c:v>
                </c:pt>
                <c:pt idx="768">
                  <c:v>5.9206012751642209E-2</c:v>
                </c:pt>
                <c:pt idx="769">
                  <c:v>6.6052659578567152E-2</c:v>
                </c:pt>
                <c:pt idx="770">
                  <c:v>6.6178848138216048E-2</c:v>
                </c:pt>
                <c:pt idx="771">
                  <c:v>6.6258088982847838E-2</c:v>
                </c:pt>
                <c:pt idx="772">
                  <c:v>6.5986794579022831E-2</c:v>
                </c:pt>
                <c:pt idx="773">
                  <c:v>6.5503464904420675E-2</c:v>
                </c:pt>
                <c:pt idx="774">
                  <c:v>6.9635185736984434E-2</c:v>
                </c:pt>
                <c:pt idx="775">
                  <c:v>6.9962304795315122E-2</c:v>
                </c:pt>
                <c:pt idx="776">
                  <c:v>7.0092328652085589E-2</c:v>
                </c:pt>
                <c:pt idx="777">
                  <c:v>7.0084010702429048E-2</c:v>
                </c:pt>
                <c:pt idx="778">
                  <c:v>7.3102597071092457E-2</c:v>
                </c:pt>
                <c:pt idx="779">
                  <c:v>7.3016586913265236E-2</c:v>
                </c:pt>
                <c:pt idx="780">
                  <c:v>0.14209770555055634</c:v>
                </c:pt>
                <c:pt idx="781">
                  <c:v>0.14772691742648114</c:v>
                </c:pt>
                <c:pt idx="782">
                  <c:v>0.15590297636672623</c:v>
                </c:pt>
                <c:pt idx="783">
                  <c:v>0.15704082319675622</c:v>
                </c:pt>
                <c:pt idx="784">
                  <c:v>0.16186867252701403</c:v>
                </c:pt>
                <c:pt idx="785">
                  <c:v>0.16207158807884911</c:v>
                </c:pt>
                <c:pt idx="786">
                  <c:v>0.16189194537343071</c:v>
                </c:pt>
                <c:pt idx="787">
                  <c:v>0.16205091827805551</c:v>
                </c:pt>
                <c:pt idx="788">
                  <c:v>0.16188087246426416</c:v>
                </c:pt>
                <c:pt idx="789">
                  <c:v>0.16135955468179591</c:v>
                </c:pt>
                <c:pt idx="790">
                  <c:v>0.16119506947323772</c:v>
                </c:pt>
                <c:pt idx="791">
                  <c:v>0.16139909385911391</c:v>
                </c:pt>
                <c:pt idx="792">
                  <c:v>0.15800070790902823</c:v>
                </c:pt>
                <c:pt idx="793">
                  <c:v>0.1580186553398254</c:v>
                </c:pt>
                <c:pt idx="794">
                  <c:v>0.15695806505928911</c:v>
                </c:pt>
                <c:pt idx="795">
                  <c:v>0.15696258558547527</c:v>
                </c:pt>
                <c:pt idx="796">
                  <c:v>0.15710468724219451</c:v>
                </c:pt>
                <c:pt idx="797">
                  <c:v>0.15694591514471545</c:v>
                </c:pt>
                <c:pt idx="798">
                  <c:v>0.157039168986955</c:v>
                </c:pt>
                <c:pt idx="799">
                  <c:v>0.15330838867745095</c:v>
                </c:pt>
                <c:pt idx="800">
                  <c:v>0.15350034333973445</c:v>
                </c:pt>
                <c:pt idx="801">
                  <c:v>0.1535916696854405</c:v>
                </c:pt>
                <c:pt idx="802">
                  <c:v>0.15401659468652712</c:v>
                </c:pt>
                <c:pt idx="803">
                  <c:v>0.15383781842430747</c:v>
                </c:pt>
                <c:pt idx="804">
                  <c:v>0.15275176298933751</c:v>
                </c:pt>
                <c:pt idx="805">
                  <c:v>0.15260037293122192</c:v>
                </c:pt>
                <c:pt idx="806">
                  <c:v>0.15277512519840544</c:v>
                </c:pt>
                <c:pt idx="807">
                  <c:v>0.15293274041386506</c:v>
                </c:pt>
                <c:pt idx="808">
                  <c:v>0.15200783887713337</c:v>
                </c:pt>
                <c:pt idx="809">
                  <c:v>0.15147901983594375</c:v>
                </c:pt>
                <c:pt idx="810">
                  <c:v>8.4483107689590012E-2</c:v>
                </c:pt>
                <c:pt idx="811">
                  <c:v>6.593974664200844E-2</c:v>
                </c:pt>
                <c:pt idx="812">
                  <c:v>5.1038841861525318E-2</c:v>
                </c:pt>
                <c:pt idx="813">
                  <c:v>4.8885147972514142E-2</c:v>
                </c:pt>
                <c:pt idx="814">
                  <c:v>3.5814365524947718E-2</c:v>
                </c:pt>
                <c:pt idx="815">
                  <c:v>3.302018117900158E-2</c:v>
                </c:pt>
                <c:pt idx="816">
                  <c:v>3.2809010380788796E-2</c:v>
                </c:pt>
                <c:pt idx="817">
                  <c:v>3.236136333380444E-2</c:v>
                </c:pt>
                <c:pt idx="818">
                  <c:v>3.2743370351662339E-2</c:v>
                </c:pt>
                <c:pt idx="819">
                  <c:v>3.100565287816235E-2</c:v>
                </c:pt>
                <c:pt idx="820">
                  <c:v>2.6153161379799974E-2</c:v>
                </c:pt>
                <c:pt idx="821">
                  <c:v>2.7763228953003597E-2</c:v>
                </c:pt>
                <c:pt idx="822">
                  <c:v>2.667261765501144E-2</c:v>
                </c:pt>
                <c:pt idx="823">
                  <c:v>2.8628811394303632E-2</c:v>
                </c:pt>
                <c:pt idx="824">
                  <c:v>3.1668943922154136E-2</c:v>
                </c:pt>
                <c:pt idx="825">
                  <c:v>3.1350194476395088E-2</c:v>
                </c:pt>
                <c:pt idx="826">
                  <c:v>3.1434037901390398E-2</c:v>
                </c:pt>
                <c:pt idx="827">
                  <c:v>3.1225051743216166E-2</c:v>
                </c:pt>
                <c:pt idx="828">
                  <c:v>3.1171267163347827E-2</c:v>
                </c:pt>
                <c:pt idx="829">
                  <c:v>3.0923825534148981E-2</c:v>
                </c:pt>
                <c:pt idx="830">
                  <c:v>3.0921889172860328E-2</c:v>
                </c:pt>
                <c:pt idx="831">
                  <c:v>3.1409452633887766E-2</c:v>
                </c:pt>
                <c:pt idx="832">
                  <c:v>3.1556540353130956E-2</c:v>
                </c:pt>
                <c:pt idx="833">
                  <c:v>3.3151722814958949E-2</c:v>
                </c:pt>
                <c:pt idx="834">
                  <c:v>3.0201443310233275E-2</c:v>
                </c:pt>
                <c:pt idx="835">
                  <c:v>3.0177600877003802E-2</c:v>
                </c:pt>
                <c:pt idx="836">
                  <c:v>3.0604382039025685E-2</c:v>
                </c:pt>
                <c:pt idx="837">
                  <c:v>3.0641384571598346E-2</c:v>
                </c:pt>
                <c:pt idx="838">
                  <c:v>3.0916075792954627E-2</c:v>
                </c:pt>
                <c:pt idx="839">
                  <c:v>3.0922355380140491E-2</c:v>
                </c:pt>
                <c:pt idx="840">
                  <c:v>3.0676375661224109E-2</c:v>
                </c:pt>
                <c:pt idx="841">
                  <c:v>3.0288109783088778E-2</c:v>
                </c:pt>
                <c:pt idx="842">
                  <c:v>3.0284957902911944E-2</c:v>
                </c:pt>
                <c:pt idx="843">
                  <c:v>4.7525008225591338E-2</c:v>
                </c:pt>
                <c:pt idx="844">
                  <c:v>5.0760970199302265E-2</c:v>
                </c:pt>
                <c:pt idx="845">
                  <c:v>5.0729807913438119E-2</c:v>
                </c:pt>
                <c:pt idx="846">
                  <c:v>5.1276108930170962E-2</c:v>
                </c:pt>
                <c:pt idx="847">
                  <c:v>5.1255659234764418E-2</c:v>
                </c:pt>
                <c:pt idx="848">
                  <c:v>5.0979994902597352E-2</c:v>
                </c:pt>
                <c:pt idx="849">
                  <c:v>4.96376631295301E-2</c:v>
                </c:pt>
                <c:pt idx="850">
                  <c:v>4.9749644044365784E-2</c:v>
                </c:pt>
                <c:pt idx="851">
                  <c:v>4.9163806612276144E-2</c:v>
                </c:pt>
                <c:pt idx="852">
                  <c:v>4.8344322140222822E-2</c:v>
                </c:pt>
                <c:pt idx="853">
                  <c:v>4.7406863695517255E-2</c:v>
                </c:pt>
                <c:pt idx="854">
                  <c:v>4.5483619354659388E-2</c:v>
                </c:pt>
                <c:pt idx="855">
                  <c:v>4.5574216358497302E-2</c:v>
                </c:pt>
                <c:pt idx="856">
                  <c:v>4.6716116571170141E-2</c:v>
                </c:pt>
                <c:pt idx="857">
                  <c:v>4.8949561660886071E-2</c:v>
                </c:pt>
                <c:pt idx="858">
                  <c:v>4.8952155062263691E-2</c:v>
                </c:pt>
                <c:pt idx="859">
                  <c:v>4.8749653332343962E-2</c:v>
                </c:pt>
                <c:pt idx="860">
                  <c:v>4.8765615447935048E-2</c:v>
                </c:pt>
                <c:pt idx="861">
                  <c:v>4.8113210662102009E-2</c:v>
                </c:pt>
                <c:pt idx="862">
                  <c:v>4.7493943941439812E-2</c:v>
                </c:pt>
                <c:pt idx="863">
                  <c:v>4.6799077716308195E-2</c:v>
                </c:pt>
                <c:pt idx="864">
                  <c:v>4.6426825088990445E-2</c:v>
                </c:pt>
                <c:pt idx="865">
                  <c:v>4.6418371703963665E-2</c:v>
                </c:pt>
                <c:pt idx="866">
                  <c:v>4.6322548462320666E-2</c:v>
                </c:pt>
                <c:pt idx="867">
                  <c:v>4.6204882643866199E-2</c:v>
                </c:pt>
                <c:pt idx="868">
                  <c:v>4.6157259109640678E-2</c:v>
                </c:pt>
                <c:pt idx="869">
                  <c:v>4.622271403075523E-2</c:v>
                </c:pt>
                <c:pt idx="870">
                  <c:v>4.6221083542376765E-2</c:v>
                </c:pt>
                <c:pt idx="871">
                  <c:v>4.6284144661732571E-2</c:v>
                </c:pt>
                <c:pt idx="872">
                  <c:v>4.6689047846257048E-2</c:v>
                </c:pt>
                <c:pt idx="873">
                  <c:v>2.9455000120804039E-2</c:v>
                </c:pt>
                <c:pt idx="874">
                  <c:v>2.3593976422511851E-2</c:v>
                </c:pt>
                <c:pt idx="875">
                  <c:v>2.3576100069463955E-2</c:v>
                </c:pt>
                <c:pt idx="876">
                  <c:v>2.2210069820588579E-2</c:v>
                </c:pt>
                <c:pt idx="877">
                  <c:v>2.2251631574231663E-2</c:v>
                </c:pt>
                <c:pt idx="878">
                  <c:v>2.2115761710232218E-2</c:v>
                </c:pt>
                <c:pt idx="879">
                  <c:v>2.211491058679145E-2</c:v>
                </c:pt>
                <c:pt idx="880">
                  <c:v>2.2247533057865997E-2</c:v>
                </c:pt>
                <c:pt idx="881">
                  <c:v>2.2470259913744475E-2</c:v>
                </c:pt>
                <c:pt idx="882">
                  <c:v>2.2243444550994921E-2</c:v>
                </c:pt>
                <c:pt idx="883">
                  <c:v>2.2212654354845523E-2</c:v>
                </c:pt>
                <c:pt idx="884">
                  <c:v>2.2007011198403953E-2</c:v>
                </c:pt>
                <c:pt idx="885">
                  <c:v>2.1550692236121001E-2</c:v>
                </c:pt>
                <c:pt idx="886">
                  <c:v>1.9386133899618446E-2</c:v>
                </c:pt>
                <c:pt idx="887">
                  <c:v>1.6126174354918501E-2</c:v>
                </c:pt>
                <c:pt idx="888">
                  <c:v>1.6071164760525725E-2</c:v>
                </c:pt>
                <c:pt idx="889">
                  <c:v>1.6477721272281285E-2</c:v>
                </c:pt>
                <c:pt idx="890">
                  <c:v>1.6297910811584163E-2</c:v>
                </c:pt>
                <c:pt idx="891">
                  <c:v>1.6302348219355882E-2</c:v>
                </c:pt>
                <c:pt idx="892">
                  <c:v>1.5885460894463882E-2</c:v>
                </c:pt>
                <c:pt idx="893">
                  <c:v>1.5869485189080323E-2</c:v>
                </c:pt>
                <c:pt idx="894">
                  <c:v>1.6313118211061076E-2</c:v>
                </c:pt>
                <c:pt idx="895">
                  <c:v>1.6640149397177777E-2</c:v>
                </c:pt>
                <c:pt idx="896">
                  <c:v>1.6647426065159912E-2</c:v>
                </c:pt>
                <c:pt idx="897">
                  <c:v>1.7065191845983613E-2</c:v>
                </c:pt>
                <c:pt idx="898">
                  <c:v>1.7385065560665505E-2</c:v>
                </c:pt>
                <c:pt idx="899">
                  <c:v>1.7238157986207668E-2</c:v>
                </c:pt>
                <c:pt idx="900">
                  <c:v>1.724698982155002E-2</c:v>
                </c:pt>
                <c:pt idx="901">
                  <c:v>1.7255497888420415E-2</c:v>
                </c:pt>
                <c:pt idx="902">
                  <c:v>1.636384730850916E-2</c:v>
                </c:pt>
                <c:pt idx="903">
                  <c:v>1.6721107324317586E-2</c:v>
                </c:pt>
                <c:pt idx="904">
                  <c:v>1.6659822816760084E-2</c:v>
                </c:pt>
                <c:pt idx="905">
                  <c:v>1.666131942252938E-2</c:v>
                </c:pt>
                <c:pt idx="906">
                  <c:v>1.7849207230264012E-2</c:v>
                </c:pt>
                <c:pt idx="907">
                  <c:v>1.7926935844924587E-2</c:v>
                </c:pt>
                <c:pt idx="908">
                  <c:v>1.7987176010746377E-2</c:v>
                </c:pt>
                <c:pt idx="909">
                  <c:v>1.8337412063470043E-2</c:v>
                </c:pt>
                <c:pt idx="910">
                  <c:v>1.7769649037259451E-2</c:v>
                </c:pt>
                <c:pt idx="911">
                  <c:v>1.7563318783940577E-2</c:v>
                </c:pt>
                <c:pt idx="912">
                  <c:v>1.7484390169732335E-2</c:v>
                </c:pt>
                <c:pt idx="913">
                  <c:v>1.7690685998521229E-2</c:v>
                </c:pt>
                <c:pt idx="914">
                  <c:v>1.8337861976922609E-2</c:v>
                </c:pt>
                <c:pt idx="915">
                  <c:v>2.2567320825213209E-2</c:v>
                </c:pt>
                <c:pt idx="916">
                  <c:v>2.2860166956756925E-2</c:v>
                </c:pt>
                <c:pt idx="917">
                  <c:v>2.1886203350865389E-2</c:v>
                </c:pt>
                <c:pt idx="918">
                  <c:v>2.4856355678247857E-2</c:v>
                </c:pt>
                <c:pt idx="919">
                  <c:v>2.9078145081675114E-2</c:v>
                </c:pt>
                <c:pt idx="920">
                  <c:v>3.2167991343404638E-2</c:v>
                </c:pt>
                <c:pt idx="921">
                  <c:v>3.2554559680699265E-2</c:v>
                </c:pt>
                <c:pt idx="922">
                  <c:v>3.3725707989519321E-2</c:v>
                </c:pt>
                <c:pt idx="923">
                  <c:v>3.4916102392824624E-2</c:v>
                </c:pt>
                <c:pt idx="924">
                  <c:v>3.4325453891626903E-2</c:v>
                </c:pt>
                <c:pt idx="925">
                  <c:v>3.4642215385043029E-2</c:v>
                </c:pt>
                <c:pt idx="926">
                  <c:v>3.5799839901970783E-2</c:v>
                </c:pt>
                <c:pt idx="927">
                  <c:v>3.7216638371875506E-2</c:v>
                </c:pt>
                <c:pt idx="928">
                  <c:v>4.5985997232279759E-2</c:v>
                </c:pt>
                <c:pt idx="929">
                  <c:v>4.7165138679131857E-2</c:v>
                </c:pt>
                <c:pt idx="930">
                  <c:v>4.7187254400663826E-2</c:v>
                </c:pt>
                <c:pt idx="931">
                  <c:v>4.7167817343587104E-2</c:v>
                </c:pt>
                <c:pt idx="932">
                  <c:v>4.7349999612840837E-2</c:v>
                </c:pt>
                <c:pt idx="933">
                  <c:v>4.7294135894777774E-2</c:v>
                </c:pt>
                <c:pt idx="934">
                  <c:v>4.7484798702362503E-2</c:v>
                </c:pt>
                <c:pt idx="935">
                  <c:v>4.7601962285291219E-2</c:v>
                </c:pt>
                <c:pt idx="936">
                  <c:v>4.7103466032000101E-2</c:v>
                </c:pt>
                <c:pt idx="937">
                  <c:v>4.7200097659261704E-2</c:v>
                </c:pt>
                <c:pt idx="938">
                  <c:v>4.7078221729767396E-2</c:v>
                </c:pt>
                <c:pt idx="939">
                  <c:v>4.9348718257655994E-2</c:v>
                </c:pt>
                <c:pt idx="940">
                  <c:v>4.9364298667458471E-2</c:v>
                </c:pt>
                <c:pt idx="941">
                  <c:v>4.9358102954182193E-2</c:v>
                </c:pt>
                <c:pt idx="942">
                  <c:v>4.9470964316534548E-2</c:v>
                </c:pt>
                <c:pt idx="943">
                  <c:v>4.9945922791038183E-2</c:v>
                </c:pt>
                <c:pt idx="944">
                  <c:v>4.9751070868530999E-2</c:v>
                </c:pt>
                <c:pt idx="945">
                  <c:v>4.805209141824688E-2</c:v>
                </c:pt>
                <c:pt idx="946">
                  <c:v>4.7955534218280887E-2</c:v>
                </c:pt>
                <c:pt idx="947">
                  <c:v>4.7662843560583187E-2</c:v>
                </c:pt>
                <c:pt idx="948">
                  <c:v>4.6186427687352087E-2</c:v>
                </c:pt>
                <c:pt idx="949">
                  <c:v>4.2771018643833834E-2</c:v>
                </c:pt>
                <c:pt idx="950">
                  <c:v>3.9437889123596415E-2</c:v>
                </c:pt>
                <c:pt idx="951">
                  <c:v>3.9309789958487426E-2</c:v>
                </c:pt>
                <c:pt idx="952">
                  <c:v>3.7102597525957806E-2</c:v>
                </c:pt>
                <c:pt idx="953">
                  <c:v>3.674197758950333E-2</c:v>
                </c:pt>
                <c:pt idx="954">
                  <c:v>3.7143677638950864E-2</c:v>
                </c:pt>
                <c:pt idx="955">
                  <c:v>3.6188969503403424E-2</c:v>
                </c:pt>
                <c:pt idx="956">
                  <c:v>3.5786818606896649E-2</c:v>
                </c:pt>
                <c:pt idx="957">
                  <c:v>3.4845068154137571E-2</c:v>
                </c:pt>
                <c:pt idx="958">
                  <c:v>2.4908025919835489E-2</c:v>
                </c:pt>
                <c:pt idx="959">
                  <c:v>2.529061030162286E-2</c:v>
                </c:pt>
                <c:pt idx="960">
                  <c:v>2.5798063311144086E-2</c:v>
                </c:pt>
                <c:pt idx="961">
                  <c:v>2.5577202012034291E-2</c:v>
                </c:pt>
                <c:pt idx="962">
                  <c:v>2.5776269088546626E-2</c:v>
                </c:pt>
                <c:pt idx="963">
                  <c:v>2.5434246981400215E-2</c:v>
                </c:pt>
                <c:pt idx="964">
                  <c:v>2.4599424262718279E-2</c:v>
                </c:pt>
                <c:pt idx="965">
                  <c:v>2.4682410874876715E-2</c:v>
                </c:pt>
                <c:pt idx="966">
                  <c:v>2.3699614804238336E-2</c:v>
                </c:pt>
                <c:pt idx="967">
                  <c:v>2.4159003974613381E-2</c:v>
                </c:pt>
                <c:pt idx="968">
                  <c:v>2.4103589734622351E-2</c:v>
                </c:pt>
                <c:pt idx="969">
                  <c:v>2.3344712551047437E-2</c:v>
                </c:pt>
                <c:pt idx="970">
                  <c:v>2.3408607763770541E-2</c:v>
                </c:pt>
                <c:pt idx="971">
                  <c:v>2.3646027285259875E-2</c:v>
                </c:pt>
                <c:pt idx="972">
                  <c:v>2.4008493587031613E-2</c:v>
                </c:pt>
                <c:pt idx="973">
                  <c:v>2.6614769061368324E-2</c:v>
                </c:pt>
                <c:pt idx="974">
                  <c:v>3.5254341522928341E-2</c:v>
                </c:pt>
                <c:pt idx="975">
                  <c:v>3.947944992416607E-2</c:v>
                </c:pt>
                <c:pt idx="976">
                  <c:v>3.9921919084174792E-2</c:v>
                </c:pt>
                <c:pt idx="977">
                  <c:v>3.9918591995509282E-2</c:v>
                </c:pt>
                <c:pt idx="978">
                  <c:v>3.9936685867536681E-2</c:v>
                </c:pt>
                <c:pt idx="979">
                  <c:v>3.9987108017163986E-2</c:v>
                </c:pt>
                <c:pt idx="980">
                  <c:v>3.9976253728606054E-2</c:v>
                </c:pt>
                <c:pt idx="981">
                  <c:v>4.0623073199056149E-2</c:v>
                </c:pt>
                <c:pt idx="982">
                  <c:v>4.0841273525848057E-2</c:v>
                </c:pt>
                <c:pt idx="983">
                  <c:v>4.3929762622864271E-2</c:v>
                </c:pt>
                <c:pt idx="984">
                  <c:v>4.469803928062302E-2</c:v>
                </c:pt>
                <c:pt idx="985">
                  <c:v>4.4383269124641765E-2</c:v>
                </c:pt>
                <c:pt idx="986">
                  <c:v>4.5106461150751127E-2</c:v>
                </c:pt>
                <c:pt idx="987">
                  <c:v>4.5067454919224342E-2</c:v>
                </c:pt>
                <c:pt idx="988">
                  <c:v>4.5103898419830653E-2</c:v>
                </c:pt>
                <c:pt idx="989">
                  <c:v>4.3280127809777511E-2</c:v>
                </c:pt>
                <c:pt idx="990">
                  <c:v>4.2953518146911257E-2</c:v>
                </c:pt>
                <c:pt idx="991">
                  <c:v>4.3099132158400125E-2</c:v>
                </c:pt>
                <c:pt idx="992">
                  <c:v>4.2937599638687499E-2</c:v>
                </c:pt>
                <c:pt idx="993">
                  <c:v>4.2839827097501136E-2</c:v>
                </c:pt>
                <c:pt idx="994">
                  <c:v>4.2994191972922848E-2</c:v>
                </c:pt>
                <c:pt idx="995">
                  <c:v>4.299501840707301E-2</c:v>
                </c:pt>
                <c:pt idx="996">
                  <c:v>4.305534698832033E-2</c:v>
                </c:pt>
                <c:pt idx="997">
                  <c:v>4.3243179580353876E-2</c:v>
                </c:pt>
                <c:pt idx="998">
                  <c:v>4.283983218164357E-2</c:v>
                </c:pt>
                <c:pt idx="999">
                  <c:v>4.1146353303000767E-2</c:v>
                </c:pt>
                <c:pt idx="1000">
                  <c:v>4.1060231835691026E-2</c:v>
                </c:pt>
                <c:pt idx="1001">
                  <c:v>4.105666643102638E-2</c:v>
                </c:pt>
                <c:pt idx="1002">
                  <c:v>4.1037641486930947E-2</c:v>
                </c:pt>
                <c:pt idx="1003">
                  <c:v>3.9689512089850248E-2</c:v>
                </c:pt>
                <c:pt idx="1004">
                  <c:v>3.2766373205283049E-2</c:v>
                </c:pt>
                <c:pt idx="1005">
                  <c:v>2.6975403993511601E-2</c:v>
                </c:pt>
                <c:pt idx="1006">
                  <c:v>2.7742317285373554E-2</c:v>
                </c:pt>
                <c:pt idx="1007">
                  <c:v>2.7693203607777106E-2</c:v>
                </c:pt>
                <c:pt idx="1008">
                  <c:v>2.7581628011550754E-2</c:v>
                </c:pt>
                <c:pt idx="1009">
                  <c:v>2.755654703201188E-2</c:v>
                </c:pt>
                <c:pt idx="1010">
                  <c:v>2.7553863139575592E-2</c:v>
                </c:pt>
                <c:pt idx="1011">
                  <c:v>2.6628661201486006E-2</c:v>
                </c:pt>
                <c:pt idx="1012">
                  <c:v>2.6312215012892579E-2</c:v>
                </c:pt>
                <c:pt idx="1013">
                  <c:v>2.090519765635326E-2</c:v>
                </c:pt>
                <c:pt idx="1014">
                  <c:v>2.161564099765715E-2</c:v>
                </c:pt>
                <c:pt idx="1015">
                  <c:v>2.3376881465226356E-2</c:v>
                </c:pt>
                <c:pt idx="1016">
                  <c:v>2.1913240092185742E-2</c:v>
                </c:pt>
                <c:pt idx="1017">
                  <c:v>2.2199439012156489E-2</c:v>
                </c:pt>
                <c:pt idx="1018">
                  <c:v>2.214225019748468E-2</c:v>
                </c:pt>
                <c:pt idx="1019">
                  <c:v>2.1753169836953634E-2</c:v>
                </c:pt>
                <c:pt idx="1020">
                  <c:v>2.1829273368805038E-2</c:v>
                </c:pt>
                <c:pt idx="1021">
                  <c:v>2.1584947426713564E-2</c:v>
                </c:pt>
                <c:pt idx="1022">
                  <c:v>2.1512517568542267E-2</c:v>
                </c:pt>
                <c:pt idx="1023">
                  <c:v>2.1378775915889874E-2</c:v>
                </c:pt>
                <c:pt idx="1024">
                  <c:v>2.1147240276677391E-2</c:v>
                </c:pt>
                <c:pt idx="1025">
                  <c:v>2.1189849240773034E-2</c:v>
                </c:pt>
                <c:pt idx="1026">
                  <c:v>2.1051095639714395E-2</c:v>
                </c:pt>
                <c:pt idx="1027">
                  <c:v>1.9704251154414314E-2</c:v>
                </c:pt>
                <c:pt idx="1028">
                  <c:v>1.9792241742953687E-2</c:v>
                </c:pt>
                <c:pt idx="1029">
                  <c:v>1.9716097657008672E-2</c:v>
                </c:pt>
                <c:pt idx="1030">
                  <c:v>1.9647296984776918E-2</c:v>
                </c:pt>
                <c:pt idx="1031">
                  <c:v>2.0176228872174368E-2</c:v>
                </c:pt>
                <c:pt idx="1032">
                  <c:v>2.0890166553380649E-2</c:v>
                </c:pt>
                <c:pt idx="1033">
                  <c:v>2.0760023528942323E-2</c:v>
                </c:pt>
                <c:pt idx="1034">
                  <c:v>2.1273142304719345E-2</c:v>
                </c:pt>
                <c:pt idx="1035">
                  <c:v>2.1722936418607067E-2</c:v>
                </c:pt>
                <c:pt idx="1036">
                  <c:v>2.0094112519115245E-2</c:v>
                </c:pt>
                <c:pt idx="1037">
                  <c:v>2.007928741848022E-2</c:v>
                </c:pt>
                <c:pt idx="1038">
                  <c:v>2.0013543758459054E-2</c:v>
                </c:pt>
                <c:pt idx="1039">
                  <c:v>1.9998884729160536E-2</c:v>
                </c:pt>
                <c:pt idx="1040">
                  <c:v>2.0417481835722808E-2</c:v>
                </c:pt>
                <c:pt idx="1041">
                  <c:v>2.0418067441934713E-2</c:v>
                </c:pt>
                <c:pt idx="1042">
                  <c:v>2.0482132161261452E-2</c:v>
                </c:pt>
                <c:pt idx="1043">
                  <c:v>2.0050408430330503E-2</c:v>
                </c:pt>
                <c:pt idx="1044">
                  <c:v>1.5835231256656184E-2</c:v>
                </c:pt>
                <c:pt idx="1045">
                  <c:v>1.3368545463514573E-2</c:v>
                </c:pt>
                <c:pt idx="1046">
                  <c:v>1.3327493975740156E-2</c:v>
                </c:pt>
                <c:pt idx="1047">
                  <c:v>1.3399936612109385E-2</c:v>
                </c:pt>
                <c:pt idx="1048">
                  <c:v>1.3785815761550605E-2</c:v>
                </c:pt>
                <c:pt idx="1049">
                  <c:v>1.3807254090120994E-2</c:v>
                </c:pt>
                <c:pt idx="1050">
                  <c:v>1.435375742721828E-2</c:v>
                </c:pt>
                <c:pt idx="1051">
                  <c:v>1.4433166902297795E-2</c:v>
                </c:pt>
                <c:pt idx="1052">
                  <c:v>1.4438455311130584E-2</c:v>
                </c:pt>
                <c:pt idx="1053">
                  <c:v>1.4424299427054525E-2</c:v>
                </c:pt>
                <c:pt idx="1054">
                  <c:v>1.4355141321418539E-2</c:v>
                </c:pt>
                <c:pt idx="1055">
                  <c:v>1.4513394446565917E-2</c:v>
                </c:pt>
                <c:pt idx="1056">
                  <c:v>1.4505994719602202E-2</c:v>
                </c:pt>
                <c:pt idx="1057">
                  <c:v>1.494285855784056E-2</c:v>
                </c:pt>
                <c:pt idx="1058">
                  <c:v>1.4723021393271807E-2</c:v>
                </c:pt>
                <c:pt idx="1059">
                  <c:v>1.472979160397744E-2</c:v>
                </c:pt>
                <c:pt idx="1060">
                  <c:v>1.4767758201598423E-2</c:v>
                </c:pt>
                <c:pt idx="1061">
                  <c:v>1.3988293295982973E-2</c:v>
                </c:pt>
                <c:pt idx="1062">
                  <c:v>1.3331194798929254E-2</c:v>
                </c:pt>
                <c:pt idx="1063">
                  <c:v>1.3430320599857307E-2</c:v>
                </c:pt>
                <c:pt idx="1064">
                  <c:v>1.2246462844314954E-2</c:v>
                </c:pt>
                <c:pt idx="1065">
                  <c:v>1.1519426450994009E-2</c:v>
                </c:pt>
                <c:pt idx="1066">
                  <c:v>1.8235038337306286E-2</c:v>
                </c:pt>
                <c:pt idx="1067">
                  <c:v>1.9896206953221206E-2</c:v>
                </c:pt>
                <c:pt idx="1068">
                  <c:v>1.9896206953221206E-2</c:v>
                </c:pt>
                <c:pt idx="1069">
                  <c:v>1.9848602152442406E-2</c:v>
                </c:pt>
                <c:pt idx="1070">
                  <c:v>1.9499341425910408E-2</c:v>
                </c:pt>
                <c:pt idx="1071">
                  <c:v>2.0029024918656744E-2</c:v>
                </c:pt>
                <c:pt idx="1072">
                  <c:v>2.0420811639818532E-2</c:v>
                </c:pt>
                <c:pt idx="1073">
                  <c:v>2.0488155691470108E-2</c:v>
                </c:pt>
                <c:pt idx="1074">
                  <c:v>2.0438713431429719E-2</c:v>
                </c:pt>
                <c:pt idx="1075">
                  <c:v>2.0438713431429719E-2</c:v>
                </c:pt>
                <c:pt idx="1076">
                  <c:v>2.0435862241496933E-2</c:v>
                </c:pt>
                <c:pt idx="1077">
                  <c:v>2.0059159745021871E-2</c:v>
                </c:pt>
                <c:pt idx="1078">
                  <c:v>1.979948584320454E-2</c:v>
                </c:pt>
                <c:pt idx="1079">
                  <c:v>1.9709934329941784E-2</c:v>
                </c:pt>
                <c:pt idx="1080">
                  <c:v>1.9544442312206204E-2</c:v>
                </c:pt>
                <c:pt idx="1081">
                  <c:v>1.9485220094913526E-2</c:v>
                </c:pt>
                <c:pt idx="1082">
                  <c:v>2.0272962217183062E-2</c:v>
                </c:pt>
                <c:pt idx="1083">
                  <c:v>2.034747526101369E-2</c:v>
                </c:pt>
                <c:pt idx="1084">
                  <c:v>2.0325577103328333E-2</c:v>
                </c:pt>
                <c:pt idx="1085">
                  <c:v>2.0253748563555562E-2</c:v>
                </c:pt>
                <c:pt idx="1086">
                  <c:v>2.0325280770264197E-2</c:v>
                </c:pt>
                <c:pt idx="1087">
                  <c:v>2.0109203647889928E-2</c:v>
                </c:pt>
                <c:pt idx="1088">
                  <c:v>2.0243480524853762E-2</c:v>
                </c:pt>
                <c:pt idx="1089">
                  <c:v>2.0197371621542507E-2</c:v>
                </c:pt>
                <c:pt idx="1090">
                  <c:v>2.0186804415093546E-2</c:v>
                </c:pt>
                <c:pt idx="1091">
                  <c:v>2.0191896664053372E-2</c:v>
                </c:pt>
                <c:pt idx="1092">
                  <c:v>1.9948715213364394E-2</c:v>
                </c:pt>
                <c:pt idx="1093">
                  <c:v>1.989137315352478E-2</c:v>
                </c:pt>
                <c:pt idx="1094">
                  <c:v>1.9904713530120174E-2</c:v>
                </c:pt>
                <c:pt idx="1095">
                  <c:v>2.0022078521760162E-2</c:v>
                </c:pt>
                <c:pt idx="1096">
                  <c:v>1.3595349243775033E-2</c:v>
                </c:pt>
                <c:pt idx="1097">
                  <c:v>1.1950659038961992E-2</c:v>
                </c:pt>
                <c:pt idx="1098">
                  <c:v>1.2318672160466742E-2</c:v>
                </c:pt>
                <c:pt idx="1099">
                  <c:v>1.269111080315969E-2</c:v>
                </c:pt>
                <c:pt idx="1100">
                  <c:v>1.5425448091479823E-2</c:v>
                </c:pt>
                <c:pt idx="1101">
                  <c:v>1.4988592448513315E-2</c:v>
                </c:pt>
                <c:pt idx="1102">
                  <c:v>1.492048614108135E-2</c:v>
                </c:pt>
                <c:pt idx="1103">
                  <c:v>1.4854907760474373E-2</c:v>
                </c:pt>
                <c:pt idx="1104">
                  <c:v>1.4842350657809216E-2</c:v>
                </c:pt>
                <c:pt idx="1105">
                  <c:v>1.4959836985707631E-2</c:v>
                </c:pt>
                <c:pt idx="1106">
                  <c:v>1.5040359384757496E-2</c:v>
                </c:pt>
                <c:pt idx="1107">
                  <c:v>1.5156599846386251E-2</c:v>
                </c:pt>
                <c:pt idx="1108">
                  <c:v>1.5365763117023175E-2</c:v>
                </c:pt>
                <c:pt idx="1109">
                  <c:v>1.5290439931782784E-2</c:v>
                </c:pt>
                <c:pt idx="1110">
                  <c:v>1.6336897082785323E-2</c:v>
                </c:pt>
                <c:pt idx="1111">
                  <c:v>1.652408125084423E-2</c:v>
                </c:pt>
                <c:pt idx="1112">
                  <c:v>1.8504210039458874E-2</c:v>
                </c:pt>
                <c:pt idx="1113">
                  <c:v>1.8828764539367167E-2</c:v>
                </c:pt>
                <c:pt idx="1114">
                  <c:v>1.8907394242282563E-2</c:v>
                </c:pt>
                <c:pt idx="1115">
                  <c:v>1.8803915548954605E-2</c:v>
                </c:pt>
                <c:pt idx="1116">
                  <c:v>1.9192244740971181E-2</c:v>
                </c:pt>
                <c:pt idx="1117">
                  <c:v>1.9452454769694569E-2</c:v>
                </c:pt>
                <c:pt idx="1118">
                  <c:v>2.1162687855643351E-2</c:v>
                </c:pt>
                <c:pt idx="1119">
                  <c:v>2.1960710960744496E-2</c:v>
                </c:pt>
                <c:pt idx="1120">
                  <c:v>2.222310878411796E-2</c:v>
                </c:pt>
                <c:pt idx="1121">
                  <c:v>2.2506498810417087E-2</c:v>
                </c:pt>
                <c:pt idx="1122">
                  <c:v>2.2760631610923836E-2</c:v>
                </c:pt>
                <c:pt idx="1123">
                  <c:v>2.2856603873047766E-2</c:v>
                </c:pt>
                <c:pt idx="1124">
                  <c:v>2.3250473364283035E-2</c:v>
                </c:pt>
                <c:pt idx="1125">
                  <c:v>2.3477813355972061E-2</c:v>
                </c:pt>
                <c:pt idx="1126">
                  <c:v>2.4066068960651683E-2</c:v>
                </c:pt>
                <c:pt idx="1127">
                  <c:v>2.3993375325954865E-2</c:v>
                </c:pt>
                <c:pt idx="1128">
                  <c:v>2.3860217655497819E-2</c:v>
                </c:pt>
                <c:pt idx="1129">
                  <c:v>2.4580805129661727E-2</c:v>
                </c:pt>
                <c:pt idx="1130">
                  <c:v>2.3366389782755487E-2</c:v>
                </c:pt>
                <c:pt idx="1131">
                  <c:v>2.9318547500053648E-2</c:v>
                </c:pt>
                <c:pt idx="1132">
                  <c:v>2.9452884849109982E-2</c:v>
                </c:pt>
                <c:pt idx="1133">
                  <c:v>2.9469766980595009E-2</c:v>
                </c:pt>
                <c:pt idx="1134">
                  <c:v>2.9515740795617435E-2</c:v>
                </c:pt>
                <c:pt idx="1135">
                  <c:v>2.9461096156823394E-2</c:v>
                </c:pt>
                <c:pt idx="1136">
                  <c:v>2.9418102680913778E-2</c:v>
                </c:pt>
                <c:pt idx="1137">
                  <c:v>3.0208427034392953E-2</c:v>
                </c:pt>
                <c:pt idx="1138">
                  <c:v>3.1046357427479784E-2</c:v>
                </c:pt>
                <c:pt idx="1139">
                  <c:v>3.1167848069445763E-2</c:v>
                </c:pt>
                <c:pt idx="1140">
                  <c:v>3.0424941405374516E-2</c:v>
                </c:pt>
                <c:pt idx="1141">
                  <c:v>3.0446101861852655E-2</c:v>
                </c:pt>
                <c:pt idx="1142">
                  <c:v>2.8324495311298079E-2</c:v>
                </c:pt>
                <c:pt idx="1143">
                  <c:v>2.8437440275857259E-2</c:v>
                </c:pt>
                <c:pt idx="1144">
                  <c:v>2.8637020750040366E-2</c:v>
                </c:pt>
                <c:pt idx="1145">
                  <c:v>2.8643139039119015E-2</c:v>
                </c:pt>
                <c:pt idx="1146">
                  <c:v>2.8752685079869326E-2</c:v>
                </c:pt>
                <c:pt idx="1147">
                  <c:v>2.8637338539257939E-2</c:v>
                </c:pt>
                <c:pt idx="1148">
                  <c:v>2.6970961381840169E-2</c:v>
                </c:pt>
                <c:pt idx="1149">
                  <c:v>2.6789418838050014E-2</c:v>
                </c:pt>
                <c:pt idx="1150">
                  <c:v>2.6959986462917675E-2</c:v>
                </c:pt>
                <c:pt idx="1151">
                  <c:v>2.6749314404138736E-2</c:v>
                </c:pt>
                <c:pt idx="1152">
                  <c:v>2.6618288828541458E-2</c:v>
                </c:pt>
                <c:pt idx="1153">
                  <c:v>2.6474309516399126E-2</c:v>
                </c:pt>
                <c:pt idx="1154">
                  <c:v>2.6021700695123197E-2</c:v>
                </c:pt>
                <c:pt idx="1155">
                  <c:v>2.5813326299546222E-2</c:v>
                </c:pt>
                <c:pt idx="1156">
                  <c:v>2.5417141631306438E-2</c:v>
                </c:pt>
                <c:pt idx="1157">
                  <c:v>2.5424673490903583E-2</c:v>
                </c:pt>
                <c:pt idx="1158">
                  <c:v>2.5326234975115276E-2</c:v>
                </c:pt>
                <c:pt idx="1159">
                  <c:v>2.451491278986264E-2</c:v>
                </c:pt>
                <c:pt idx="1160">
                  <c:v>2.4553132621436262E-2</c:v>
                </c:pt>
                <c:pt idx="1161">
                  <c:v>1.716262914153675E-2</c:v>
                </c:pt>
                <c:pt idx="1162">
                  <c:v>1.66599341687045E-2</c:v>
                </c:pt>
                <c:pt idx="1163">
                  <c:v>1.6639717879633437E-2</c:v>
                </c:pt>
                <c:pt idx="1164">
                  <c:v>1.6638788572671835E-2</c:v>
                </c:pt>
                <c:pt idx="1165">
                  <c:v>1.6610823744340704E-2</c:v>
                </c:pt>
                <c:pt idx="1166">
                  <c:v>1.6610399727561707E-2</c:v>
                </c:pt>
                <c:pt idx="1167">
                  <c:v>1.504651608821992E-2</c:v>
                </c:pt>
                <c:pt idx="1168">
                  <c:v>1.3047521050706806E-2</c:v>
                </c:pt>
                <c:pt idx="1169">
                  <c:v>1.6536281541245947E-2</c:v>
                </c:pt>
                <c:pt idx="1170">
                  <c:v>1.9418393637778128E-2</c:v>
                </c:pt>
                <c:pt idx="1171">
                  <c:v>1.9416875303323564E-2</c:v>
                </c:pt>
                <c:pt idx="1172">
                  <c:v>1.930731216484911E-2</c:v>
                </c:pt>
                <c:pt idx="1173">
                  <c:v>1.9846968629108529E-2</c:v>
                </c:pt>
                <c:pt idx="1174">
                  <c:v>2.009940637067139E-2</c:v>
                </c:pt>
                <c:pt idx="1175">
                  <c:v>2.0418351194923547E-2</c:v>
                </c:pt>
                <c:pt idx="1176">
                  <c:v>2.0388418051129197E-2</c:v>
                </c:pt>
                <c:pt idx="1177">
                  <c:v>2.1145112739344964E-2</c:v>
                </c:pt>
                <c:pt idx="1178">
                  <c:v>2.1215089310709999E-2</c:v>
                </c:pt>
                <c:pt idx="1179">
                  <c:v>2.0825984189756726E-2</c:v>
                </c:pt>
                <c:pt idx="1180">
                  <c:v>2.0530262381919191E-2</c:v>
                </c:pt>
                <c:pt idx="1181">
                  <c:v>2.0342086726545982E-2</c:v>
                </c:pt>
                <c:pt idx="1182">
                  <c:v>2.105138675061613E-2</c:v>
                </c:pt>
                <c:pt idx="1183">
                  <c:v>2.1898074709483753E-2</c:v>
                </c:pt>
                <c:pt idx="1184">
                  <c:v>2.251724911560082E-2</c:v>
                </c:pt>
                <c:pt idx="1185">
                  <c:v>2.2720876973918093E-2</c:v>
                </c:pt>
                <c:pt idx="1186">
                  <c:v>2.2870947401116688E-2</c:v>
                </c:pt>
                <c:pt idx="1187">
                  <c:v>2.2865144835330451E-2</c:v>
                </c:pt>
                <c:pt idx="1188">
                  <c:v>2.31513432179941E-2</c:v>
                </c:pt>
                <c:pt idx="1189">
                  <c:v>2.3485180089669419E-2</c:v>
                </c:pt>
                <c:pt idx="1190">
                  <c:v>2.4011089906001967E-2</c:v>
                </c:pt>
                <c:pt idx="1191">
                  <c:v>2.6970119478060394E-2</c:v>
                </c:pt>
                <c:pt idx="1192">
                  <c:v>2.8991673492652824E-2</c:v>
                </c:pt>
                <c:pt idx="1193">
                  <c:v>2.9154357465033476E-2</c:v>
                </c:pt>
                <c:pt idx="1194">
                  <c:v>2.9064830060448264E-2</c:v>
                </c:pt>
                <c:pt idx="1195">
                  <c:v>2.9573090069609211E-2</c:v>
                </c:pt>
                <c:pt idx="1196">
                  <c:v>3.1263661560234017E-2</c:v>
                </c:pt>
                <c:pt idx="1197">
                  <c:v>3.1413248268412727E-2</c:v>
                </c:pt>
                <c:pt idx="1198">
                  <c:v>3.3951739131499542E-2</c:v>
                </c:pt>
                <c:pt idx="1199">
                  <c:v>3.2728845072230263E-2</c:v>
                </c:pt>
                <c:pt idx="1200">
                  <c:v>3.4225204299047469E-2</c:v>
                </c:pt>
                <c:pt idx="1201">
                  <c:v>3.4665524103020401E-2</c:v>
                </c:pt>
                <c:pt idx="1202">
                  <c:v>3.4583193640787852E-2</c:v>
                </c:pt>
                <c:pt idx="1203">
                  <c:v>3.7273703858458539E-2</c:v>
                </c:pt>
                <c:pt idx="1204">
                  <c:v>4.3056174192679417E-2</c:v>
                </c:pt>
                <c:pt idx="1205">
                  <c:v>4.5126907781534241E-2</c:v>
                </c:pt>
                <c:pt idx="1206">
                  <c:v>5.0140159132473071E-2</c:v>
                </c:pt>
                <c:pt idx="1207">
                  <c:v>5.4714312775772586E-2</c:v>
                </c:pt>
                <c:pt idx="1208">
                  <c:v>5.4643519236340025E-2</c:v>
                </c:pt>
                <c:pt idx="1209">
                  <c:v>5.6640262294030533E-2</c:v>
                </c:pt>
                <c:pt idx="1210">
                  <c:v>5.8384787964475375E-2</c:v>
                </c:pt>
                <c:pt idx="1211">
                  <c:v>5.8312578786807845E-2</c:v>
                </c:pt>
                <c:pt idx="1212">
                  <c:v>9.9317287746659377E-2</c:v>
                </c:pt>
                <c:pt idx="1213">
                  <c:v>0.10242960315387875</c:v>
                </c:pt>
                <c:pt idx="1214">
                  <c:v>0.10247020282092748</c:v>
                </c:pt>
                <c:pt idx="1215">
                  <c:v>0.1022436879759939</c:v>
                </c:pt>
                <c:pt idx="1216">
                  <c:v>0.10223215702928955</c:v>
                </c:pt>
                <c:pt idx="1217">
                  <c:v>0.10601477783439747</c:v>
                </c:pt>
                <c:pt idx="1218">
                  <c:v>0.10645254156028802</c:v>
                </c:pt>
                <c:pt idx="1219">
                  <c:v>0.10914890289254348</c:v>
                </c:pt>
                <c:pt idx="1220">
                  <c:v>0.10916659537448523</c:v>
                </c:pt>
                <c:pt idx="1221">
                  <c:v>0.10914738339052243</c:v>
                </c:pt>
                <c:pt idx="1222">
                  <c:v>0.10925335565548279</c:v>
                </c:pt>
                <c:pt idx="1223">
                  <c:v>0.10907368007272572</c:v>
                </c:pt>
                <c:pt idx="1224">
                  <c:v>0.10928540270057571</c:v>
                </c:pt>
                <c:pt idx="1225">
                  <c:v>0.10919697112064659</c:v>
                </c:pt>
                <c:pt idx="1226">
                  <c:v>0.10880446993988493</c:v>
                </c:pt>
                <c:pt idx="1227">
                  <c:v>0.10844397619003435</c:v>
                </c:pt>
                <c:pt idx="1228">
                  <c:v>0.10853809096678284</c:v>
                </c:pt>
                <c:pt idx="1229">
                  <c:v>0.10825768885888945</c:v>
                </c:pt>
                <c:pt idx="1230">
                  <c:v>0.10812049209866446</c:v>
                </c:pt>
                <c:pt idx="1231">
                  <c:v>0.1077365737629066</c:v>
                </c:pt>
                <c:pt idx="1232">
                  <c:v>0.10770356087031778</c:v>
                </c:pt>
                <c:pt idx="1233">
                  <c:v>0.10854307057831684</c:v>
                </c:pt>
                <c:pt idx="1234">
                  <c:v>0.10731172551537062</c:v>
                </c:pt>
                <c:pt idx="1235">
                  <c:v>0.1060091346591336</c:v>
                </c:pt>
                <c:pt idx="1236">
                  <c:v>0.10274441126671818</c:v>
                </c:pt>
                <c:pt idx="1237">
                  <c:v>0.10304922465124362</c:v>
                </c:pt>
                <c:pt idx="1238">
                  <c:v>0.1032960727172275</c:v>
                </c:pt>
                <c:pt idx="1239">
                  <c:v>0.10312263919315545</c:v>
                </c:pt>
                <c:pt idx="1240">
                  <c:v>0.10253353429629737</c:v>
                </c:pt>
                <c:pt idx="1241">
                  <c:v>0.10435382065021415</c:v>
                </c:pt>
                <c:pt idx="1242">
                  <c:v>6.9626551656642624E-2</c:v>
                </c:pt>
                <c:pt idx="1243">
                  <c:v>6.8229416409907775E-2</c:v>
                </c:pt>
                <c:pt idx="1244">
                  <c:v>6.9038827646766374E-2</c:v>
                </c:pt>
                <c:pt idx="1245">
                  <c:v>7.1961705957465844E-2</c:v>
                </c:pt>
                <c:pt idx="1246">
                  <c:v>0.10005557791174972</c:v>
                </c:pt>
                <c:pt idx="1247">
                  <c:v>9.6668304966049112E-2</c:v>
                </c:pt>
                <c:pt idx="1248">
                  <c:v>9.8249780364109418E-2</c:v>
                </c:pt>
                <c:pt idx="1249">
                  <c:v>0.10275253068341884</c:v>
                </c:pt>
                <c:pt idx="1250">
                  <c:v>0.10330845912760521</c:v>
                </c:pt>
                <c:pt idx="1251">
                  <c:v>0.10324192253577312</c:v>
                </c:pt>
                <c:pt idx="1252">
                  <c:v>0.10380128380280987</c:v>
                </c:pt>
                <c:pt idx="1253">
                  <c:v>0.10396589270368599</c:v>
                </c:pt>
                <c:pt idx="1254">
                  <c:v>0.10356140721473184</c:v>
                </c:pt>
                <c:pt idx="1255">
                  <c:v>0.10715572232334582</c:v>
                </c:pt>
                <c:pt idx="1256">
                  <c:v>0.10792652458990987</c:v>
                </c:pt>
                <c:pt idx="1257">
                  <c:v>0.11391424181496149</c:v>
                </c:pt>
                <c:pt idx="1258">
                  <c:v>0.11488120864965026</c:v>
                </c:pt>
                <c:pt idx="1259">
                  <c:v>0.11459687441276438</c:v>
                </c:pt>
                <c:pt idx="1260">
                  <c:v>0.12048437544644226</c:v>
                </c:pt>
                <c:pt idx="1261">
                  <c:v>0.15833945940751823</c:v>
                </c:pt>
                <c:pt idx="1262">
                  <c:v>0.15807091530411224</c:v>
                </c:pt>
                <c:pt idx="1263">
                  <c:v>0.15789638103588932</c:v>
                </c:pt>
                <c:pt idx="1264">
                  <c:v>0.15678987404888095</c:v>
                </c:pt>
                <c:pt idx="1265">
                  <c:v>0.1649347739381177</c:v>
                </c:pt>
                <c:pt idx="1266">
                  <c:v>0.170869551930418</c:v>
                </c:pt>
                <c:pt idx="1267">
                  <c:v>0.17027705773701851</c:v>
                </c:pt>
                <c:pt idx="1268">
                  <c:v>0.17083649584498078</c:v>
                </c:pt>
                <c:pt idx="1269">
                  <c:v>0.17081956424439354</c:v>
                </c:pt>
                <c:pt idx="1270">
                  <c:v>0.17146915880948105</c:v>
                </c:pt>
                <c:pt idx="1271">
                  <c:v>0.16990019073977899</c:v>
                </c:pt>
                <c:pt idx="1272">
                  <c:v>0.16681263562905843</c:v>
                </c:pt>
                <c:pt idx="1273">
                  <c:v>0.16646694915062701</c:v>
                </c:pt>
                <c:pt idx="1274">
                  <c:v>0.16650152144176078</c:v>
                </c:pt>
                <c:pt idx="1275">
                  <c:v>0.16670732956822515</c:v>
                </c:pt>
                <c:pt idx="1276">
                  <c:v>0.15611898200499594</c:v>
                </c:pt>
                <c:pt idx="1277">
                  <c:v>0.15585996808468383</c:v>
                </c:pt>
                <c:pt idx="1278">
                  <c:v>0.1577827908469536</c:v>
                </c:pt>
                <c:pt idx="1279">
                  <c:v>0.15257284002908766</c:v>
                </c:pt>
                <c:pt idx="1280">
                  <c:v>0.15301532869240766</c:v>
                </c:pt>
                <c:pt idx="1281">
                  <c:v>0.1533143333518846</c:v>
                </c:pt>
                <c:pt idx="1282">
                  <c:v>0.15301592600316424</c:v>
                </c:pt>
                <c:pt idx="1283">
                  <c:v>0.15516755214039363</c:v>
                </c:pt>
                <c:pt idx="1284">
                  <c:v>0.15519315978470122</c:v>
                </c:pt>
                <c:pt idx="1285">
                  <c:v>0.15348334102669178</c:v>
                </c:pt>
                <c:pt idx="1286">
                  <c:v>0.15294401065781452</c:v>
                </c:pt>
                <c:pt idx="1287">
                  <c:v>0.14873186542216146</c:v>
                </c:pt>
                <c:pt idx="1288">
                  <c:v>0.14740125646309998</c:v>
                </c:pt>
                <c:pt idx="1289">
                  <c:v>0.147821699698126</c:v>
                </c:pt>
                <c:pt idx="1290">
                  <c:v>0.14157491594980126</c:v>
                </c:pt>
                <c:pt idx="1291">
                  <c:v>8.6051569692092378E-2</c:v>
                </c:pt>
                <c:pt idx="1292">
                  <c:v>8.4804604742955203E-2</c:v>
                </c:pt>
                <c:pt idx="1293">
                  <c:v>8.4262592235224962E-2</c:v>
                </c:pt>
                <c:pt idx="1294">
                  <c:v>8.3860816301422739E-2</c:v>
                </c:pt>
                <c:pt idx="1295">
                  <c:v>7.4778063710014914E-2</c:v>
                </c:pt>
                <c:pt idx="1296">
                  <c:v>6.7516868330181667E-2</c:v>
                </c:pt>
                <c:pt idx="1297">
                  <c:v>6.8181242842662693E-2</c:v>
                </c:pt>
                <c:pt idx="1298">
                  <c:v>6.8549844843941402E-2</c:v>
                </c:pt>
                <c:pt idx="1299">
                  <c:v>6.7772889196551417E-2</c:v>
                </c:pt>
                <c:pt idx="1300">
                  <c:v>6.8061475344125918E-2</c:v>
                </c:pt>
                <c:pt idx="1301">
                  <c:v>6.8165976659904398E-2</c:v>
                </c:pt>
                <c:pt idx="1302">
                  <c:v>6.6592266663563313E-2</c:v>
                </c:pt>
                <c:pt idx="1303">
                  <c:v>6.6868560388221462E-2</c:v>
                </c:pt>
                <c:pt idx="1304">
                  <c:v>6.4951436738080154E-2</c:v>
                </c:pt>
                <c:pt idx="1305">
                  <c:v>6.4842228815919903E-2</c:v>
                </c:pt>
                <c:pt idx="1306">
                  <c:v>5.3454973757376512E-2</c:v>
                </c:pt>
                <c:pt idx="1307">
                  <c:v>5.3516783401330786E-2</c:v>
                </c:pt>
                <c:pt idx="1308">
                  <c:v>5.1097658317991179E-2</c:v>
                </c:pt>
                <c:pt idx="1309">
                  <c:v>4.7947213781627092E-2</c:v>
                </c:pt>
                <c:pt idx="1310">
                  <c:v>4.7985380730899085E-2</c:v>
                </c:pt>
                <c:pt idx="1311">
                  <c:v>5.5301667441480344E-2</c:v>
                </c:pt>
                <c:pt idx="1312">
                  <c:v>5.3689487833940723E-2</c:v>
                </c:pt>
                <c:pt idx="1313">
                  <c:v>5.7135263844401755E-2</c:v>
                </c:pt>
                <c:pt idx="1314">
                  <c:v>5.7576846348316078E-2</c:v>
                </c:pt>
                <c:pt idx="1315">
                  <c:v>5.824229646976057E-2</c:v>
                </c:pt>
                <c:pt idx="1316">
                  <c:v>6.079035698503478E-2</c:v>
                </c:pt>
                <c:pt idx="1317">
                  <c:v>6.2619915051587524E-2</c:v>
                </c:pt>
                <c:pt idx="1318">
                  <c:v>7.0328300230756424E-2</c:v>
                </c:pt>
                <c:pt idx="1319">
                  <c:v>8.389744410167585E-2</c:v>
                </c:pt>
                <c:pt idx="1320">
                  <c:v>8.5142612057950318E-2</c:v>
                </c:pt>
                <c:pt idx="1321">
                  <c:v>9.0461891991527016E-2</c:v>
                </c:pt>
                <c:pt idx="1322">
                  <c:v>9.0411570049710954E-2</c:v>
                </c:pt>
                <c:pt idx="1323">
                  <c:v>9.2068008159756146E-2</c:v>
                </c:pt>
                <c:pt idx="1324">
                  <c:v>9.2422146912801248E-2</c:v>
                </c:pt>
                <c:pt idx="1325">
                  <c:v>9.2511396193239837E-2</c:v>
                </c:pt>
                <c:pt idx="1326">
                  <c:v>9.4052313816512231E-2</c:v>
                </c:pt>
                <c:pt idx="1327">
                  <c:v>9.3607651283987958E-2</c:v>
                </c:pt>
                <c:pt idx="1328">
                  <c:v>9.3615463595800738E-2</c:v>
                </c:pt>
                <c:pt idx="1329">
                  <c:v>9.3031838254646393E-2</c:v>
                </c:pt>
                <c:pt idx="1330">
                  <c:v>9.2786508447460073E-2</c:v>
                </c:pt>
                <c:pt idx="1331">
                  <c:v>9.2866298913684198E-2</c:v>
                </c:pt>
                <c:pt idx="1332">
                  <c:v>9.2791382413896339E-2</c:v>
                </c:pt>
                <c:pt idx="1333">
                  <c:v>9.265700675867368E-2</c:v>
                </c:pt>
                <c:pt idx="1334">
                  <c:v>9.2477201299852083E-2</c:v>
                </c:pt>
                <c:pt idx="1335">
                  <c:v>9.250474823274174E-2</c:v>
                </c:pt>
                <c:pt idx="1336">
                  <c:v>9.1036960585320792E-2</c:v>
                </c:pt>
                <c:pt idx="1337">
                  <c:v>9.5343317802840138E-2</c:v>
                </c:pt>
                <c:pt idx="1338">
                  <c:v>9.4970959145231335E-2</c:v>
                </c:pt>
                <c:pt idx="1339">
                  <c:v>9.4910042793717869E-2</c:v>
                </c:pt>
                <c:pt idx="1340">
                  <c:v>9.4628516974009161E-2</c:v>
                </c:pt>
                <c:pt idx="1341">
                  <c:v>8.9603696616409503E-2</c:v>
                </c:pt>
                <c:pt idx="1342">
                  <c:v>8.7574269386063677E-2</c:v>
                </c:pt>
                <c:pt idx="1343">
                  <c:v>8.5240968806250067E-2</c:v>
                </c:pt>
                <c:pt idx="1344">
                  <c:v>8.428602327230586E-2</c:v>
                </c:pt>
                <c:pt idx="1345">
                  <c:v>8.2889369711706837E-2</c:v>
                </c:pt>
                <c:pt idx="1346">
                  <c:v>8.0029590568974587E-2</c:v>
                </c:pt>
                <c:pt idx="1347">
                  <c:v>7.6305312279005041E-2</c:v>
                </c:pt>
                <c:pt idx="1348">
                  <c:v>7.0444451957780485E-2</c:v>
                </c:pt>
                <c:pt idx="1349">
                  <c:v>5.7285831982213355E-2</c:v>
                </c:pt>
                <c:pt idx="1350">
                  <c:v>5.4658322089081772E-2</c:v>
                </c:pt>
                <c:pt idx="1351">
                  <c:v>4.6474197348417054E-2</c:v>
                </c:pt>
                <c:pt idx="1352">
                  <c:v>4.6577954437818737E-2</c:v>
                </c:pt>
                <c:pt idx="1353">
                  <c:v>4.3739302357002567E-2</c:v>
                </c:pt>
                <c:pt idx="1354">
                  <c:v>4.2574235679936664E-2</c:v>
                </c:pt>
                <c:pt idx="1355">
                  <c:v>4.2540724051214937E-2</c:v>
                </c:pt>
                <c:pt idx="1356">
                  <c:v>3.8131179990212309E-2</c:v>
                </c:pt>
                <c:pt idx="1357">
                  <c:v>3.8007875303136839E-2</c:v>
                </c:pt>
                <c:pt idx="1358">
                  <c:v>3.772908752570079E-2</c:v>
                </c:pt>
                <c:pt idx="1359">
                  <c:v>3.6840433023803965E-2</c:v>
                </c:pt>
                <c:pt idx="1360">
                  <c:v>3.7310799478082322E-2</c:v>
                </c:pt>
                <c:pt idx="1361">
                  <c:v>3.6909077330057723E-2</c:v>
                </c:pt>
                <c:pt idx="1362">
                  <c:v>4.3492771805070267E-2</c:v>
                </c:pt>
                <c:pt idx="1363">
                  <c:v>4.3266220884003968E-2</c:v>
                </c:pt>
                <c:pt idx="1364">
                  <c:v>6.064858725042814E-2</c:v>
                </c:pt>
                <c:pt idx="1365">
                  <c:v>6.5037440571886776E-2</c:v>
                </c:pt>
                <c:pt idx="1366">
                  <c:v>6.570058095934353E-2</c:v>
                </c:pt>
                <c:pt idx="1367">
                  <c:v>6.7933409032912034E-2</c:v>
                </c:pt>
                <c:pt idx="1368">
                  <c:v>6.7313442204051568E-2</c:v>
                </c:pt>
                <c:pt idx="1369">
                  <c:v>6.7949765642295656E-2</c:v>
                </c:pt>
                <c:pt idx="1370">
                  <c:v>6.8462007890529364E-2</c:v>
                </c:pt>
                <c:pt idx="1371">
                  <c:v>7.592946217025115E-2</c:v>
                </c:pt>
                <c:pt idx="1372">
                  <c:v>7.5860647034110079E-2</c:v>
                </c:pt>
                <c:pt idx="1373">
                  <c:v>7.8401140804500641E-2</c:v>
                </c:pt>
                <c:pt idx="1374">
                  <c:v>7.9040650874008134E-2</c:v>
                </c:pt>
                <c:pt idx="1375">
                  <c:v>7.897840580366948E-2</c:v>
                </c:pt>
                <c:pt idx="1376">
                  <c:v>7.9143997364419669E-2</c:v>
                </c:pt>
                <c:pt idx="1377">
                  <c:v>0.10520920841489204</c:v>
                </c:pt>
                <c:pt idx="1378">
                  <c:v>0.10488886897880136</c:v>
                </c:pt>
                <c:pt idx="1379">
                  <c:v>0.10506844538814636</c:v>
                </c:pt>
                <c:pt idx="1380">
                  <c:v>0.10506817978558082</c:v>
                </c:pt>
                <c:pt idx="1381">
                  <c:v>0.10725916165023862</c:v>
                </c:pt>
                <c:pt idx="1382">
                  <c:v>0.10751980487043883</c:v>
                </c:pt>
                <c:pt idx="1383">
                  <c:v>0.10745552121541516</c:v>
                </c:pt>
                <c:pt idx="1384">
                  <c:v>0.10854867718155864</c:v>
                </c:pt>
                <c:pt idx="1385">
                  <c:v>0.1085729174097627</c:v>
                </c:pt>
                <c:pt idx="1386">
                  <c:v>0.11655139636974599</c:v>
                </c:pt>
                <c:pt idx="1387">
                  <c:v>0.1167651501833416</c:v>
                </c:pt>
                <c:pt idx="1388">
                  <c:v>0.12880983949524985</c:v>
                </c:pt>
                <c:pt idx="1389">
                  <c:v>0.12880954599282063</c:v>
                </c:pt>
                <c:pt idx="1390">
                  <c:v>0.12863309487871535</c:v>
                </c:pt>
                <c:pt idx="1391">
                  <c:v>0.12859492040623421</c:v>
                </c:pt>
                <c:pt idx="1392">
                  <c:v>0.12591894462431261</c:v>
                </c:pt>
                <c:pt idx="1393">
                  <c:v>0.12639182449573635</c:v>
                </c:pt>
                <c:pt idx="1394">
                  <c:v>0.11744134820448136</c:v>
                </c:pt>
                <c:pt idx="1395">
                  <c:v>0.11620570841373717</c:v>
                </c:pt>
                <c:pt idx="1396">
                  <c:v>0.11646392015248892</c:v>
                </c:pt>
                <c:pt idx="1397">
                  <c:v>0.11374792923381162</c:v>
                </c:pt>
                <c:pt idx="1398">
                  <c:v>0.11288025938184953</c:v>
                </c:pt>
                <c:pt idx="1399">
                  <c:v>0.11339679821085928</c:v>
                </c:pt>
                <c:pt idx="1400">
                  <c:v>0.11327195473845326</c:v>
                </c:pt>
                <c:pt idx="1401">
                  <c:v>0.10887741551070522</c:v>
                </c:pt>
                <c:pt idx="1402">
                  <c:v>0.10951857502766056</c:v>
                </c:pt>
                <c:pt idx="1403">
                  <c:v>0.10838197111090918</c:v>
                </c:pt>
                <c:pt idx="1404">
                  <c:v>0.1080400602435717</c:v>
                </c:pt>
                <c:pt idx="1405">
                  <c:v>0.1080380040543491</c:v>
                </c:pt>
                <c:pt idx="1406">
                  <c:v>0.10784727693694998</c:v>
                </c:pt>
                <c:pt idx="1407">
                  <c:v>8.0569246626844379E-2</c:v>
                </c:pt>
                <c:pt idx="1408">
                  <c:v>8.0513932912002345E-2</c:v>
                </c:pt>
                <c:pt idx="1409">
                  <c:v>8.0777351117405347E-2</c:v>
                </c:pt>
                <c:pt idx="1410">
                  <c:v>8.2457993614793099E-2</c:v>
                </c:pt>
                <c:pt idx="1411">
                  <c:v>8.0684114789247321E-2</c:v>
                </c:pt>
                <c:pt idx="1412">
                  <c:v>7.9613279216100633E-2</c:v>
                </c:pt>
                <c:pt idx="1413">
                  <c:v>7.9387878775929149E-2</c:v>
                </c:pt>
                <c:pt idx="1414">
                  <c:v>7.7032494169036236E-2</c:v>
                </c:pt>
                <c:pt idx="1415">
                  <c:v>7.7033276325798497E-2</c:v>
                </c:pt>
                <c:pt idx="1416">
                  <c:v>6.6405106958376897E-2</c:v>
                </c:pt>
                <c:pt idx="1417">
                  <c:v>6.7093715949684704E-2</c:v>
                </c:pt>
                <c:pt idx="1418">
                  <c:v>4.3577211915963254E-2</c:v>
                </c:pt>
                <c:pt idx="1419">
                  <c:v>4.3562181990191483E-2</c:v>
                </c:pt>
                <c:pt idx="1420">
                  <c:v>4.3553085428852084E-2</c:v>
                </c:pt>
                <c:pt idx="1421">
                  <c:v>4.3178937325749893E-2</c:v>
                </c:pt>
                <c:pt idx="1422">
                  <c:v>5.4345755413827586E-2</c:v>
                </c:pt>
                <c:pt idx="1423">
                  <c:v>5.5273495695865205E-2</c:v>
                </c:pt>
                <c:pt idx="1424">
                  <c:v>5.4098041691396155E-2</c:v>
                </c:pt>
                <c:pt idx="1425">
                  <c:v>5.4420360889511882E-2</c:v>
                </c:pt>
                <c:pt idx="1426">
                  <c:v>5.4649985583759803E-2</c:v>
                </c:pt>
                <c:pt idx="1427">
                  <c:v>5.1649757186058028E-2</c:v>
                </c:pt>
                <c:pt idx="1428">
                  <c:v>5.1621734417049772E-2</c:v>
                </c:pt>
                <c:pt idx="1429">
                  <c:v>4.9928242640844112E-2</c:v>
                </c:pt>
                <c:pt idx="1430">
                  <c:v>4.9977377418546839E-2</c:v>
                </c:pt>
                <c:pt idx="1431">
                  <c:v>4.9895362588178262E-2</c:v>
                </c:pt>
                <c:pt idx="1432">
                  <c:v>4.7884313654724439E-2</c:v>
                </c:pt>
                <c:pt idx="1433">
                  <c:v>5.6429596354783895E-2</c:v>
                </c:pt>
                <c:pt idx="1434">
                  <c:v>6.7719154793609723E-2</c:v>
                </c:pt>
                <c:pt idx="1435">
                  <c:v>6.7980623633334777E-2</c:v>
                </c:pt>
                <c:pt idx="1436">
                  <c:v>7.1704560443073953E-2</c:v>
                </c:pt>
                <c:pt idx="1437">
                  <c:v>7.6101596056428189E-2</c:v>
                </c:pt>
                <c:pt idx="1438">
                  <c:v>7.6152899982478789E-2</c:v>
                </c:pt>
                <c:pt idx="1439">
                  <c:v>7.9342696799494072E-2</c:v>
                </c:pt>
                <c:pt idx="1440">
                  <c:v>7.7546036261464057E-2</c:v>
                </c:pt>
                <c:pt idx="1441">
                  <c:v>7.8352759199188951E-2</c:v>
                </c:pt>
                <c:pt idx="1442">
                  <c:v>7.849233760803212E-2</c:v>
                </c:pt>
                <c:pt idx="1443">
                  <c:v>7.8255888655313299E-2</c:v>
                </c:pt>
                <c:pt idx="1444">
                  <c:v>7.7713373179078074E-2</c:v>
                </c:pt>
                <c:pt idx="1445">
                  <c:v>7.7803804374933727E-2</c:v>
                </c:pt>
                <c:pt idx="1446">
                  <c:v>9.3415442761683259E-2</c:v>
                </c:pt>
                <c:pt idx="1447">
                  <c:v>9.3037198403035384E-2</c:v>
                </c:pt>
                <c:pt idx="1448">
                  <c:v>9.2458264625007489E-2</c:v>
                </c:pt>
                <c:pt idx="1449">
                  <c:v>9.2822176916883076E-2</c:v>
                </c:pt>
                <c:pt idx="1450">
                  <c:v>9.327210027383423E-2</c:v>
                </c:pt>
                <c:pt idx="1451">
                  <c:v>9.3284264924059224E-2</c:v>
                </c:pt>
                <c:pt idx="1452">
                  <c:v>9.2808048560728065E-2</c:v>
                </c:pt>
                <c:pt idx="1453">
                  <c:v>9.5249914245958398E-2</c:v>
                </c:pt>
                <c:pt idx="1454">
                  <c:v>9.5237648453327536E-2</c:v>
                </c:pt>
                <c:pt idx="1455">
                  <c:v>9.471133533245496E-2</c:v>
                </c:pt>
                <c:pt idx="1456">
                  <c:v>9.4930611337338044E-2</c:v>
                </c:pt>
                <c:pt idx="1457">
                  <c:v>9.4833084390327102E-2</c:v>
                </c:pt>
                <c:pt idx="1458">
                  <c:v>9.6402366089988159E-2</c:v>
                </c:pt>
                <c:pt idx="1459">
                  <c:v>9.6351052373735188E-2</c:v>
                </c:pt>
                <c:pt idx="1460">
                  <c:v>9.6028669157165097E-2</c:v>
                </c:pt>
                <c:pt idx="1461">
                  <c:v>9.6097384389425305E-2</c:v>
                </c:pt>
                <c:pt idx="1462">
                  <c:v>9.6145420814963412E-2</c:v>
                </c:pt>
                <c:pt idx="1463">
                  <c:v>9.3525733438665298E-2</c:v>
                </c:pt>
                <c:pt idx="1464">
                  <c:v>8.4444471061762019E-2</c:v>
                </c:pt>
                <c:pt idx="1465">
                  <c:v>8.5140670312100347E-2</c:v>
                </c:pt>
                <c:pt idx="1466">
                  <c:v>8.4433575783203332E-2</c:v>
                </c:pt>
                <c:pt idx="1467">
                  <c:v>8.2034398192764882E-2</c:v>
                </c:pt>
                <c:pt idx="1468">
                  <c:v>8.1629538046209635E-2</c:v>
                </c:pt>
                <c:pt idx="1469">
                  <c:v>7.976730014759767E-2</c:v>
                </c:pt>
                <c:pt idx="1470">
                  <c:v>0.12574862718622115</c:v>
                </c:pt>
                <c:pt idx="1471">
                  <c:v>0.12448192208384048</c:v>
                </c:pt>
                <c:pt idx="1472">
                  <c:v>0.12446522612022581</c:v>
                </c:pt>
                <c:pt idx="1473">
                  <c:v>0.1285906624881015</c:v>
                </c:pt>
                <c:pt idx="1474">
                  <c:v>0.13109179964435216</c:v>
                </c:pt>
                <c:pt idx="1475">
                  <c:v>0.13063472933839421</c:v>
                </c:pt>
                <c:pt idx="1476">
                  <c:v>0.12958316891670438</c:v>
                </c:pt>
                <c:pt idx="1477">
                  <c:v>0.13201281028062309</c:v>
                </c:pt>
                <c:pt idx="1478">
                  <c:v>0.13374527556826923</c:v>
                </c:pt>
                <c:pt idx="1479">
                  <c:v>0.13377416125080249</c:v>
                </c:pt>
                <c:pt idx="1480">
                  <c:v>0.13264459531907075</c:v>
                </c:pt>
                <c:pt idx="1481">
                  <c:v>0.13372875121677319</c:v>
                </c:pt>
                <c:pt idx="1482">
                  <c:v>0.13309532460107593</c:v>
                </c:pt>
                <c:pt idx="1483">
                  <c:v>0.12923248680755559</c:v>
                </c:pt>
                <c:pt idx="1484">
                  <c:v>0.13531359411158869</c:v>
                </c:pt>
                <c:pt idx="1485">
                  <c:v>0.13658336892052228</c:v>
                </c:pt>
                <c:pt idx="1486">
                  <c:v>0.13664525650307591</c:v>
                </c:pt>
                <c:pt idx="1487">
                  <c:v>0.13677718573351022</c:v>
                </c:pt>
                <c:pt idx="1488">
                  <c:v>0.13629876208890376</c:v>
                </c:pt>
                <c:pt idx="1489">
                  <c:v>0.13609269955588046</c:v>
                </c:pt>
                <c:pt idx="1490">
                  <c:v>0.1413967750822015</c:v>
                </c:pt>
                <c:pt idx="1491">
                  <c:v>0.14363605645119093</c:v>
                </c:pt>
                <c:pt idx="1492">
                  <c:v>0.14443380196850258</c:v>
                </c:pt>
                <c:pt idx="1493">
                  <c:v>0.14669937280939799</c:v>
                </c:pt>
                <c:pt idx="1494">
                  <c:v>0.14917665823915219</c:v>
                </c:pt>
                <c:pt idx="1495">
                  <c:v>0.15034126199027778</c:v>
                </c:pt>
                <c:pt idx="1496">
                  <c:v>0.15204595785005248</c:v>
                </c:pt>
                <c:pt idx="1497">
                  <c:v>0.15282575718762309</c:v>
                </c:pt>
                <c:pt idx="1498">
                  <c:v>0.15314690936974745</c:v>
                </c:pt>
                <c:pt idx="1499">
                  <c:v>0.15594155740897034</c:v>
                </c:pt>
                <c:pt idx="1500">
                  <c:v>0.12533169616908116</c:v>
                </c:pt>
                <c:pt idx="1501">
                  <c:v>0.13937507893943521</c:v>
                </c:pt>
                <c:pt idx="1502">
                  <c:v>0.14028838065571886</c:v>
                </c:pt>
                <c:pt idx="1503">
                  <c:v>0.13786047947326494</c:v>
                </c:pt>
                <c:pt idx="1504">
                  <c:v>0.13372134382160364</c:v>
                </c:pt>
                <c:pt idx="1505">
                  <c:v>0.13310873558138178</c:v>
                </c:pt>
                <c:pt idx="1506">
                  <c:v>0.13210232000868699</c:v>
                </c:pt>
                <c:pt idx="1507">
                  <c:v>0.12871261957146723</c:v>
                </c:pt>
                <c:pt idx="1508">
                  <c:v>0.12404576526735622</c:v>
                </c:pt>
                <c:pt idx="1509">
                  <c:v>0.12472564886865338</c:v>
                </c:pt>
                <c:pt idx="1510">
                  <c:v>0.12523820300737379</c:v>
                </c:pt>
                <c:pt idx="1511">
                  <c:v>0.12536366393440657</c:v>
                </c:pt>
                <c:pt idx="1512">
                  <c:v>0.12519527628455004</c:v>
                </c:pt>
                <c:pt idx="1513">
                  <c:v>0.12385086689690697</c:v>
                </c:pt>
                <c:pt idx="1514">
                  <c:v>0.12035381934092408</c:v>
                </c:pt>
                <c:pt idx="1515">
                  <c:v>0.11943889641298833</c:v>
                </c:pt>
                <c:pt idx="1516">
                  <c:v>0.119432940194522</c:v>
                </c:pt>
                <c:pt idx="1517">
                  <c:v>0.12277875461391521</c:v>
                </c:pt>
                <c:pt idx="1518">
                  <c:v>0.12364836955511777</c:v>
                </c:pt>
                <c:pt idx="1519">
                  <c:v>0.12711124129356083</c:v>
                </c:pt>
                <c:pt idx="1520">
                  <c:v>0.1181273854597417</c:v>
                </c:pt>
                <c:pt idx="1521">
                  <c:v>0.11389676225950009</c:v>
                </c:pt>
                <c:pt idx="1522">
                  <c:v>0.11739264925727286</c:v>
                </c:pt>
                <c:pt idx="1523">
                  <c:v>0.11645772018363319</c:v>
                </c:pt>
                <c:pt idx="1524">
                  <c:v>0.11726026855371147</c:v>
                </c:pt>
                <c:pt idx="1525">
                  <c:v>0.1192997255623804</c:v>
                </c:pt>
                <c:pt idx="1526">
                  <c:v>0.11801497977343406</c:v>
                </c:pt>
                <c:pt idx="1527">
                  <c:v>0.11427788971247477</c:v>
                </c:pt>
                <c:pt idx="1528">
                  <c:v>0.11657697702417537</c:v>
                </c:pt>
                <c:pt idx="1529">
                  <c:v>0.11571263991118279</c:v>
                </c:pt>
                <c:pt idx="1530">
                  <c:v>0.11893500664151806</c:v>
                </c:pt>
                <c:pt idx="1531">
                  <c:v>0.10521958275632934</c:v>
                </c:pt>
                <c:pt idx="1532">
                  <c:v>0.10319575071582447</c:v>
                </c:pt>
                <c:pt idx="1533">
                  <c:v>0.10306831882876596</c:v>
                </c:pt>
                <c:pt idx="1534">
                  <c:v>0.10467372541788397</c:v>
                </c:pt>
                <c:pt idx="1535">
                  <c:v>0.10434825691259006</c:v>
                </c:pt>
                <c:pt idx="1536">
                  <c:v>0.10128889226670403</c:v>
                </c:pt>
                <c:pt idx="1537">
                  <c:v>0.10146796650796233</c:v>
                </c:pt>
                <c:pt idx="1538">
                  <c:v>0.10187759670574165</c:v>
                </c:pt>
                <c:pt idx="1539">
                  <c:v>0.10161674688650679</c:v>
                </c:pt>
                <c:pt idx="1540">
                  <c:v>0.10110089673395969</c:v>
                </c:pt>
                <c:pt idx="1541">
                  <c:v>0.10059711321255162</c:v>
                </c:pt>
                <c:pt idx="1542">
                  <c:v>0.10067398135207765</c:v>
                </c:pt>
                <c:pt idx="1543">
                  <c:v>0.10070862660500551</c:v>
                </c:pt>
                <c:pt idx="1544">
                  <c:v>0.10035283272173574</c:v>
                </c:pt>
                <c:pt idx="1545">
                  <c:v>9.6905475378044212E-2</c:v>
                </c:pt>
                <c:pt idx="1546">
                  <c:v>9.9180481825342642E-2</c:v>
                </c:pt>
                <c:pt idx="1547">
                  <c:v>9.4533195239726114E-2</c:v>
                </c:pt>
                <c:pt idx="1548">
                  <c:v>9.2450026078994413E-2</c:v>
                </c:pt>
                <c:pt idx="1549">
                  <c:v>8.9412320078416083E-2</c:v>
                </c:pt>
                <c:pt idx="1550">
                  <c:v>8.6725072767276423E-2</c:v>
                </c:pt>
                <c:pt idx="1551">
                  <c:v>8.2364788014772178E-2</c:v>
                </c:pt>
                <c:pt idx="1552">
                  <c:v>7.2194647778920526E-2</c:v>
                </c:pt>
                <c:pt idx="1553">
                  <c:v>7.2400112265093727E-2</c:v>
                </c:pt>
                <c:pt idx="1554">
                  <c:v>7.1661338773858316E-2</c:v>
                </c:pt>
                <c:pt idx="1555">
                  <c:v>7.0495866842358756E-2</c:v>
                </c:pt>
                <c:pt idx="1556">
                  <c:v>7.0895749265296848E-2</c:v>
                </c:pt>
                <c:pt idx="1557">
                  <c:v>7.0923963245127786E-2</c:v>
                </c:pt>
                <c:pt idx="1558">
                  <c:v>7.036268666144245E-2</c:v>
                </c:pt>
                <c:pt idx="1559">
                  <c:v>7.0036160034488565E-2</c:v>
                </c:pt>
                <c:pt idx="1560">
                  <c:v>5.8254479354357604E-2</c:v>
                </c:pt>
                <c:pt idx="1561">
                  <c:v>5.522312423721884E-2</c:v>
                </c:pt>
                <c:pt idx="1562">
                  <c:v>5.5207791727492746E-2</c:v>
                </c:pt>
                <c:pt idx="1563">
                  <c:v>5.8386341465472426E-2</c:v>
                </c:pt>
                <c:pt idx="1564">
                  <c:v>5.8085499881778885E-2</c:v>
                </c:pt>
                <c:pt idx="1565">
                  <c:v>5.7166089521077032E-2</c:v>
                </c:pt>
                <c:pt idx="1566">
                  <c:v>5.5242178095964552E-2</c:v>
                </c:pt>
                <c:pt idx="1567">
                  <c:v>5.4803894878452539E-2</c:v>
                </c:pt>
                <c:pt idx="1568">
                  <c:v>5.4524039460987786E-2</c:v>
                </c:pt>
                <c:pt idx="1569">
                  <c:v>5.2216270763339741E-2</c:v>
                </c:pt>
                <c:pt idx="1570">
                  <c:v>5.2505511182620236E-2</c:v>
                </c:pt>
                <c:pt idx="1571">
                  <c:v>5.267099289908557E-2</c:v>
                </c:pt>
                <c:pt idx="1572">
                  <c:v>5.2116488612770559E-2</c:v>
                </c:pt>
                <c:pt idx="1573">
                  <c:v>5.4723320628692992E-2</c:v>
                </c:pt>
                <c:pt idx="1574">
                  <c:v>5.4684167953832456E-2</c:v>
                </c:pt>
                <c:pt idx="1575">
                  <c:v>5.474777027875493E-2</c:v>
                </c:pt>
                <c:pt idx="1576">
                  <c:v>5.2321629992985494E-2</c:v>
                </c:pt>
                <c:pt idx="1577">
                  <c:v>5.2708303924608901E-2</c:v>
                </c:pt>
                <c:pt idx="1578">
                  <c:v>5.3849971807854148E-2</c:v>
                </c:pt>
                <c:pt idx="1579">
                  <c:v>5.3961156968204055E-2</c:v>
                </c:pt>
                <c:pt idx="1580">
                  <c:v>5.1844121559411135E-2</c:v>
                </c:pt>
                <c:pt idx="1581">
                  <c:v>4.7130430673289002E-2</c:v>
                </c:pt>
                <c:pt idx="1582">
                  <c:v>4.8017940944834511E-2</c:v>
                </c:pt>
                <c:pt idx="1583">
                  <c:v>4.7790827052942304E-2</c:v>
                </c:pt>
                <c:pt idx="1584">
                  <c:v>4.7605160600733686E-2</c:v>
                </c:pt>
                <c:pt idx="1585">
                  <c:v>5.0134084524788403E-2</c:v>
                </c:pt>
                <c:pt idx="1586">
                  <c:v>5.4210263016424495E-2</c:v>
                </c:pt>
                <c:pt idx="1587">
                  <c:v>5.8768077111876781E-2</c:v>
                </c:pt>
                <c:pt idx="1588">
                  <c:v>5.5542153340061517E-2</c:v>
                </c:pt>
                <c:pt idx="1589">
                  <c:v>5.6004993185752555E-2</c:v>
                </c:pt>
                <c:pt idx="1590">
                  <c:v>5.8948181492390263E-2</c:v>
                </c:pt>
                <c:pt idx="1591">
                  <c:v>5.7278341454179253E-2</c:v>
                </c:pt>
                <c:pt idx="1592">
                  <c:v>5.6887559315669245E-2</c:v>
                </c:pt>
                <c:pt idx="1593">
                  <c:v>6.0483514914987671E-2</c:v>
                </c:pt>
                <c:pt idx="1594">
                  <c:v>6.1266870582352077E-2</c:v>
                </c:pt>
                <c:pt idx="1595">
                  <c:v>6.1244158136530773E-2</c:v>
                </c:pt>
                <c:pt idx="1596">
                  <c:v>6.276635862974167E-2</c:v>
                </c:pt>
                <c:pt idx="1597">
                  <c:v>6.2767312021363195E-2</c:v>
                </c:pt>
                <c:pt idx="1598">
                  <c:v>6.2721603738751991E-2</c:v>
                </c:pt>
                <c:pt idx="1599">
                  <c:v>6.3203967361565236E-2</c:v>
                </c:pt>
                <c:pt idx="1600">
                  <c:v>6.7078985677147179E-2</c:v>
                </c:pt>
                <c:pt idx="1601">
                  <c:v>6.7301325796896114E-2</c:v>
                </c:pt>
                <c:pt idx="1602">
                  <c:v>6.8196713290219466E-2</c:v>
                </c:pt>
                <c:pt idx="1603">
                  <c:v>6.3374764041118775E-2</c:v>
                </c:pt>
                <c:pt idx="1604">
                  <c:v>6.3171584532804234E-2</c:v>
                </c:pt>
                <c:pt idx="1605">
                  <c:v>6.3809169314895345E-2</c:v>
                </c:pt>
                <c:pt idx="1606">
                  <c:v>6.378306019821893E-2</c:v>
                </c:pt>
                <c:pt idx="1607">
                  <c:v>6.3886982089948627E-2</c:v>
                </c:pt>
                <c:pt idx="1608">
                  <c:v>6.3414954935716389E-2</c:v>
                </c:pt>
                <c:pt idx="1609">
                  <c:v>6.2626554141595694E-2</c:v>
                </c:pt>
                <c:pt idx="1610">
                  <c:v>6.2327975290313746E-2</c:v>
                </c:pt>
                <c:pt idx="1611">
                  <c:v>6.3275659424405564E-2</c:v>
                </c:pt>
                <c:pt idx="1612">
                  <c:v>6.3829260225807413E-2</c:v>
                </c:pt>
                <c:pt idx="1613">
                  <c:v>6.5117059241557224E-2</c:v>
                </c:pt>
                <c:pt idx="1614">
                  <c:v>6.7286030201239327E-2</c:v>
                </c:pt>
                <c:pt idx="1615">
                  <c:v>6.5710550288668443E-2</c:v>
                </c:pt>
                <c:pt idx="1616">
                  <c:v>6.7854974854386699E-2</c:v>
                </c:pt>
                <c:pt idx="1617">
                  <c:v>6.5038474088535095E-2</c:v>
                </c:pt>
                <c:pt idx="1618">
                  <c:v>6.4997770198327018E-2</c:v>
                </c:pt>
                <c:pt idx="1619">
                  <c:v>6.4670346517260238E-2</c:v>
                </c:pt>
                <c:pt idx="1620">
                  <c:v>6.1556590045140552E-2</c:v>
                </c:pt>
                <c:pt idx="1621">
                  <c:v>6.1721562677038461E-2</c:v>
                </c:pt>
                <c:pt idx="1622">
                  <c:v>6.3416019911045243E-2</c:v>
                </c:pt>
                <c:pt idx="1623">
                  <c:v>5.8026257355282905E-2</c:v>
                </c:pt>
                <c:pt idx="1624">
                  <c:v>5.5713166291950708E-2</c:v>
                </c:pt>
                <c:pt idx="1625">
                  <c:v>5.620629656152664E-2</c:v>
                </c:pt>
                <c:pt idx="1626">
                  <c:v>5.5201059973613617E-2</c:v>
                </c:pt>
                <c:pt idx="1627">
                  <c:v>5.6713836936794181E-2</c:v>
                </c:pt>
                <c:pt idx="1628">
                  <c:v>5.7728360905805458E-2</c:v>
                </c:pt>
                <c:pt idx="1629">
                  <c:v>5.5621147599542842E-2</c:v>
                </c:pt>
                <c:pt idx="1630">
                  <c:v>5.1821199111164853E-2</c:v>
                </c:pt>
                <c:pt idx="1631">
                  <c:v>4.8320172294679685E-2</c:v>
                </c:pt>
                <c:pt idx="1632">
                  <c:v>4.8104601731332602E-2</c:v>
                </c:pt>
                <c:pt idx="1633">
                  <c:v>4.8408104886448991E-2</c:v>
                </c:pt>
                <c:pt idx="1634">
                  <c:v>5.0825466094944774E-2</c:v>
                </c:pt>
                <c:pt idx="1635">
                  <c:v>5.0804153110890628E-2</c:v>
                </c:pt>
                <c:pt idx="1636">
                  <c:v>5.0748371850992083E-2</c:v>
                </c:pt>
                <c:pt idx="1637">
                  <c:v>4.9715951909094988E-2</c:v>
                </c:pt>
                <c:pt idx="1638">
                  <c:v>5.00558050454823E-2</c:v>
                </c:pt>
                <c:pt idx="1639">
                  <c:v>5.0272026698776527E-2</c:v>
                </c:pt>
                <c:pt idx="1640">
                  <c:v>5.0587928285119751E-2</c:v>
                </c:pt>
                <c:pt idx="1641">
                  <c:v>5.0804301394853132E-2</c:v>
                </c:pt>
                <c:pt idx="1642">
                  <c:v>5.1064461306881033E-2</c:v>
                </c:pt>
                <c:pt idx="1643">
                  <c:v>4.7612470068544202E-2</c:v>
                </c:pt>
                <c:pt idx="1644">
                  <c:v>4.5563158747815927E-2</c:v>
                </c:pt>
                <c:pt idx="1645">
                  <c:v>4.4516454139731869E-2</c:v>
                </c:pt>
                <c:pt idx="1646">
                  <c:v>4.444071226577976E-2</c:v>
                </c:pt>
                <c:pt idx="1647">
                  <c:v>4.4526907623499964E-2</c:v>
                </c:pt>
                <c:pt idx="1648">
                  <c:v>4.3838198050559732E-2</c:v>
                </c:pt>
                <c:pt idx="1649">
                  <c:v>4.6083023541658656E-2</c:v>
                </c:pt>
                <c:pt idx="1650">
                  <c:v>4.7348855063935866E-2</c:v>
                </c:pt>
                <c:pt idx="1651">
                  <c:v>4.7327666287575232E-2</c:v>
                </c:pt>
                <c:pt idx="1652">
                  <c:v>4.5377832020855227E-2</c:v>
                </c:pt>
                <c:pt idx="1653">
                  <c:v>4.3782018432178854E-2</c:v>
                </c:pt>
                <c:pt idx="1654">
                  <c:v>4.4577710627800617E-2</c:v>
                </c:pt>
                <c:pt idx="1655">
                  <c:v>4.3844934865099251E-2</c:v>
                </c:pt>
                <c:pt idx="1656">
                  <c:v>4.347090786179008E-2</c:v>
                </c:pt>
                <c:pt idx="1657">
                  <c:v>4.1175274882566532E-2</c:v>
                </c:pt>
                <c:pt idx="1658">
                  <c:v>4.3430087213140602E-2</c:v>
                </c:pt>
                <c:pt idx="1659">
                  <c:v>4.3215085858904149E-2</c:v>
                </c:pt>
                <c:pt idx="1660">
                  <c:v>4.3645875116911051E-2</c:v>
                </c:pt>
                <c:pt idx="1661">
                  <c:v>4.3655407718103091E-2</c:v>
                </c:pt>
                <c:pt idx="1662">
                  <c:v>4.3658702830150664E-2</c:v>
                </c:pt>
                <c:pt idx="1663">
                  <c:v>4.2816292289922384E-2</c:v>
                </c:pt>
                <c:pt idx="1664">
                  <c:v>4.0316008237970748E-2</c:v>
                </c:pt>
                <c:pt idx="1665">
                  <c:v>4.0501504095892482E-2</c:v>
                </c:pt>
                <c:pt idx="1666">
                  <c:v>4.1139448868851014E-2</c:v>
                </c:pt>
                <c:pt idx="1667">
                  <c:v>4.1119325257975757E-2</c:v>
                </c:pt>
                <c:pt idx="1668">
                  <c:v>4.3530188944409617E-2</c:v>
                </c:pt>
                <c:pt idx="1669">
                  <c:v>4.2918660358096175E-2</c:v>
                </c:pt>
                <c:pt idx="1670">
                  <c:v>4.2757500742082219E-2</c:v>
                </c:pt>
                <c:pt idx="1671">
                  <c:v>4.2138458074932592E-2</c:v>
                </c:pt>
                <c:pt idx="1672">
                  <c:v>4.1620852727419819E-2</c:v>
                </c:pt>
                <c:pt idx="1673">
                  <c:v>4.1871019875122061E-2</c:v>
                </c:pt>
                <c:pt idx="1674">
                  <c:v>4.1801716323736332E-2</c:v>
                </c:pt>
                <c:pt idx="1675">
                  <c:v>4.1805219566752531E-2</c:v>
                </c:pt>
                <c:pt idx="1676">
                  <c:v>3.8931737235709162E-2</c:v>
                </c:pt>
                <c:pt idx="1677">
                  <c:v>3.8620508092741743E-2</c:v>
                </c:pt>
                <c:pt idx="1678">
                  <c:v>3.8392329636681176E-2</c:v>
                </c:pt>
                <c:pt idx="1679">
                  <c:v>3.5283199178693478E-2</c:v>
                </c:pt>
                <c:pt idx="1680">
                  <c:v>3.4391417154489519E-2</c:v>
                </c:pt>
                <c:pt idx="1681">
                  <c:v>3.430064241460138E-2</c:v>
                </c:pt>
                <c:pt idx="1682">
                  <c:v>4.9390170171216899E-2</c:v>
                </c:pt>
                <c:pt idx="1683">
                  <c:v>5.6110848421371262E-2</c:v>
                </c:pt>
                <c:pt idx="1684">
                  <c:v>6.1295188105691269E-2</c:v>
                </c:pt>
                <c:pt idx="1685">
                  <c:v>6.1549582632615785E-2</c:v>
                </c:pt>
                <c:pt idx="1686">
                  <c:v>6.4630660540558729E-2</c:v>
                </c:pt>
                <c:pt idx="1687">
                  <c:v>6.4927058799374535E-2</c:v>
                </c:pt>
                <c:pt idx="1688">
                  <c:v>6.1723225201664178E-2</c:v>
                </c:pt>
                <c:pt idx="1689">
                  <c:v>6.1641396635466084E-2</c:v>
                </c:pt>
                <c:pt idx="1690">
                  <c:v>6.0615182722508681E-2</c:v>
                </c:pt>
                <c:pt idx="1691">
                  <c:v>6.0861714750433976E-2</c:v>
                </c:pt>
                <c:pt idx="1692">
                  <c:v>6.1543596745179854E-2</c:v>
                </c:pt>
                <c:pt idx="1693">
                  <c:v>6.10081777456341E-2</c:v>
                </c:pt>
                <c:pt idx="1694">
                  <c:v>6.1004727646911103E-2</c:v>
                </c:pt>
                <c:pt idx="1695">
                  <c:v>6.1507444163317077E-2</c:v>
                </c:pt>
                <c:pt idx="1696">
                  <c:v>6.1430689646957547E-2</c:v>
                </c:pt>
                <c:pt idx="1697">
                  <c:v>6.419803273412833E-2</c:v>
                </c:pt>
                <c:pt idx="1698">
                  <c:v>6.2574690901412613E-2</c:v>
                </c:pt>
                <c:pt idx="1699">
                  <c:v>6.2907080910341542E-2</c:v>
                </c:pt>
                <c:pt idx="1700">
                  <c:v>6.3064620202719218E-2</c:v>
                </c:pt>
                <c:pt idx="1701">
                  <c:v>6.3329467927941266E-2</c:v>
                </c:pt>
                <c:pt idx="1702">
                  <c:v>6.3516078799707498E-2</c:v>
                </c:pt>
                <c:pt idx="1703">
                  <c:v>6.3874057085694574E-2</c:v>
                </c:pt>
                <c:pt idx="1704">
                  <c:v>6.4276323125176102E-2</c:v>
                </c:pt>
                <c:pt idx="1705">
                  <c:v>6.684162508961064E-2</c:v>
                </c:pt>
                <c:pt idx="1706">
                  <c:v>6.614442842464327E-2</c:v>
                </c:pt>
                <c:pt idx="1707">
                  <c:v>6.7434312490557133E-2</c:v>
                </c:pt>
                <c:pt idx="1708">
                  <c:v>6.7041212281201815E-2</c:v>
                </c:pt>
                <c:pt idx="1709">
                  <c:v>6.703575257263418E-2</c:v>
                </c:pt>
                <c:pt idx="1710">
                  <c:v>6.7242555277959901E-2</c:v>
                </c:pt>
                <c:pt idx="1711">
                  <c:v>6.7449299452347414E-2</c:v>
                </c:pt>
                <c:pt idx="1712">
                  <c:v>5.7530312887664865E-2</c:v>
                </c:pt>
                <c:pt idx="1713">
                  <c:v>5.0076083786077245E-2</c:v>
                </c:pt>
                <c:pt idx="1714">
                  <c:v>4.3734495421233477E-2</c:v>
                </c:pt>
                <c:pt idx="1715">
                  <c:v>4.2679676543321964E-2</c:v>
                </c:pt>
                <c:pt idx="1716">
                  <c:v>4.0020135229564817E-2</c:v>
                </c:pt>
                <c:pt idx="1717">
                  <c:v>4.0207162411425024E-2</c:v>
                </c:pt>
                <c:pt idx="1718">
                  <c:v>3.9703456826548869E-2</c:v>
                </c:pt>
                <c:pt idx="1719">
                  <c:v>4.015622806857122E-2</c:v>
                </c:pt>
                <c:pt idx="1720">
                  <c:v>3.9743424699665082E-2</c:v>
                </c:pt>
                <c:pt idx="1721">
                  <c:v>4.0015012313288356E-2</c:v>
                </c:pt>
                <c:pt idx="1722">
                  <c:v>3.9710597579237027E-2</c:v>
                </c:pt>
                <c:pt idx="1723">
                  <c:v>3.9883766101421039E-2</c:v>
                </c:pt>
                <c:pt idx="1724">
                  <c:v>4.0502513811455962E-2</c:v>
                </c:pt>
                <c:pt idx="1725">
                  <c:v>4.1914488105899469E-2</c:v>
                </c:pt>
                <c:pt idx="1726">
                  <c:v>4.1872001969716473E-2</c:v>
                </c:pt>
                <c:pt idx="1727">
                  <c:v>5.8754357553501245E-2</c:v>
                </c:pt>
                <c:pt idx="1728">
                  <c:v>0.10411353347056213</c:v>
                </c:pt>
                <c:pt idx="1729">
                  <c:v>0.11800643490584037</c:v>
                </c:pt>
                <c:pt idx="1730">
                  <c:v>0.12526305898515136</c:v>
                </c:pt>
                <c:pt idx="1731">
                  <c:v>0.12474796816028105</c:v>
                </c:pt>
                <c:pt idx="1732">
                  <c:v>0.1248799282660305</c:v>
                </c:pt>
                <c:pt idx="1733">
                  <c:v>0.12548956687829257</c:v>
                </c:pt>
                <c:pt idx="1734">
                  <c:v>0.12493048240491988</c:v>
                </c:pt>
                <c:pt idx="1735">
                  <c:v>0.12277511606554399</c:v>
                </c:pt>
                <c:pt idx="1736">
                  <c:v>0.12294834465342344</c:v>
                </c:pt>
                <c:pt idx="1737">
                  <c:v>0.12146960788195808</c:v>
                </c:pt>
                <c:pt idx="1738">
                  <c:v>0.12436337127781789</c:v>
                </c:pt>
                <c:pt idx="1739">
                  <c:v>0.12644794089848765</c:v>
                </c:pt>
                <c:pt idx="1740">
                  <c:v>0.12568984177507589</c:v>
                </c:pt>
                <c:pt idx="1741">
                  <c:v>0.12513170131485526</c:v>
                </c:pt>
                <c:pt idx="1742">
                  <c:v>0.12638148560704457</c:v>
                </c:pt>
                <c:pt idx="1743">
                  <c:v>0.12644796061326094</c:v>
                </c:pt>
                <c:pt idx="1744">
                  <c:v>0.12636498482654979</c:v>
                </c:pt>
                <c:pt idx="1745">
                  <c:v>0.12680689171411999</c:v>
                </c:pt>
                <c:pt idx="1746">
                  <c:v>0.1275830995560803</c:v>
                </c:pt>
                <c:pt idx="1747">
                  <c:v>0.12812568343479661</c:v>
                </c:pt>
                <c:pt idx="1748">
                  <c:v>0.12816264103089534</c:v>
                </c:pt>
                <c:pt idx="1749">
                  <c:v>0.12747900141364518</c:v>
                </c:pt>
                <c:pt idx="1750">
                  <c:v>0.12754393434816619</c:v>
                </c:pt>
                <c:pt idx="1751">
                  <c:v>0.1274916507085142</c:v>
                </c:pt>
                <c:pt idx="1752">
                  <c:v>0.12776760944922891</c:v>
                </c:pt>
                <c:pt idx="1753">
                  <c:v>0.12786495653420285</c:v>
                </c:pt>
                <c:pt idx="1754">
                  <c:v>0.128013915463631</c:v>
                </c:pt>
                <c:pt idx="1755">
                  <c:v>0.12797223007705077</c:v>
                </c:pt>
                <c:pt idx="1756">
                  <c:v>0.12799311765575092</c:v>
                </c:pt>
                <c:pt idx="1757">
                  <c:v>0.12213555582251456</c:v>
                </c:pt>
                <c:pt idx="1758">
                  <c:v>8.8129801134415806E-2</c:v>
                </c:pt>
                <c:pt idx="1759">
                  <c:v>6.4128067206262948E-2</c:v>
                </c:pt>
                <c:pt idx="1760">
                  <c:v>5.1564524589718289E-2</c:v>
                </c:pt>
                <c:pt idx="1761">
                  <c:v>5.1040495909121471E-2</c:v>
                </c:pt>
                <c:pt idx="1762">
                  <c:v>5.109839827528273E-2</c:v>
                </c:pt>
                <c:pt idx="1763">
                  <c:v>4.9511586118771343E-2</c:v>
                </c:pt>
                <c:pt idx="1764">
                  <c:v>4.9749777316624812E-2</c:v>
                </c:pt>
                <c:pt idx="1765">
                  <c:v>4.8623191642296427E-2</c:v>
                </c:pt>
                <c:pt idx="1766">
                  <c:v>4.651940970096112E-2</c:v>
                </c:pt>
                <c:pt idx="1767">
                  <c:v>4.6341059835564663E-2</c:v>
                </c:pt>
                <c:pt idx="1768">
                  <c:v>3.0021006876351747E-2</c:v>
                </c:pt>
                <c:pt idx="1769">
                  <c:v>3.1436489545114778E-2</c:v>
                </c:pt>
                <c:pt idx="1770">
                  <c:v>3.2880796194877042E-2</c:v>
                </c:pt>
                <c:pt idx="1771">
                  <c:v>3.2676537487517407E-2</c:v>
                </c:pt>
                <c:pt idx="1772">
                  <c:v>3.1327048933057815E-2</c:v>
                </c:pt>
                <c:pt idx="1773">
                  <c:v>3.1500469332346986E-2</c:v>
                </c:pt>
                <c:pt idx="1774">
                  <c:v>2.990274365382458E-2</c:v>
                </c:pt>
                <c:pt idx="1775">
                  <c:v>3.1965333162159035E-2</c:v>
                </c:pt>
                <c:pt idx="1776">
                  <c:v>3.2227847892445746E-2</c:v>
                </c:pt>
                <c:pt idx="1777">
                  <c:v>3.1200982192050569E-2</c:v>
                </c:pt>
                <c:pt idx="1778">
                  <c:v>3.1093343714384356E-2</c:v>
                </c:pt>
                <c:pt idx="1779">
                  <c:v>3.108429497037437E-2</c:v>
                </c:pt>
                <c:pt idx="1780">
                  <c:v>3.1070683296975037E-2</c:v>
                </c:pt>
                <c:pt idx="1781">
                  <c:v>3.1244965587892307E-2</c:v>
                </c:pt>
                <c:pt idx="1782">
                  <c:v>3.214851051308109E-2</c:v>
                </c:pt>
                <c:pt idx="1783">
                  <c:v>3.2907624966803405E-2</c:v>
                </c:pt>
                <c:pt idx="1784">
                  <c:v>3.7290838808814147E-2</c:v>
                </c:pt>
                <c:pt idx="1785">
                  <c:v>3.796754019822994E-2</c:v>
                </c:pt>
                <c:pt idx="1786">
                  <c:v>3.8183529795706543E-2</c:v>
                </c:pt>
                <c:pt idx="1787">
                  <c:v>3.8581162456283805E-2</c:v>
                </c:pt>
                <c:pt idx="1788">
                  <c:v>3.8443269073657575E-2</c:v>
                </c:pt>
                <c:pt idx="1789">
                  <c:v>3.8307510738699653E-2</c:v>
                </c:pt>
                <c:pt idx="1790">
                  <c:v>3.8457026810054452E-2</c:v>
                </c:pt>
                <c:pt idx="1791">
                  <c:v>3.8521982462160348E-2</c:v>
                </c:pt>
                <c:pt idx="1792">
                  <c:v>3.8535759515780921E-2</c:v>
                </c:pt>
                <c:pt idx="1793">
                  <c:v>3.8391391858572203E-2</c:v>
                </c:pt>
                <c:pt idx="1794">
                  <c:v>3.8367672091378723E-2</c:v>
                </c:pt>
                <c:pt idx="1795">
                  <c:v>3.8696186370095371E-2</c:v>
                </c:pt>
                <c:pt idx="1796">
                  <c:v>3.8572852439232523E-2</c:v>
                </c:pt>
                <c:pt idx="1797">
                  <c:v>3.991525325346084E-2</c:v>
                </c:pt>
                <c:pt idx="1798">
                  <c:v>4.1066997214683751E-2</c:v>
                </c:pt>
                <c:pt idx="1799">
                  <c:v>3.9480549985737676E-2</c:v>
                </c:pt>
                <c:pt idx="1800">
                  <c:v>3.7635109658133686E-2</c:v>
                </c:pt>
                <c:pt idx="1801">
                  <c:v>3.7729989959381767E-2</c:v>
                </c:pt>
                <c:pt idx="1802">
                  <c:v>3.7864968836422472E-2</c:v>
                </c:pt>
                <c:pt idx="1803">
                  <c:v>3.9185806294400133E-2</c:v>
                </c:pt>
                <c:pt idx="1804">
                  <c:v>4.0387557989991926E-2</c:v>
                </c:pt>
                <c:pt idx="1805">
                  <c:v>3.8633539169363261E-2</c:v>
                </c:pt>
                <c:pt idx="1806">
                  <c:v>3.8856757761431944E-2</c:v>
                </c:pt>
                <c:pt idx="1807">
                  <c:v>3.8566637278688136E-2</c:v>
                </c:pt>
                <c:pt idx="1808">
                  <c:v>4.0168411438343529E-2</c:v>
                </c:pt>
                <c:pt idx="1809">
                  <c:v>4.080583888174192E-2</c:v>
                </c:pt>
                <c:pt idx="1810">
                  <c:v>4.5023182288853054E-2</c:v>
                </c:pt>
                <c:pt idx="1811">
                  <c:v>4.4662490546945599E-2</c:v>
                </c:pt>
                <c:pt idx="1812">
                  <c:v>4.3921991794078408E-2</c:v>
                </c:pt>
                <c:pt idx="1813">
                  <c:v>4.402236719855835E-2</c:v>
                </c:pt>
                <c:pt idx="1814">
                  <c:v>3.9934314169211435E-2</c:v>
                </c:pt>
                <c:pt idx="1815">
                  <c:v>3.8643160728718026E-2</c:v>
                </c:pt>
                <c:pt idx="1816">
                  <c:v>3.8736864542866012E-2</c:v>
                </c:pt>
                <c:pt idx="1817">
                  <c:v>4.2362420712528055E-2</c:v>
                </c:pt>
                <c:pt idx="1818">
                  <c:v>4.2370142964860878E-2</c:v>
                </c:pt>
                <c:pt idx="1819">
                  <c:v>4.2425310469307149E-2</c:v>
                </c:pt>
                <c:pt idx="1820">
                  <c:v>4.3326445710747903E-2</c:v>
                </c:pt>
                <c:pt idx="1821">
                  <c:v>4.3306470135143896E-2</c:v>
                </c:pt>
                <c:pt idx="1822">
                  <c:v>4.51878342136132E-2</c:v>
                </c:pt>
                <c:pt idx="1823">
                  <c:v>4.6485150366800856E-2</c:v>
                </c:pt>
                <c:pt idx="1824">
                  <c:v>4.6493554391746815E-2</c:v>
                </c:pt>
                <c:pt idx="1825">
                  <c:v>4.615121482621793E-2</c:v>
                </c:pt>
                <c:pt idx="1826">
                  <c:v>4.621972963813771E-2</c:v>
                </c:pt>
                <c:pt idx="1827">
                  <c:v>4.51588715402471E-2</c:v>
                </c:pt>
                <c:pt idx="1828">
                  <c:v>4.3970284689359034E-2</c:v>
                </c:pt>
                <c:pt idx="1829">
                  <c:v>4.2660422215943142E-2</c:v>
                </c:pt>
                <c:pt idx="1830">
                  <c:v>4.2512154541762666E-2</c:v>
                </c:pt>
                <c:pt idx="1831">
                  <c:v>4.2641951904547178E-2</c:v>
                </c:pt>
                <c:pt idx="1832">
                  <c:v>4.2399153133797329E-2</c:v>
                </c:pt>
                <c:pt idx="1833">
                  <c:v>4.0204854439741033E-2</c:v>
                </c:pt>
                <c:pt idx="1834">
                  <c:v>3.9601875108551711E-2</c:v>
                </c:pt>
                <c:pt idx="1835">
                  <c:v>3.9667745644798656E-2</c:v>
                </c:pt>
                <c:pt idx="1836">
                  <c:v>5.3138954707992958E-2</c:v>
                </c:pt>
                <c:pt idx="1837">
                  <c:v>5.3972477136262423E-2</c:v>
                </c:pt>
                <c:pt idx="1838">
                  <c:v>5.1385827182215391E-2</c:v>
                </c:pt>
                <c:pt idx="1839">
                  <c:v>4.9835721318825126E-2</c:v>
                </c:pt>
                <c:pt idx="1840">
                  <c:v>4.9511684000955021E-2</c:v>
                </c:pt>
                <c:pt idx="1841">
                  <c:v>4.9456486901291126E-2</c:v>
                </c:pt>
                <c:pt idx="1842">
                  <c:v>4.9389481275965312E-2</c:v>
                </c:pt>
                <c:pt idx="1843">
                  <c:v>4.8062116574941097E-2</c:v>
                </c:pt>
                <c:pt idx="1844">
                  <c:v>4.9500023960161184E-2</c:v>
                </c:pt>
                <c:pt idx="1845">
                  <c:v>4.8441503972132226E-2</c:v>
                </c:pt>
                <c:pt idx="1846">
                  <c:v>4.9381031128805673E-2</c:v>
                </c:pt>
                <c:pt idx="1847">
                  <c:v>4.7766263063506197E-2</c:v>
                </c:pt>
                <c:pt idx="1848">
                  <c:v>4.8015585174452431E-2</c:v>
                </c:pt>
                <c:pt idx="1849">
                  <c:v>4.7655996165466494E-2</c:v>
                </c:pt>
                <c:pt idx="1850">
                  <c:v>4.7342275302163374E-2</c:v>
                </c:pt>
                <c:pt idx="1851">
                  <c:v>4.7417237684032713E-2</c:v>
                </c:pt>
                <c:pt idx="1852">
                  <c:v>4.6412246868130398E-2</c:v>
                </c:pt>
                <c:pt idx="1853">
                  <c:v>4.4315597691106004E-2</c:v>
                </c:pt>
                <c:pt idx="1854">
                  <c:v>4.4457548585209561E-2</c:v>
                </c:pt>
                <c:pt idx="1855">
                  <c:v>4.3925776409971369E-2</c:v>
                </c:pt>
                <c:pt idx="1856">
                  <c:v>4.3902654708311152E-2</c:v>
                </c:pt>
                <c:pt idx="1857">
                  <c:v>4.4008294061691274E-2</c:v>
                </c:pt>
                <c:pt idx="1858">
                  <c:v>4.4022810186525582E-2</c:v>
                </c:pt>
                <c:pt idx="1859">
                  <c:v>4.4056530642058424E-2</c:v>
                </c:pt>
                <c:pt idx="1860">
                  <c:v>4.5507279096143521E-2</c:v>
                </c:pt>
                <c:pt idx="1861">
                  <c:v>4.5448009789855345E-2</c:v>
                </c:pt>
                <c:pt idx="1862">
                  <c:v>4.5198643981537105E-2</c:v>
                </c:pt>
                <c:pt idx="1863">
                  <c:v>4.5323652350396967E-2</c:v>
                </c:pt>
                <c:pt idx="1864">
                  <c:v>4.5679431676033742E-2</c:v>
                </c:pt>
                <c:pt idx="1865">
                  <c:v>4.6079773101265271E-2</c:v>
                </c:pt>
                <c:pt idx="1866">
                  <c:v>2.8444442797381373E-2</c:v>
                </c:pt>
                <c:pt idx="1867">
                  <c:v>2.6190148811434385E-2</c:v>
                </c:pt>
                <c:pt idx="1868">
                  <c:v>2.6033783320202241E-2</c:v>
                </c:pt>
                <c:pt idx="1869">
                  <c:v>2.6549380424178853E-2</c:v>
                </c:pt>
                <c:pt idx="1870">
                  <c:v>2.4215055265659542E-2</c:v>
                </c:pt>
                <c:pt idx="1871">
                  <c:v>2.416358785056525E-2</c:v>
                </c:pt>
                <c:pt idx="1872">
                  <c:v>2.385618234475699E-2</c:v>
                </c:pt>
                <c:pt idx="1873">
                  <c:v>2.3801346839174557E-2</c:v>
                </c:pt>
                <c:pt idx="1874">
                  <c:v>2.171041193885424E-2</c:v>
                </c:pt>
                <c:pt idx="1875">
                  <c:v>2.1075640833769376E-2</c:v>
                </c:pt>
                <c:pt idx="1876">
                  <c:v>1.9599656951099879E-2</c:v>
                </c:pt>
                <c:pt idx="1877">
                  <c:v>1.8759664964835852E-2</c:v>
                </c:pt>
                <c:pt idx="1878">
                  <c:v>1.9437239203589564E-2</c:v>
                </c:pt>
                <c:pt idx="1879">
                  <c:v>1.945165931838197E-2</c:v>
                </c:pt>
                <c:pt idx="1880">
                  <c:v>2.0027260525892779E-2</c:v>
                </c:pt>
                <c:pt idx="1881">
                  <c:v>1.96524833893479E-2</c:v>
                </c:pt>
                <c:pt idx="1882">
                  <c:v>1.9483795009003997E-2</c:v>
                </c:pt>
                <c:pt idx="1883">
                  <c:v>1.9636791747615113E-2</c:v>
                </c:pt>
                <c:pt idx="1884">
                  <c:v>1.9563546427827462E-2</c:v>
                </c:pt>
                <c:pt idx="1885">
                  <c:v>1.9565994147951397E-2</c:v>
                </c:pt>
                <c:pt idx="1886">
                  <c:v>1.9414881678962936E-2</c:v>
                </c:pt>
                <c:pt idx="1887">
                  <c:v>1.9385935247077556E-2</c:v>
                </c:pt>
                <c:pt idx="1888">
                  <c:v>1.9405054405949328E-2</c:v>
                </c:pt>
                <c:pt idx="1889">
                  <c:v>2.2617478032498025E-2</c:v>
                </c:pt>
                <c:pt idx="1890">
                  <c:v>2.013934516056622E-2</c:v>
                </c:pt>
                <c:pt idx="1891">
                  <c:v>2.0130435181033295E-2</c:v>
                </c:pt>
                <c:pt idx="1892">
                  <c:v>2.0381107681438439E-2</c:v>
                </c:pt>
                <c:pt idx="1893">
                  <c:v>2.0242110343883638E-2</c:v>
                </c:pt>
                <c:pt idx="1894">
                  <c:v>1.8830861588727151E-2</c:v>
                </c:pt>
                <c:pt idx="1895">
                  <c:v>1.8129995940192507E-2</c:v>
                </c:pt>
                <c:pt idx="1896">
                  <c:v>1.7987706474492562E-2</c:v>
                </c:pt>
                <c:pt idx="1897">
                  <c:v>1.7880065544245146E-2</c:v>
                </c:pt>
                <c:pt idx="1898">
                  <c:v>1.9210644454453907E-2</c:v>
                </c:pt>
                <c:pt idx="1899">
                  <c:v>2.2006917879852782E-2</c:v>
                </c:pt>
                <c:pt idx="1900">
                  <c:v>2.2087161886341702E-2</c:v>
                </c:pt>
                <c:pt idx="1901">
                  <c:v>2.2080858477171152E-2</c:v>
                </c:pt>
                <c:pt idx="1902">
                  <c:v>2.197589022269732E-2</c:v>
                </c:pt>
                <c:pt idx="1903">
                  <c:v>2.2073174792035528E-2</c:v>
                </c:pt>
                <c:pt idx="1904">
                  <c:v>2.2238104578439413E-2</c:v>
                </c:pt>
                <c:pt idx="1905">
                  <c:v>2.4197948252692593E-2</c:v>
                </c:pt>
                <c:pt idx="1906">
                  <c:v>2.4796227541055149E-2</c:v>
                </c:pt>
                <c:pt idx="1907">
                  <c:v>2.4297736937452963E-2</c:v>
                </c:pt>
                <c:pt idx="1908">
                  <c:v>2.3154690957234471E-2</c:v>
                </c:pt>
                <c:pt idx="1909">
                  <c:v>2.3399186198041457E-2</c:v>
                </c:pt>
                <c:pt idx="1910">
                  <c:v>2.3175425503919392E-2</c:v>
                </c:pt>
                <c:pt idx="1911">
                  <c:v>2.2887459923154951E-2</c:v>
                </c:pt>
                <c:pt idx="1912">
                  <c:v>2.2840817859668076E-2</c:v>
                </c:pt>
                <c:pt idx="1913">
                  <c:v>2.2918577709825517E-2</c:v>
                </c:pt>
                <c:pt idx="1914">
                  <c:v>2.2729021544854424E-2</c:v>
                </c:pt>
                <c:pt idx="1915">
                  <c:v>2.2722722531121842E-2</c:v>
                </c:pt>
                <c:pt idx="1916">
                  <c:v>2.2672639059084065E-2</c:v>
                </c:pt>
                <c:pt idx="1917">
                  <c:v>2.2616969771923217E-2</c:v>
                </c:pt>
                <c:pt idx="1918">
                  <c:v>2.2492772790718981E-2</c:v>
                </c:pt>
                <c:pt idx="1919">
                  <c:v>2.0052599673297412E-2</c:v>
                </c:pt>
                <c:pt idx="1920">
                  <c:v>2.0291138556011723E-2</c:v>
                </c:pt>
                <c:pt idx="1921">
                  <c:v>2.0703861347132906E-2</c:v>
                </c:pt>
                <c:pt idx="1922">
                  <c:v>2.0246406618677489E-2</c:v>
                </c:pt>
                <c:pt idx="1923">
                  <c:v>2.023703368604772E-2</c:v>
                </c:pt>
                <c:pt idx="1924">
                  <c:v>2.0220921105474014E-2</c:v>
                </c:pt>
                <c:pt idx="1925">
                  <c:v>2.0376346966271584E-2</c:v>
                </c:pt>
                <c:pt idx="1926">
                  <c:v>2.0396775402334467E-2</c:v>
                </c:pt>
                <c:pt idx="1927">
                  <c:v>2.0371904116152324E-2</c:v>
                </c:pt>
                <c:pt idx="1928">
                  <c:v>1.9363658126717358E-2</c:v>
                </c:pt>
                <c:pt idx="1929">
                  <c:v>1.5775588442038076E-2</c:v>
                </c:pt>
                <c:pt idx="1930">
                  <c:v>1.5195501472403722E-2</c:v>
                </c:pt>
                <c:pt idx="1931">
                  <c:v>1.5205345793690133E-2</c:v>
                </c:pt>
                <c:pt idx="1932">
                  <c:v>1.4850155903680625E-2</c:v>
                </c:pt>
                <c:pt idx="1933">
                  <c:v>1.4690559821458527E-2</c:v>
                </c:pt>
                <c:pt idx="1934">
                  <c:v>1.445173935342384E-2</c:v>
                </c:pt>
                <c:pt idx="1935">
                  <c:v>1.0175767823242907E-2</c:v>
                </c:pt>
                <c:pt idx="1936">
                  <c:v>9.3713771095282269E-3</c:v>
                </c:pt>
                <c:pt idx="1937">
                  <c:v>9.4208455436198008E-3</c:v>
                </c:pt>
                <c:pt idx="1938">
                  <c:v>9.4607404236175321E-3</c:v>
                </c:pt>
                <c:pt idx="1939">
                  <c:v>8.5851038868684434E-3</c:v>
                </c:pt>
                <c:pt idx="1940">
                  <c:v>8.5035532104355341E-3</c:v>
                </c:pt>
                <c:pt idx="1941">
                  <c:v>3.3884079007234565E-2</c:v>
                </c:pt>
                <c:pt idx="1942">
                  <c:v>4.0503908122254011E-2</c:v>
                </c:pt>
                <c:pt idx="1943">
                  <c:v>4.626227029563483E-2</c:v>
                </c:pt>
                <c:pt idx="1944">
                  <c:v>5.3492008972122224E-2</c:v>
                </c:pt>
                <c:pt idx="1945">
                  <c:v>5.3963062628800886E-2</c:v>
                </c:pt>
                <c:pt idx="1946">
                  <c:v>5.515651242281943E-2</c:v>
                </c:pt>
                <c:pt idx="1947">
                  <c:v>5.5133519520901862E-2</c:v>
                </c:pt>
                <c:pt idx="1948">
                  <c:v>6.0148784857089223E-2</c:v>
                </c:pt>
                <c:pt idx="1949">
                  <c:v>6.1417083209970816E-2</c:v>
                </c:pt>
                <c:pt idx="1950">
                  <c:v>6.1451152575585664E-2</c:v>
                </c:pt>
                <c:pt idx="1951">
                  <c:v>6.3658785767642029E-2</c:v>
                </c:pt>
                <c:pt idx="1952">
                  <c:v>6.3654661720310174E-2</c:v>
                </c:pt>
                <c:pt idx="1953">
                  <c:v>6.3660137841098863E-2</c:v>
                </c:pt>
                <c:pt idx="1954">
                  <c:v>6.3655347042387456E-2</c:v>
                </c:pt>
                <c:pt idx="1955">
                  <c:v>6.4199936436345903E-2</c:v>
                </c:pt>
                <c:pt idx="1956">
                  <c:v>6.4150224781063442E-2</c:v>
                </c:pt>
                <c:pt idx="1957">
                  <c:v>6.4232319913787986E-2</c:v>
                </c:pt>
                <c:pt idx="1958">
                  <c:v>6.4484898305934818E-2</c:v>
                </c:pt>
                <c:pt idx="1959">
                  <c:v>6.4612545248799447E-2</c:v>
                </c:pt>
                <c:pt idx="1960">
                  <c:v>6.4534192435890037E-2</c:v>
                </c:pt>
                <c:pt idx="1961">
                  <c:v>6.5515973058502736E-2</c:v>
                </c:pt>
                <c:pt idx="1962">
                  <c:v>6.5497403043943594E-2</c:v>
                </c:pt>
                <c:pt idx="1963">
                  <c:v>6.5578170999776544E-2</c:v>
                </c:pt>
                <c:pt idx="1964">
                  <c:v>6.6980174048753172E-2</c:v>
                </c:pt>
                <c:pt idx="1965">
                  <c:v>6.7525835144792198E-2</c:v>
                </c:pt>
                <c:pt idx="1966">
                  <c:v>6.7503834736165919E-2</c:v>
                </c:pt>
                <c:pt idx="1967">
                  <c:v>6.7466391397338787E-2</c:v>
                </c:pt>
                <c:pt idx="1968">
                  <c:v>6.7474345333985691E-2</c:v>
                </c:pt>
                <c:pt idx="1969">
                  <c:v>6.7678238112162087E-2</c:v>
                </c:pt>
                <c:pt idx="1970">
                  <c:v>6.7681964009177698E-2</c:v>
                </c:pt>
                <c:pt idx="1971">
                  <c:v>5.930545524645673E-2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37">
                  <c:v>-0.5026833631484795</c:v>
                </c:pt>
                <c:pt idx="38">
                  <c:v>0.14381270903010038</c:v>
                </c:pt>
                <c:pt idx="39">
                  <c:v>0.99516908212560395</c:v>
                </c:pt>
                <c:pt idx="40">
                  <c:v>0.43820224719101136</c:v>
                </c:pt>
                <c:pt idx="41">
                  <c:v>5.3164556962025239E-2</c:v>
                </c:pt>
                <c:pt idx="42">
                  <c:v>-0.48556430446194226</c:v>
                </c:pt>
                <c:pt idx="43">
                  <c:v>-4.2857142857142348E-3</c:v>
                </c:pt>
                <c:pt idx="44">
                  <c:v>2.2020460358056266</c:v>
                </c:pt>
                <c:pt idx="45">
                  <c:v>5.3162939297124598</c:v>
                </c:pt>
                <c:pt idx="46">
                  <c:v>2.3244444444444445</c:v>
                </c:pt>
                <c:pt idx="47">
                  <c:v>1.6253644314868807</c:v>
                </c:pt>
                <c:pt idx="48">
                  <c:v>2.0340136054421771</c:v>
                </c:pt>
                <c:pt idx="49">
                  <c:v>2.0580431177446101</c:v>
                </c:pt>
                <c:pt idx="50">
                  <c:v>2.0381679389312972</c:v>
                </c:pt>
                <c:pt idx="51">
                  <c:v>1.6644880174291938</c:v>
                </c:pt>
                <c:pt idx="52">
                  <c:v>1.9933628318584073</c:v>
                </c:pt>
                <c:pt idx="53">
                  <c:v>2.8325358851674638</c:v>
                </c:pt>
                <c:pt idx="54">
                  <c:v>2.5981087470449173</c:v>
                </c:pt>
                <c:pt idx="55">
                  <c:v>2.4699331848552335</c:v>
                </c:pt>
                <c:pt idx="56">
                  <c:v>3.1048158640226626</c:v>
                </c:pt>
                <c:pt idx="57">
                  <c:v>3.1868852459016392</c:v>
                </c:pt>
                <c:pt idx="58">
                  <c:v>3.2300000000000004</c:v>
                </c:pt>
                <c:pt idx="59">
                  <c:v>3.2915129151291516</c:v>
                </c:pt>
                <c:pt idx="60">
                  <c:v>4.1294117647058819</c:v>
                </c:pt>
                <c:pt idx="61">
                  <c:v>4.8654708520179373</c:v>
                </c:pt>
                <c:pt idx="62">
                  <c:v>3.8678414096916307</c:v>
                </c:pt>
                <c:pt idx="63">
                  <c:v>3.3780487804878048</c:v>
                </c:pt>
                <c:pt idx="64">
                  <c:v>2.4504021447721174</c:v>
                </c:pt>
                <c:pt idx="65">
                  <c:v>2.9387186629526463</c:v>
                </c:pt>
                <c:pt idx="66">
                  <c:v>4.2819767441860463</c:v>
                </c:pt>
                <c:pt idx="67">
                  <c:v>5.5359712230215834</c:v>
                </c:pt>
                <c:pt idx="68">
                  <c:v>3.576023391812865</c:v>
                </c:pt>
                <c:pt idx="69">
                  <c:v>2.8135593220338984</c:v>
                </c:pt>
                <c:pt idx="70">
                  <c:v>2.950520833333333</c:v>
                </c:pt>
                <c:pt idx="71">
                  <c:v>2.3894230769230771</c:v>
                </c:pt>
                <c:pt idx="72">
                  <c:v>1.2891156462585034</c:v>
                </c:pt>
                <c:pt idx="73">
                  <c:v>1.0430416068866568</c:v>
                </c:pt>
                <c:pt idx="74">
                  <c:v>7.4281150159744389E-2</c:v>
                </c:pt>
                <c:pt idx="75">
                  <c:v>-0.38694992412746587</c:v>
                </c:pt>
                <c:pt idx="76">
                  <c:v>-0.19251336898395713</c:v>
                </c:pt>
                <c:pt idx="77">
                  <c:v>-0.28928373126041085</c:v>
                </c:pt>
                <c:pt idx="78">
                  <c:v>-0.34080717488789242</c:v>
                </c:pt>
                <c:pt idx="79">
                  <c:v>-0.43004338394793923</c:v>
                </c:pt>
                <c:pt idx="80">
                  <c:v>-0.38065326633165841</c:v>
                </c:pt>
                <c:pt idx="81">
                  <c:v>-2.452984464431714E-2</c:v>
                </c:pt>
                <c:pt idx="82">
                  <c:v>-0.14042867701404291</c:v>
                </c:pt>
                <c:pt idx="83">
                  <c:v>-0.33083645443195997</c:v>
                </c:pt>
                <c:pt idx="84">
                  <c:v>-0.30486202365308807</c:v>
                </c:pt>
                <c:pt idx="85">
                  <c:v>-0.38639281129653397</c:v>
                </c:pt>
                <c:pt idx="86">
                  <c:v>-0.24154589371980681</c:v>
                </c:pt>
                <c:pt idx="87">
                  <c:v>-0.18402505873140171</c:v>
                </c:pt>
                <c:pt idx="88">
                  <c:v>-0.16627265563435781</c:v>
                </c:pt>
                <c:pt idx="89">
                  <c:v>-0.1306964746345658</c:v>
                </c:pt>
                <c:pt idx="90">
                  <c:v>-0.29128440366972475</c:v>
                </c:pt>
                <c:pt idx="91">
                  <c:v>-0.36467889908256873</c:v>
                </c:pt>
                <c:pt idx="92">
                  <c:v>-0.21176470588235297</c:v>
                </c:pt>
                <c:pt idx="93">
                  <c:v>-0.27576601671309198</c:v>
                </c:pt>
                <c:pt idx="94">
                  <c:v>-0.4048174048174048</c:v>
                </c:pt>
                <c:pt idx="95">
                  <c:v>-0.35926449787835918</c:v>
                </c:pt>
                <c:pt idx="96">
                  <c:v>-0.5222894881673088</c:v>
                </c:pt>
                <c:pt idx="97">
                  <c:v>-0.5228398458998349</c:v>
                </c:pt>
                <c:pt idx="98">
                  <c:v>-0.46261980830670929</c:v>
                </c:pt>
                <c:pt idx="99">
                  <c:v>-0.47809523809523807</c:v>
                </c:pt>
                <c:pt idx="100">
                  <c:v>-0.48648648648648646</c:v>
                </c:pt>
                <c:pt idx="101">
                  <c:v>-0.45673758865248232</c:v>
                </c:pt>
                <c:pt idx="102">
                  <c:v>-0.4264487369985141</c:v>
                </c:pt>
                <c:pt idx="103">
                  <c:v>-0.49227528089887634</c:v>
                </c:pt>
                <c:pt idx="104">
                  <c:v>-0.48773234200743493</c:v>
                </c:pt>
                <c:pt idx="105">
                  <c:v>-0.43399339933993397</c:v>
                </c:pt>
                <c:pt idx="106">
                  <c:v>-0.38245033112582782</c:v>
                </c:pt>
                <c:pt idx="107">
                  <c:v>-0.41718750000000004</c:v>
                </c:pt>
                <c:pt idx="108">
                  <c:v>-0.44472789115646255</c:v>
                </c:pt>
                <c:pt idx="109">
                  <c:v>-0.39200761179828736</c:v>
                </c:pt>
                <c:pt idx="110">
                  <c:v>-0.54056795131845836</c:v>
                </c:pt>
                <c:pt idx="111">
                  <c:v>-0.55993294216261535</c:v>
                </c:pt>
                <c:pt idx="112">
                  <c:v>-0.49441100601891658</c:v>
                </c:pt>
                <c:pt idx="113">
                  <c:v>-0.50466417910447758</c:v>
                </c:pt>
                <c:pt idx="114">
                  <c:v>-0.52173913043478248</c:v>
                </c:pt>
                <c:pt idx="115">
                  <c:v>-0.43933054393305437</c:v>
                </c:pt>
                <c:pt idx="116">
                  <c:v>-0.60964513193812553</c:v>
                </c:pt>
                <c:pt idx="117">
                  <c:v>-0.56813819577735125</c:v>
                </c:pt>
                <c:pt idx="118">
                  <c:v>-0.57750472589792057</c:v>
                </c:pt>
                <c:pt idx="119">
                  <c:v>-0.5380811078140455</c:v>
                </c:pt>
                <c:pt idx="120">
                  <c:v>-0.50161812297734631</c:v>
                </c:pt>
                <c:pt idx="121">
                  <c:v>-0.45126353790613716</c:v>
                </c:pt>
                <c:pt idx="122">
                  <c:v>-0.48335246842709534</c:v>
                </c:pt>
                <c:pt idx="123">
                  <c:v>-0.43461538461538463</c:v>
                </c:pt>
                <c:pt idx="124">
                  <c:v>-0.54699738903394257</c:v>
                </c:pt>
                <c:pt idx="125">
                  <c:v>-0.51324503311258285</c:v>
                </c:pt>
                <c:pt idx="126">
                  <c:v>-0.5161290322580645</c:v>
                </c:pt>
                <c:pt idx="127">
                  <c:v>-0.55247981545559399</c:v>
                </c:pt>
                <c:pt idx="128">
                  <c:v>-0.45184304399524372</c:v>
                </c:pt>
                <c:pt idx="129">
                  <c:v>-0.27980535279805357</c:v>
                </c:pt>
                <c:pt idx="130">
                  <c:v>-8.8575096277278498E-2</c:v>
                </c:pt>
                <c:pt idx="131">
                  <c:v>-0.15926892950391636</c:v>
                </c:pt>
                <c:pt idx="132">
                  <c:v>-0.20595854922279788</c:v>
                </c:pt>
                <c:pt idx="133">
                  <c:v>-0.10650069156293226</c:v>
                </c:pt>
                <c:pt idx="134">
                  <c:v>-8.7082728592162623E-2</c:v>
                </c:pt>
                <c:pt idx="135">
                  <c:v>-9.4752186588921219E-2</c:v>
                </c:pt>
                <c:pt idx="136">
                  <c:v>-0.21179624664879362</c:v>
                </c:pt>
                <c:pt idx="137">
                  <c:v>-0.23860589812332436</c:v>
                </c:pt>
                <c:pt idx="138">
                  <c:v>-0.10107197549770304</c:v>
                </c:pt>
                <c:pt idx="139">
                  <c:v>-0.25508607198748046</c:v>
                </c:pt>
                <c:pt idx="140">
                  <c:v>3.9735099337748353E-2</c:v>
                </c:pt>
                <c:pt idx="141">
                  <c:v>-0.16761904761904758</c:v>
                </c:pt>
                <c:pt idx="142">
                  <c:v>-0.17857142857142858</c:v>
                </c:pt>
                <c:pt idx="143">
                  <c:v>-6.7796610169491539E-2</c:v>
                </c:pt>
                <c:pt idx="144">
                  <c:v>-9.8814229249012103E-3</c:v>
                </c:pt>
                <c:pt idx="145">
                  <c:v>-5.9701492537313466E-2</c:v>
                </c:pt>
                <c:pt idx="146">
                  <c:v>0.12354312354312351</c:v>
                </c:pt>
                <c:pt idx="147">
                  <c:v>2.888888888888887E-2</c:v>
                </c:pt>
                <c:pt idx="148">
                  <c:v>4.6979865771812006E-2</c:v>
                </c:pt>
                <c:pt idx="149">
                  <c:v>-2.7837259100642494E-2</c:v>
                </c:pt>
                <c:pt idx="150">
                  <c:v>-1.0822510822510852E-2</c:v>
                </c:pt>
                <c:pt idx="151">
                  <c:v>3.5087719298245515E-2</c:v>
                </c:pt>
                <c:pt idx="152">
                  <c:v>4.6666666666666717E-2</c:v>
                </c:pt>
                <c:pt idx="153">
                  <c:v>0.12244897959183676</c:v>
                </c:pt>
                <c:pt idx="154">
                  <c:v>0.37752161383285315</c:v>
                </c:pt>
                <c:pt idx="155">
                  <c:v>3.6281179138322017E-2</c:v>
                </c:pt>
                <c:pt idx="156">
                  <c:v>7.8571428571428542E-2</c:v>
                </c:pt>
                <c:pt idx="157">
                  <c:v>0.15721649484536088</c:v>
                </c:pt>
                <c:pt idx="158">
                  <c:v>-1.084598698481553E-2</c:v>
                </c:pt>
                <c:pt idx="159">
                  <c:v>-0.23648648648648649</c:v>
                </c:pt>
                <c:pt idx="160">
                  <c:v>-0.36338028169014086</c:v>
                </c:pt>
                <c:pt idx="161">
                  <c:v>-0.29813664596273298</c:v>
                </c:pt>
                <c:pt idx="162">
                  <c:v>-0.26916802610114199</c:v>
                </c:pt>
                <c:pt idx="163">
                  <c:v>-0.31269349845201233</c:v>
                </c:pt>
                <c:pt idx="164">
                  <c:v>-0.25914149443561207</c:v>
                </c:pt>
                <c:pt idx="165">
                  <c:v>-0.26409017713365546</c:v>
                </c:pt>
                <c:pt idx="166">
                  <c:v>-0.28061224489795922</c:v>
                </c:pt>
                <c:pt idx="167">
                  <c:v>-0.27464788732394374</c:v>
                </c:pt>
                <c:pt idx="168">
                  <c:v>-0.27257240204429289</c:v>
                </c:pt>
                <c:pt idx="169">
                  <c:v>-0.10504201680672273</c:v>
                </c:pt>
                <c:pt idx="170">
                  <c:v>-0.14437367303609347</c:v>
                </c:pt>
                <c:pt idx="171">
                  <c:v>-9.1533180778032033E-2</c:v>
                </c:pt>
                <c:pt idx="172">
                  <c:v>-0.17391304347826084</c:v>
                </c:pt>
                <c:pt idx="173">
                  <c:v>-0.21212121212121213</c:v>
                </c:pt>
                <c:pt idx="174">
                  <c:v>-0.30938123752495011</c:v>
                </c:pt>
                <c:pt idx="175">
                  <c:v>-0.32738095238095238</c:v>
                </c:pt>
                <c:pt idx="176">
                  <c:v>-0.16390041493775939</c:v>
                </c:pt>
                <c:pt idx="177">
                  <c:v>-0.14686825053995675</c:v>
                </c:pt>
                <c:pt idx="178">
                  <c:v>-0.17948717948717946</c:v>
                </c:pt>
                <c:pt idx="179">
                  <c:v>-0.20264317180616731</c:v>
                </c:pt>
                <c:pt idx="180">
                  <c:v>-0.21444201312910283</c:v>
                </c:pt>
                <c:pt idx="181">
                  <c:v>-0.23516949152542371</c:v>
                </c:pt>
                <c:pt idx="182">
                  <c:v>-0.22292993630573249</c:v>
                </c:pt>
                <c:pt idx="183">
                  <c:v>-0.27272727272727265</c:v>
                </c:pt>
                <c:pt idx="184">
                  <c:v>-0.24058577405857745</c:v>
                </c:pt>
                <c:pt idx="185">
                  <c:v>-0.16192560175054707</c:v>
                </c:pt>
                <c:pt idx="186">
                  <c:v>-7.5055187637969117E-2</c:v>
                </c:pt>
                <c:pt idx="187">
                  <c:v>-0.14922048997772827</c:v>
                </c:pt>
                <c:pt idx="188">
                  <c:v>-0.14035087719298253</c:v>
                </c:pt>
                <c:pt idx="189">
                  <c:v>-0.16814159292035399</c:v>
                </c:pt>
                <c:pt idx="190">
                  <c:v>-0.17256637168141592</c:v>
                </c:pt>
                <c:pt idx="191">
                  <c:v>-0.19247787610619471</c:v>
                </c:pt>
                <c:pt idx="192">
                  <c:v>-0.19196428571428567</c:v>
                </c:pt>
                <c:pt idx="193">
                  <c:v>-0.19369369369369377</c:v>
                </c:pt>
                <c:pt idx="194">
                  <c:v>-0.23390557939914161</c:v>
                </c:pt>
                <c:pt idx="195">
                  <c:v>-0.22757111597374174</c:v>
                </c:pt>
                <c:pt idx="196">
                  <c:v>-0.17966903073286053</c:v>
                </c:pt>
                <c:pt idx="197">
                  <c:v>-0.17718446601941745</c:v>
                </c:pt>
                <c:pt idx="198">
                  <c:v>-0.23653395784543327</c:v>
                </c:pt>
                <c:pt idx="199">
                  <c:v>-0.27230046948356806</c:v>
                </c:pt>
                <c:pt idx="200">
                  <c:v>-0.34243176178660051</c:v>
                </c:pt>
                <c:pt idx="201">
                  <c:v>-0.26700251889168758</c:v>
                </c:pt>
                <c:pt idx="202">
                  <c:v>-0.26817042606516289</c:v>
                </c:pt>
                <c:pt idx="203">
                  <c:v>-0.29487179487179482</c:v>
                </c:pt>
                <c:pt idx="204">
                  <c:v>-0.22254335260115615</c:v>
                </c:pt>
                <c:pt idx="205">
                  <c:v>-0.2123893805309735</c:v>
                </c:pt>
                <c:pt idx="206">
                  <c:v>-0.36228287841191059</c:v>
                </c:pt>
                <c:pt idx="207">
                  <c:v>-0.43037974683544306</c:v>
                </c:pt>
                <c:pt idx="208">
                  <c:v>-0.4296875</c:v>
                </c:pt>
                <c:pt idx="209">
                  <c:v>-0.35635359116022103</c:v>
                </c:pt>
                <c:pt idx="210">
                  <c:v>-0.37604456824512533</c:v>
                </c:pt>
                <c:pt idx="211">
                  <c:v>-0.37396121883656513</c:v>
                </c:pt>
                <c:pt idx="212">
                  <c:v>-0.38797814207650277</c:v>
                </c:pt>
                <c:pt idx="213">
                  <c:v>-0.27500000000000002</c:v>
                </c:pt>
                <c:pt idx="214">
                  <c:v>-0.24517906336088155</c:v>
                </c:pt>
                <c:pt idx="215">
                  <c:v>-0.31070496083550908</c:v>
                </c:pt>
                <c:pt idx="216">
                  <c:v>-0.34844868735083528</c:v>
                </c:pt>
                <c:pt idx="217">
                  <c:v>-0.28272251308900531</c:v>
                </c:pt>
                <c:pt idx="218">
                  <c:v>-0.31122448979591832</c:v>
                </c:pt>
                <c:pt idx="219">
                  <c:v>-0.31914893617021278</c:v>
                </c:pt>
                <c:pt idx="220">
                  <c:v>-0.32085561497326204</c:v>
                </c:pt>
                <c:pt idx="221">
                  <c:v>-0.35890410958904106</c:v>
                </c:pt>
                <c:pt idx="222">
                  <c:v>-0.28176795580110509</c:v>
                </c:pt>
                <c:pt idx="223">
                  <c:v>-0.31005586592178769</c:v>
                </c:pt>
                <c:pt idx="224">
                  <c:v>-0.31372549019607848</c:v>
                </c:pt>
                <c:pt idx="225">
                  <c:v>-0.32011331444759206</c:v>
                </c:pt>
                <c:pt idx="226">
                  <c:v>-0.31988472622478387</c:v>
                </c:pt>
                <c:pt idx="227">
                  <c:v>-0.34808259587020646</c:v>
                </c:pt>
                <c:pt idx="228">
                  <c:v>-0.31288343558282211</c:v>
                </c:pt>
                <c:pt idx="229">
                  <c:v>-0.30000000000000004</c:v>
                </c:pt>
                <c:pt idx="230">
                  <c:v>-0.19245283018867923</c:v>
                </c:pt>
                <c:pt idx="231">
                  <c:v>-0.2852233676975946</c:v>
                </c:pt>
                <c:pt idx="232">
                  <c:v>-0.25684931506849318</c:v>
                </c:pt>
                <c:pt idx="233">
                  <c:v>-0.25818181818181823</c:v>
                </c:pt>
                <c:pt idx="234">
                  <c:v>-0.22304832713754635</c:v>
                </c:pt>
                <c:pt idx="235">
                  <c:v>-0.24344569288389506</c:v>
                </c:pt>
                <c:pt idx="236">
                  <c:v>-0.1867704280155642</c:v>
                </c:pt>
                <c:pt idx="237">
                  <c:v>-6.6666666666666596E-2</c:v>
                </c:pt>
                <c:pt idx="238">
                  <c:v>-4.5662100456620995E-2</c:v>
                </c:pt>
                <c:pt idx="239">
                  <c:v>-0.12875536480686695</c:v>
                </c:pt>
                <c:pt idx="240">
                  <c:v>-0.10267857142857138</c:v>
                </c:pt>
                <c:pt idx="241">
                  <c:v>-0.16371681415929196</c:v>
                </c:pt>
                <c:pt idx="242">
                  <c:v>-0.20535714285714288</c:v>
                </c:pt>
                <c:pt idx="243">
                  <c:v>-0.32950191570881227</c:v>
                </c:pt>
                <c:pt idx="244">
                  <c:v>-0.37956204379562036</c:v>
                </c:pt>
                <c:pt idx="245">
                  <c:v>-0.36742424242424249</c:v>
                </c:pt>
                <c:pt idx="246">
                  <c:v>-0.41391941391941389</c:v>
                </c:pt>
                <c:pt idx="247">
                  <c:v>-0.47445255474452552</c:v>
                </c:pt>
                <c:pt idx="248">
                  <c:v>-0.45185185185185189</c:v>
                </c:pt>
                <c:pt idx="249">
                  <c:v>-0.44531249999999994</c:v>
                </c:pt>
                <c:pt idx="250">
                  <c:v>-0.42519685039370081</c:v>
                </c:pt>
                <c:pt idx="251">
                  <c:v>-0.48290598290598291</c:v>
                </c:pt>
                <c:pt idx="252">
                  <c:v>-0.48076923076923073</c:v>
                </c:pt>
                <c:pt idx="253">
                  <c:v>-0.48987854251012142</c:v>
                </c:pt>
                <c:pt idx="254">
                  <c:v>-0.56326530612244896</c:v>
                </c:pt>
                <c:pt idx="255">
                  <c:v>-0.52500000000000002</c:v>
                </c:pt>
                <c:pt idx="256">
                  <c:v>-0.44491525423728806</c:v>
                </c:pt>
                <c:pt idx="257">
                  <c:v>-0.40271493212669679</c:v>
                </c:pt>
                <c:pt idx="258">
                  <c:v>-0.4419642857142857</c:v>
                </c:pt>
                <c:pt idx="259">
                  <c:v>-0.44700460829493083</c:v>
                </c:pt>
                <c:pt idx="260">
                  <c:v>-0.41121495327102803</c:v>
                </c:pt>
                <c:pt idx="261">
                  <c:v>-0.45673076923076922</c:v>
                </c:pt>
                <c:pt idx="262">
                  <c:v>-0.33640552995391698</c:v>
                </c:pt>
                <c:pt idx="263">
                  <c:v>-0.31862745098039219</c:v>
                </c:pt>
                <c:pt idx="264">
                  <c:v>-0.36842105263157893</c:v>
                </c:pt>
                <c:pt idx="265">
                  <c:v>-0.36138613861386143</c:v>
                </c:pt>
                <c:pt idx="266">
                  <c:v>-0.35406698564593303</c:v>
                </c:pt>
                <c:pt idx="267">
                  <c:v>-0.37619047619047613</c:v>
                </c:pt>
                <c:pt idx="268">
                  <c:v>-0.37799043062200965</c:v>
                </c:pt>
                <c:pt idx="269">
                  <c:v>-0.34975369458128075</c:v>
                </c:pt>
                <c:pt idx="270">
                  <c:v>-0.30348258706467668</c:v>
                </c:pt>
                <c:pt idx="271">
                  <c:v>-0.16931216931216941</c:v>
                </c:pt>
                <c:pt idx="272">
                  <c:v>-7.3033707865168496E-2</c:v>
                </c:pt>
                <c:pt idx="273">
                  <c:v>0.20000000000000007</c:v>
                </c:pt>
                <c:pt idx="274">
                  <c:v>0.10588235294117633</c:v>
                </c:pt>
                <c:pt idx="275">
                  <c:v>5.3892215568862291E-2</c:v>
                </c:pt>
                <c:pt idx="276">
                  <c:v>0.21249999999999988</c:v>
                </c:pt>
                <c:pt idx="277">
                  <c:v>0.29861111111111099</c:v>
                </c:pt>
                <c:pt idx="278">
                  <c:v>0.37162162162162171</c:v>
                </c:pt>
                <c:pt idx="279">
                  <c:v>0.44366197183098577</c:v>
                </c:pt>
                <c:pt idx="280">
                  <c:v>0.8287671232876711</c:v>
                </c:pt>
                <c:pt idx="281">
                  <c:v>1.809917355371901</c:v>
                </c:pt>
                <c:pt idx="282">
                  <c:v>1.4148148148148147</c:v>
                </c:pt>
                <c:pt idx="283">
                  <c:v>1.3253968253968256</c:v>
                </c:pt>
                <c:pt idx="284">
                  <c:v>1.5046728971962617</c:v>
                </c:pt>
                <c:pt idx="285">
                  <c:v>1.6140350877192979</c:v>
                </c:pt>
                <c:pt idx="286">
                  <c:v>1.1068702290076333</c:v>
                </c:pt>
                <c:pt idx="287">
                  <c:v>1.2196969696969697</c:v>
                </c:pt>
                <c:pt idx="288">
                  <c:v>1.304</c:v>
                </c:pt>
                <c:pt idx="289">
                  <c:v>1.4833333333333332</c:v>
                </c:pt>
                <c:pt idx="290">
                  <c:v>1.4920634920634919</c:v>
                </c:pt>
                <c:pt idx="291">
                  <c:v>2.0707964601769913</c:v>
                </c:pt>
                <c:pt idx="292">
                  <c:v>1.5972222222222221</c:v>
                </c:pt>
                <c:pt idx="293">
                  <c:v>2.2374100719424459</c:v>
                </c:pt>
                <c:pt idx="294">
                  <c:v>1.8484848484848482</c:v>
                </c:pt>
                <c:pt idx="295">
                  <c:v>2.054263565891473</c:v>
                </c:pt>
                <c:pt idx="296">
                  <c:v>1.9407407407407404</c:v>
                </c:pt>
                <c:pt idx="297">
                  <c:v>2.053435114503817</c:v>
                </c:pt>
                <c:pt idx="298">
                  <c:v>1.8538461538461541</c:v>
                </c:pt>
                <c:pt idx="299">
                  <c:v>1.5151515151515149</c:v>
                </c:pt>
                <c:pt idx="300">
                  <c:v>1.3214285714285716</c:v>
                </c:pt>
                <c:pt idx="301">
                  <c:v>0.91082802547770692</c:v>
                </c:pt>
                <c:pt idx="302">
                  <c:v>0.64848484848484844</c:v>
                </c:pt>
                <c:pt idx="303">
                  <c:v>0.42380952380952375</c:v>
                </c:pt>
                <c:pt idx="304">
                  <c:v>0.57978723404255328</c:v>
                </c:pt>
                <c:pt idx="305">
                  <c:v>0.6647727272727274</c:v>
                </c:pt>
                <c:pt idx="306">
                  <c:v>0.51030927835051554</c:v>
                </c:pt>
                <c:pt idx="307">
                  <c:v>0.44919786096256675</c:v>
                </c:pt>
                <c:pt idx="308">
                  <c:v>0.36945812807881762</c:v>
                </c:pt>
                <c:pt idx="309">
                  <c:v>0.41951219512195137</c:v>
                </c:pt>
                <c:pt idx="310">
                  <c:v>7.1161048689138681E-2</c:v>
                </c:pt>
                <c:pt idx="311">
                  <c:v>-0.16176470588235303</c:v>
                </c:pt>
                <c:pt idx="312">
                  <c:v>-0.17484662576687127</c:v>
                </c:pt>
                <c:pt idx="313">
                  <c:v>-0.11945392491467589</c:v>
                </c:pt>
                <c:pt idx="314">
                  <c:v>-6.343283582089565E-2</c:v>
                </c:pt>
                <c:pt idx="315">
                  <c:v>-0.13422818791946309</c:v>
                </c:pt>
                <c:pt idx="316">
                  <c:v>-0.11956521739130431</c:v>
                </c:pt>
                <c:pt idx="317">
                  <c:v>-0.20819112627986353</c:v>
                </c:pt>
                <c:pt idx="318">
                  <c:v>-0.2013888888888889</c:v>
                </c:pt>
                <c:pt idx="319">
                  <c:v>-0.13758389261744955</c:v>
                </c:pt>
                <c:pt idx="320">
                  <c:v>-0.21656050955414005</c:v>
                </c:pt>
                <c:pt idx="321">
                  <c:v>-0.27665706051873201</c:v>
                </c:pt>
                <c:pt idx="322">
                  <c:v>-0.33957219251336901</c:v>
                </c:pt>
                <c:pt idx="323">
                  <c:v>-0.44666666666666671</c:v>
                </c:pt>
                <c:pt idx="324">
                  <c:v>-0.33510638297872336</c:v>
                </c:pt>
                <c:pt idx="325">
                  <c:v>-0.35279187817258878</c:v>
                </c:pt>
                <c:pt idx="326">
                  <c:v>-0.39042821158690177</c:v>
                </c:pt>
                <c:pt idx="327">
                  <c:v>-0.40500000000000003</c:v>
                </c:pt>
                <c:pt idx="328">
                  <c:v>-0.36388140161725074</c:v>
                </c:pt>
                <c:pt idx="329">
                  <c:v>-0.31325301204819272</c:v>
                </c:pt>
                <c:pt idx="330">
                  <c:v>-0.31999999999999995</c:v>
                </c:pt>
                <c:pt idx="331">
                  <c:v>-0.27999999999999997</c:v>
                </c:pt>
                <c:pt idx="332">
                  <c:v>-0.22426470588235292</c:v>
                </c:pt>
                <c:pt idx="333">
                  <c:v>-0.27424749163879603</c:v>
                </c:pt>
                <c:pt idx="334">
                  <c:v>-0.23569023569023576</c:v>
                </c:pt>
                <c:pt idx="335">
                  <c:v>-0.2491467576791809</c:v>
                </c:pt>
                <c:pt idx="336">
                  <c:v>-0.25597269624573382</c:v>
                </c:pt>
                <c:pt idx="337">
                  <c:v>-0.19188191881918806</c:v>
                </c:pt>
                <c:pt idx="338">
                  <c:v>-0.19784172661870497</c:v>
                </c:pt>
                <c:pt idx="339">
                  <c:v>-0.23024054982817876</c:v>
                </c:pt>
                <c:pt idx="340">
                  <c:v>-0.1468531468531469</c:v>
                </c:pt>
                <c:pt idx="341">
                  <c:v>-0.1228070175438596</c:v>
                </c:pt>
                <c:pt idx="342">
                  <c:v>-0.10780669144981403</c:v>
                </c:pt>
                <c:pt idx="343">
                  <c:v>-0.13178294573643407</c:v>
                </c:pt>
                <c:pt idx="344">
                  <c:v>-0.10358565737051786</c:v>
                </c:pt>
                <c:pt idx="345">
                  <c:v>-0.13178294573643407</c:v>
                </c:pt>
                <c:pt idx="346">
                  <c:v>-0.11934156378600823</c:v>
                </c:pt>
                <c:pt idx="347">
                  <c:v>-6.8965517241379351E-2</c:v>
                </c:pt>
                <c:pt idx="348">
                  <c:v>-8.6956521739130418E-2</c:v>
                </c:pt>
                <c:pt idx="349">
                  <c:v>-0.18287937743190663</c:v>
                </c:pt>
                <c:pt idx="350">
                  <c:v>-0.1300813008130082</c:v>
                </c:pt>
                <c:pt idx="351">
                  <c:v>0</c:v>
                </c:pt>
                <c:pt idx="352">
                  <c:v>4.0485829959515159E-3</c:v>
                </c:pt>
                <c:pt idx="353">
                  <c:v>-2.409638554216861E-2</c:v>
                </c:pt>
                <c:pt idx="354">
                  <c:v>-7.2000000000000008E-2</c:v>
                </c:pt>
                <c:pt idx="355">
                  <c:v>-4.3137254901960874E-2</c:v>
                </c:pt>
                <c:pt idx="356">
                  <c:v>1.2396694214875999E-2</c:v>
                </c:pt>
                <c:pt idx="357">
                  <c:v>1.2605042016806687E-2</c:v>
                </c:pt>
                <c:pt idx="358">
                  <c:v>2.118644067796616E-2</c:v>
                </c:pt>
                <c:pt idx="359">
                  <c:v>6.1403508771929766E-2</c:v>
                </c:pt>
                <c:pt idx="360">
                  <c:v>8.5972850678733032E-2</c:v>
                </c:pt>
                <c:pt idx="361">
                  <c:v>9.722222222222221E-2</c:v>
                </c:pt>
                <c:pt idx="362">
                  <c:v>9.004739336492891E-2</c:v>
                </c:pt>
                <c:pt idx="363">
                  <c:v>7.3732718894009258E-2</c:v>
                </c:pt>
                <c:pt idx="364">
                  <c:v>1.3215859030837088E-2</c:v>
                </c:pt>
                <c:pt idx="365">
                  <c:v>4.0909090909090916E-2</c:v>
                </c:pt>
                <c:pt idx="366">
                  <c:v>1.3761467889908218E-2</c:v>
                </c:pt>
                <c:pt idx="367">
                  <c:v>-5.0228310502283206E-2</c:v>
                </c:pt>
                <c:pt idx="368">
                  <c:v>-6.7264573991031446E-2</c:v>
                </c:pt>
                <c:pt idx="369">
                  <c:v>-7.5892857142857179E-2</c:v>
                </c:pt>
                <c:pt idx="370">
                  <c:v>-0.1598360655737705</c:v>
                </c:pt>
                <c:pt idx="371">
                  <c:v>-0.192</c:v>
                </c:pt>
                <c:pt idx="372">
                  <c:v>-0.18750000000000003</c:v>
                </c:pt>
                <c:pt idx="373">
                  <c:v>-0.15624999999999992</c:v>
                </c:pt>
                <c:pt idx="374">
                  <c:v>-0.23111111111111107</c:v>
                </c:pt>
                <c:pt idx="375">
                  <c:v>-0.20089285714285718</c:v>
                </c:pt>
                <c:pt idx="376">
                  <c:v>-0.17757009345794394</c:v>
                </c:pt>
                <c:pt idx="377">
                  <c:v>-0.10185185185185182</c:v>
                </c:pt>
                <c:pt idx="378">
                  <c:v>-1.9047619047619122E-2</c:v>
                </c:pt>
                <c:pt idx="379">
                  <c:v>-8.0952380952380984E-2</c:v>
                </c:pt>
                <c:pt idx="380">
                  <c:v>-8.8785046728971972E-2</c:v>
                </c:pt>
                <c:pt idx="381">
                  <c:v>-0.21912350597609556</c:v>
                </c:pt>
                <c:pt idx="382">
                  <c:v>-0.23387096774193547</c:v>
                </c:pt>
                <c:pt idx="383">
                  <c:v>-0.23045267489711938</c:v>
                </c:pt>
                <c:pt idx="384">
                  <c:v>-0.18103448275862066</c:v>
                </c:pt>
                <c:pt idx="385">
                  <c:v>-0.24999999999999997</c:v>
                </c:pt>
                <c:pt idx="386">
                  <c:v>-0.2530612244897959</c:v>
                </c:pt>
                <c:pt idx="387">
                  <c:v>-0.24896265560165973</c:v>
                </c:pt>
                <c:pt idx="388">
                  <c:v>-0.25726141078838183</c:v>
                </c:pt>
                <c:pt idx="389">
                  <c:v>-0.23140495867768598</c:v>
                </c:pt>
                <c:pt idx="390">
                  <c:v>-0.23750000000000002</c:v>
                </c:pt>
                <c:pt idx="391">
                  <c:v>-0.22362869198312232</c:v>
                </c:pt>
                <c:pt idx="392">
                  <c:v>-0.2695652173913044</c:v>
                </c:pt>
                <c:pt idx="393">
                  <c:v>-0.31759656652360518</c:v>
                </c:pt>
                <c:pt idx="394">
                  <c:v>-0.3</c:v>
                </c:pt>
                <c:pt idx="395">
                  <c:v>-0.2707423580786027</c:v>
                </c:pt>
                <c:pt idx="396">
                  <c:v>-0.21719457013574661</c:v>
                </c:pt>
                <c:pt idx="397">
                  <c:v>-0.19711538461538461</c:v>
                </c:pt>
                <c:pt idx="398">
                  <c:v>-0.17788461538461528</c:v>
                </c:pt>
                <c:pt idx="399">
                  <c:v>-0.21739130434782603</c:v>
                </c:pt>
                <c:pt idx="400">
                  <c:v>-0.21951219512195114</c:v>
                </c:pt>
                <c:pt idx="401">
                  <c:v>-0.22772277227722776</c:v>
                </c:pt>
                <c:pt idx="402">
                  <c:v>-0.30769230769230765</c:v>
                </c:pt>
                <c:pt idx="403">
                  <c:v>-0.39153439153439157</c:v>
                </c:pt>
                <c:pt idx="404">
                  <c:v>-0.1907514450867053</c:v>
                </c:pt>
                <c:pt idx="405">
                  <c:v>-0.20670391061452503</c:v>
                </c:pt>
                <c:pt idx="406">
                  <c:v>-0.23295454545454541</c:v>
                </c:pt>
                <c:pt idx="407">
                  <c:v>-0.27835051546391759</c:v>
                </c:pt>
                <c:pt idx="408">
                  <c:v>-0.32524271844660196</c:v>
                </c:pt>
                <c:pt idx="409">
                  <c:v>-0.26943005181347146</c:v>
                </c:pt>
                <c:pt idx="410">
                  <c:v>-0.21538461538461534</c:v>
                </c:pt>
                <c:pt idx="411">
                  <c:v>-0.20918367346938774</c:v>
                </c:pt>
                <c:pt idx="412">
                  <c:v>-0.17894736842105269</c:v>
                </c:pt>
                <c:pt idx="413">
                  <c:v>-0.11229946524064169</c:v>
                </c:pt>
                <c:pt idx="414">
                  <c:v>-0.12105263157894745</c:v>
                </c:pt>
                <c:pt idx="415">
                  <c:v>-0.10928961748633878</c:v>
                </c:pt>
                <c:pt idx="416">
                  <c:v>-0.13661202185792357</c:v>
                </c:pt>
                <c:pt idx="417">
                  <c:v>-0.19337016574585641</c:v>
                </c:pt>
                <c:pt idx="418">
                  <c:v>-0.18435754189944129</c:v>
                </c:pt>
                <c:pt idx="419">
                  <c:v>-0.23118279569892466</c:v>
                </c:pt>
                <c:pt idx="420">
                  <c:v>-0.24590163934426235</c:v>
                </c:pt>
                <c:pt idx="421">
                  <c:v>-0.21739130434782608</c:v>
                </c:pt>
                <c:pt idx="422">
                  <c:v>-0.10714285714285718</c:v>
                </c:pt>
                <c:pt idx="423">
                  <c:v>-6.9182389937106903E-2</c:v>
                </c:pt>
                <c:pt idx="424">
                  <c:v>-8.695652173913053E-2</c:v>
                </c:pt>
                <c:pt idx="425">
                  <c:v>-0.15568862275449091</c:v>
                </c:pt>
                <c:pt idx="426">
                  <c:v>-0.16763005780346821</c:v>
                </c:pt>
                <c:pt idx="427">
                  <c:v>-0.13173652694610774</c:v>
                </c:pt>
                <c:pt idx="428">
                  <c:v>-0.17543859649122803</c:v>
                </c:pt>
                <c:pt idx="429">
                  <c:v>-0.13580246913580257</c:v>
                </c:pt>
                <c:pt idx="430">
                  <c:v>-0.12500000000000014</c:v>
                </c:pt>
                <c:pt idx="431">
                  <c:v>-0.1153846153846154</c:v>
                </c:pt>
                <c:pt idx="432">
                  <c:v>5.1851851851851906E-2</c:v>
                </c:pt>
                <c:pt idx="433">
                  <c:v>0.24347826086956523</c:v>
                </c:pt>
                <c:pt idx="434">
                  <c:v>7.857142857142875E-2</c:v>
                </c:pt>
                <c:pt idx="435">
                  <c:v>-7.0422535211267408E-3</c:v>
                </c:pt>
                <c:pt idx="436">
                  <c:v>6.666666666666668E-2</c:v>
                </c:pt>
                <c:pt idx="437">
                  <c:v>4.2857142857142934E-2</c:v>
                </c:pt>
                <c:pt idx="438">
                  <c:v>2.8776978417266303E-2</c:v>
                </c:pt>
                <c:pt idx="439">
                  <c:v>3.5460992907801317E-2</c:v>
                </c:pt>
                <c:pt idx="440">
                  <c:v>-5.8823529411764719E-2</c:v>
                </c:pt>
                <c:pt idx="441">
                  <c:v>-6.4516129032258063E-2</c:v>
                </c:pt>
                <c:pt idx="442">
                  <c:v>-9.6153846153846062E-2</c:v>
                </c:pt>
                <c:pt idx="443">
                  <c:v>-0.14457831325301199</c:v>
                </c:pt>
                <c:pt idx="444">
                  <c:v>-0.16167664670658688</c:v>
                </c:pt>
                <c:pt idx="445">
                  <c:v>-0.12883435582822084</c:v>
                </c:pt>
                <c:pt idx="446">
                  <c:v>-9.4936708860759403E-2</c:v>
                </c:pt>
                <c:pt idx="447">
                  <c:v>0</c:v>
                </c:pt>
                <c:pt idx="448">
                  <c:v>-6.8493150684931312E-3</c:v>
                </c:pt>
                <c:pt idx="449">
                  <c:v>2.0979020979020921E-2</c:v>
                </c:pt>
                <c:pt idx="450">
                  <c:v>7.9710144927536211E-2</c:v>
                </c:pt>
                <c:pt idx="451">
                  <c:v>-1.388888888888885E-2</c:v>
                </c:pt>
                <c:pt idx="452">
                  <c:v>-4.6666666666666537E-2</c:v>
                </c:pt>
                <c:pt idx="453">
                  <c:v>-4.7297297297297168E-2</c:v>
                </c:pt>
                <c:pt idx="454">
                  <c:v>-3.4013605442176777E-2</c:v>
                </c:pt>
                <c:pt idx="455">
                  <c:v>7.0921985815602636E-3</c:v>
                </c:pt>
                <c:pt idx="456">
                  <c:v>-2.7777777777777887E-2</c:v>
                </c:pt>
                <c:pt idx="457">
                  <c:v>-6.8965517241379119E-3</c:v>
                </c:pt>
                <c:pt idx="458">
                  <c:v>-1.4184397163120718E-2</c:v>
                </c:pt>
                <c:pt idx="459">
                  <c:v>2.8571428571428688E-2</c:v>
                </c:pt>
                <c:pt idx="460">
                  <c:v>1.4285714285714441E-2</c:v>
                </c:pt>
                <c:pt idx="461">
                  <c:v>2.1739130434782747E-2</c:v>
                </c:pt>
                <c:pt idx="462">
                  <c:v>7.0422535211267408E-3</c:v>
                </c:pt>
                <c:pt idx="463">
                  <c:v>0</c:v>
                </c:pt>
                <c:pt idx="464">
                  <c:v>-4.6357615894039784E-2</c:v>
                </c:pt>
                <c:pt idx="465">
                  <c:v>2.1276595744680788E-2</c:v>
                </c:pt>
                <c:pt idx="466">
                  <c:v>-7.6388888888888867E-2</c:v>
                </c:pt>
                <c:pt idx="467">
                  <c:v>-8.2191780821917762E-2</c:v>
                </c:pt>
                <c:pt idx="468">
                  <c:v>-6.9930069930069921E-2</c:v>
                </c:pt>
                <c:pt idx="469">
                  <c:v>-9.5890410958904035E-2</c:v>
                </c:pt>
                <c:pt idx="470">
                  <c:v>-6.9444444444444434E-2</c:v>
                </c:pt>
                <c:pt idx="471">
                  <c:v>-5.5172413793103482E-2</c:v>
                </c:pt>
                <c:pt idx="472">
                  <c:v>-7.8014184397163275E-2</c:v>
                </c:pt>
                <c:pt idx="473">
                  <c:v>-8.4507042253521264E-2</c:v>
                </c:pt>
                <c:pt idx="474">
                  <c:v>-5.7142857142856988E-2</c:v>
                </c:pt>
                <c:pt idx="475">
                  <c:v>-9.8591549295774752E-2</c:v>
                </c:pt>
                <c:pt idx="476">
                  <c:v>-8.3916083916083864E-2</c:v>
                </c:pt>
                <c:pt idx="477">
                  <c:v>-0.13013698630136988</c:v>
                </c:pt>
                <c:pt idx="478">
                  <c:v>-0.11724137931034487</c:v>
                </c:pt>
                <c:pt idx="479">
                  <c:v>-0.13698630136986301</c:v>
                </c:pt>
                <c:pt idx="480">
                  <c:v>-0.14093959731543623</c:v>
                </c:pt>
                <c:pt idx="481">
                  <c:v>-9.1549295774648001E-2</c:v>
                </c:pt>
                <c:pt idx="482">
                  <c:v>-9.7902097902098001E-2</c:v>
                </c:pt>
                <c:pt idx="483">
                  <c:v>-9.2198581560283807E-2</c:v>
                </c:pt>
                <c:pt idx="484">
                  <c:v>-0.10563380281690149</c:v>
                </c:pt>
                <c:pt idx="485">
                  <c:v>-0.12676056338028172</c:v>
                </c:pt>
                <c:pt idx="486">
                  <c:v>-0.1285714285714285</c:v>
                </c:pt>
                <c:pt idx="487">
                  <c:v>-0.18750000000000003</c:v>
                </c:pt>
                <c:pt idx="488">
                  <c:v>-0.15827338129496399</c:v>
                </c:pt>
                <c:pt idx="489">
                  <c:v>-0.21527777777777782</c:v>
                </c:pt>
                <c:pt idx="490">
                  <c:v>-0.19718309859154931</c:v>
                </c:pt>
                <c:pt idx="491">
                  <c:v>-0.19148936170212769</c:v>
                </c:pt>
                <c:pt idx="492">
                  <c:v>-0.25874125874125875</c:v>
                </c:pt>
                <c:pt idx="493">
                  <c:v>-0.28671328671328677</c:v>
                </c:pt>
                <c:pt idx="494">
                  <c:v>-0.27083333333333331</c:v>
                </c:pt>
                <c:pt idx="495">
                  <c:v>-0.25694444444444448</c:v>
                </c:pt>
                <c:pt idx="496">
                  <c:v>-0.19548872180451132</c:v>
                </c:pt>
                <c:pt idx="497">
                  <c:v>-0.20149253731343286</c:v>
                </c:pt>
                <c:pt idx="498">
                  <c:v>-0.20300751879699253</c:v>
                </c:pt>
                <c:pt idx="499">
                  <c:v>-0.19696969696969702</c:v>
                </c:pt>
                <c:pt idx="500">
                  <c:v>-0.17164179104477614</c:v>
                </c:pt>
                <c:pt idx="501">
                  <c:v>-0.19708029197080287</c:v>
                </c:pt>
                <c:pt idx="502">
                  <c:v>-0.15384615384615374</c:v>
                </c:pt>
                <c:pt idx="503">
                  <c:v>-0.19230769230769221</c:v>
                </c:pt>
                <c:pt idx="504">
                  <c:v>-0.21969696969696978</c:v>
                </c:pt>
                <c:pt idx="505">
                  <c:v>-0.21874999999999992</c:v>
                </c:pt>
                <c:pt idx="506">
                  <c:v>-0.20610687022900775</c:v>
                </c:pt>
                <c:pt idx="507">
                  <c:v>-0.22047244094488191</c:v>
                </c:pt>
                <c:pt idx="508">
                  <c:v>-0.2265625</c:v>
                </c:pt>
                <c:pt idx="509">
                  <c:v>-0.18253968253968256</c:v>
                </c:pt>
                <c:pt idx="510">
                  <c:v>-0.234375</c:v>
                </c:pt>
                <c:pt idx="511">
                  <c:v>-0.24806201550387591</c:v>
                </c:pt>
                <c:pt idx="512">
                  <c:v>-0.30232558139534876</c:v>
                </c:pt>
                <c:pt idx="513">
                  <c:v>-0.3046875</c:v>
                </c:pt>
                <c:pt idx="514">
                  <c:v>-0.29921259842519687</c:v>
                </c:pt>
                <c:pt idx="515">
                  <c:v>-0.29838709677419356</c:v>
                </c:pt>
                <c:pt idx="516">
                  <c:v>-0.27049180327868855</c:v>
                </c:pt>
                <c:pt idx="517">
                  <c:v>-0.21367521367521367</c:v>
                </c:pt>
                <c:pt idx="518">
                  <c:v>-0.22222222222222218</c:v>
                </c:pt>
                <c:pt idx="519">
                  <c:v>-0.20353982300884949</c:v>
                </c:pt>
                <c:pt idx="520">
                  <c:v>-0.18421052631578955</c:v>
                </c:pt>
                <c:pt idx="521">
                  <c:v>-1.7543859649122875E-2</c:v>
                </c:pt>
                <c:pt idx="522">
                  <c:v>1.8867924528301834E-2</c:v>
                </c:pt>
                <c:pt idx="523">
                  <c:v>0.11764705882352948</c:v>
                </c:pt>
                <c:pt idx="524">
                  <c:v>0.14285714285714285</c:v>
                </c:pt>
                <c:pt idx="525">
                  <c:v>9.3457943925233641E-2</c:v>
                </c:pt>
                <c:pt idx="526">
                  <c:v>7.4766355140186966E-2</c:v>
                </c:pt>
                <c:pt idx="527">
                  <c:v>8.4112149532710304E-2</c:v>
                </c:pt>
                <c:pt idx="528">
                  <c:v>0.13207547169811321</c:v>
                </c:pt>
                <c:pt idx="529">
                  <c:v>0.26415094339622641</c:v>
                </c:pt>
                <c:pt idx="530">
                  <c:v>0.19819819819819826</c:v>
                </c:pt>
                <c:pt idx="531">
                  <c:v>0.25454545454545446</c:v>
                </c:pt>
                <c:pt idx="532">
                  <c:v>0.2363636363636363</c:v>
                </c:pt>
                <c:pt idx="533">
                  <c:v>0.3619047619047619</c:v>
                </c:pt>
                <c:pt idx="534">
                  <c:v>0.37864077669902929</c:v>
                </c:pt>
                <c:pt idx="535">
                  <c:v>0.60000000000000009</c:v>
                </c:pt>
                <c:pt idx="536">
                  <c:v>0.76923076923076938</c:v>
                </c:pt>
                <c:pt idx="537">
                  <c:v>0.93939393939393956</c:v>
                </c:pt>
                <c:pt idx="538">
                  <c:v>0.79797979797979801</c:v>
                </c:pt>
                <c:pt idx="539">
                  <c:v>0.5728155339805826</c:v>
                </c:pt>
                <c:pt idx="540">
                  <c:v>0.57142857142857151</c:v>
                </c:pt>
                <c:pt idx="541">
                  <c:v>0.47422680412371143</c:v>
                </c:pt>
                <c:pt idx="542">
                  <c:v>0.78888888888888886</c:v>
                </c:pt>
                <c:pt idx="543">
                  <c:v>0.69662921348314633</c:v>
                </c:pt>
                <c:pt idx="544">
                  <c:v>0.69662921348314633</c:v>
                </c:pt>
                <c:pt idx="545">
                  <c:v>0.75862068965517249</c:v>
                </c:pt>
                <c:pt idx="546">
                  <c:v>0.7752808988764045</c:v>
                </c:pt>
                <c:pt idx="547">
                  <c:v>0.65217391304347838</c:v>
                </c:pt>
                <c:pt idx="548">
                  <c:v>0.79120879120879117</c:v>
                </c:pt>
                <c:pt idx="549">
                  <c:v>0.79999999999999993</c:v>
                </c:pt>
                <c:pt idx="550">
                  <c:v>0.68817204301075263</c:v>
                </c:pt>
                <c:pt idx="551">
                  <c:v>0.42857142857142871</c:v>
                </c:pt>
                <c:pt idx="552">
                  <c:v>0.49074074074074087</c:v>
                </c:pt>
                <c:pt idx="553">
                  <c:v>0.44736842105263147</c:v>
                </c:pt>
                <c:pt idx="554">
                  <c:v>0.39166666666666655</c:v>
                </c:pt>
                <c:pt idx="555">
                  <c:v>0.4529914529914531</c:v>
                </c:pt>
                <c:pt idx="556">
                  <c:v>0.71304347826086945</c:v>
                </c:pt>
                <c:pt idx="557">
                  <c:v>0.69827586206896541</c:v>
                </c:pt>
                <c:pt idx="558">
                  <c:v>0.77499999999999991</c:v>
                </c:pt>
                <c:pt idx="559">
                  <c:v>0.54477611940298498</c:v>
                </c:pt>
                <c:pt idx="560">
                  <c:v>0.5864661654135338</c:v>
                </c:pt>
                <c:pt idx="561">
                  <c:v>0.50724637681159424</c:v>
                </c:pt>
                <c:pt idx="562">
                  <c:v>0.61029411764705888</c:v>
                </c:pt>
                <c:pt idx="563">
                  <c:v>0.3076923076923076</c:v>
                </c:pt>
                <c:pt idx="564">
                  <c:v>0.26056338028168996</c:v>
                </c:pt>
                <c:pt idx="565">
                  <c:v>0.15624999999999989</c:v>
                </c:pt>
                <c:pt idx="566">
                  <c:v>9.2391304347826123E-2</c:v>
                </c:pt>
                <c:pt idx="567">
                  <c:v>8.3333333333333245E-2</c:v>
                </c:pt>
                <c:pt idx="568">
                  <c:v>0.14044943820224726</c:v>
                </c:pt>
                <c:pt idx="569">
                  <c:v>0.32716049382716039</c:v>
                </c:pt>
                <c:pt idx="570">
                  <c:v>0.29220779220779225</c:v>
                </c:pt>
                <c:pt idx="571">
                  <c:v>0.34965034965034958</c:v>
                </c:pt>
                <c:pt idx="572">
                  <c:v>0.18633540372670804</c:v>
                </c:pt>
                <c:pt idx="573">
                  <c:v>0.26490066225165559</c:v>
                </c:pt>
                <c:pt idx="574">
                  <c:v>0.26490066225165559</c:v>
                </c:pt>
                <c:pt idx="575">
                  <c:v>0.26797385620915026</c:v>
                </c:pt>
                <c:pt idx="576">
                  <c:v>0.21518987341772161</c:v>
                </c:pt>
                <c:pt idx="577">
                  <c:v>0.24342105263157895</c:v>
                </c:pt>
                <c:pt idx="578">
                  <c:v>0.15950920245398778</c:v>
                </c:pt>
                <c:pt idx="579">
                  <c:v>0.20987654320987645</c:v>
                </c:pt>
                <c:pt idx="580">
                  <c:v>0.29299363057324845</c:v>
                </c:pt>
                <c:pt idx="581">
                  <c:v>0.25624999999999992</c:v>
                </c:pt>
                <c:pt idx="582">
                  <c:v>0.30434782608695649</c:v>
                </c:pt>
                <c:pt idx="583">
                  <c:v>0.21212121212121218</c:v>
                </c:pt>
                <c:pt idx="584">
                  <c:v>0.16167664670658688</c:v>
                </c:pt>
                <c:pt idx="585">
                  <c:v>9.4117647058823417E-2</c:v>
                </c:pt>
                <c:pt idx="586">
                  <c:v>-0.13705583756345169</c:v>
                </c:pt>
                <c:pt idx="587">
                  <c:v>-8.629441624365472E-2</c:v>
                </c:pt>
                <c:pt idx="588">
                  <c:v>-0.16901408450704228</c:v>
                </c:pt>
                <c:pt idx="589">
                  <c:v>-0.18840579710144928</c:v>
                </c:pt>
                <c:pt idx="590">
                  <c:v>-0.17535545023696683</c:v>
                </c:pt>
                <c:pt idx="591">
                  <c:v>-0.18269230769230757</c:v>
                </c:pt>
                <c:pt idx="592">
                  <c:v>-0.16438356164383564</c:v>
                </c:pt>
                <c:pt idx="593">
                  <c:v>-4.8128342245989317E-2</c:v>
                </c:pt>
                <c:pt idx="594">
                  <c:v>5.0279329608938564E-2</c:v>
                </c:pt>
                <c:pt idx="595">
                  <c:v>1.6216216216216172E-2</c:v>
                </c:pt>
                <c:pt idx="596">
                  <c:v>-6.965174129353241E-2</c:v>
                </c:pt>
                <c:pt idx="597">
                  <c:v>-9.134615384615373E-2</c:v>
                </c:pt>
                <c:pt idx="598">
                  <c:v>-7.3891625615763609E-2</c:v>
                </c:pt>
                <c:pt idx="599">
                  <c:v>-0.14418604651162789</c:v>
                </c:pt>
                <c:pt idx="600">
                  <c:v>-8.0402010050251299E-2</c:v>
                </c:pt>
                <c:pt idx="601">
                  <c:v>-4.6632124352331612E-2</c:v>
                </c:pt>
                <c:pt idx="602">
                  <c:v>-8.376963350785345E-2</c:v>
                </c:pt>
                <c:pt idx="603">
                  <c:v>-9.4240837696335095E-2</c:v>
                </c:pt>
                <c:pt idx="604">
                  <c:v>-9.4240837696335095E-2</c:v>
                </c:pt>
                <c:pt idx="605">
                  <c:v>-9.7938144329896906E-2</c:v>
                </c:pt>
                <c:pt idx="606">
                  <c:v>-9.8958333333333343E-2</c:v>
                </c:pt>
                <c:pt idx="607">
                  <c:v>-0.11111111111111122</c:v>
                </c:pt>
                <c:pt idx="608">
                  <c:v>-0.10582010582010595</c:v>
                </c:pt>
                <c:pt idx="609">
                  <c:v>-0.19387755102040818</c:v>
                </c:pt>
                <c:pt idx="610">
                  <c:v>-0.20197044334975367</c:v>
                </c:pt>
                <c:pt idx="611">
                  <c:v>-0.20398009950248752</c:v>
                </c:pt>
                <c:pt idx="612">
                  <c:v>-0.21904761904761907</c:v>
                </c:pt>
                <c:pt idx="613">
                  <c:v>-0.19999999999999998</c:v>
                </c:pt>
                <c:pt idx="614">
                  <c:v>-0.19587628865979381</c:v>
                </c:pt>
                <c:pt idx="615">
                  <c:v>-0.15053763440860218</c:v>
                </c:pt>
                <c:pt idx="616">
                  <c:v>-9.4117647058823584E-2</c:v>
                </c:pt>
                <c:pt idx="617">
                  <c:v>-0.17777777777777787</c:v>
                </c:pt>
                <c:pt idx="618">
                  <c:v>-0.15254237288135597</c:v>
                </c:pt>
                <c:pt idx="619">
                  <c:v>-0.20833333333333326</c:v>
                </c:pt>
                <c:pt idx="620">
                  <c:v>-0.24712643678160912</c:v>
                </c:pt>
                <c:pt idx="621">
                  <c:v>-0.18235294117647069</c:v>
                </c:pt>
                <c:pt idx="622">
                  <c:v>-0.20765027322404372</c:v>
                </c:pt>
                <c:pt idx="623">
                  <c:v>-0.23033707865168537</c:v>
                </c:pt>
                <c:pt idx="624">
                  <c:v>-0.26595744680851063</c:v>
                </c:pt>
                <c:pt idx="625">
                  <c:v>-0.33510638297872336</c:v>
                </c:pt>
                <c:pt idx="626">
                  <c:v>-0.31016042780748665</c:v>
                </c:pt>
                <c:pt idx="627">
                  <c:v>-0.29629629629629628</c:v>
                </c:pt>
                <c:pt idx="628">
                  <c:v>-0.31382978723404253</c:v>
                </c:pt>
                <c:pt idx="629">
                  <c:v>-0.28260869565217384</c:v>
                </c:pt>
                <c:pt idx="630">
                  <c:v>-0.2841530054644808</c:v>
                </c:pt>
                <c:pt idx="631">
                  <c:v>-0.2934782608695653</c:v>
                </c:pt>
                <c:pt idx="632">
                  <c:v>-0.26857142857142857</c:v>
                </c:pt>
                <c:pt idx="633">
                  <c:v>-0.26589595375722547</c:v>
                </c:pt>
                <c:pt idx="634">
                  <c:v>-0.27167630057803471</c:v>
                </c:pt>
                <c:pt idx="635">
                  <c:v>-0.2971428571428571</c:v>
                </c:pt>
                <c:pt idx="636">
                  <c:v>-0.27745664739884396</c:v>
                </c:pt>
                <c:pt idx="637">
                  <c:v>-0.22619047619047622</c:v>
                </c:pt>
                <c:pt idx="638">
                  <c:v>-0.21893491124260345</c:v>
                </c:pt>
                <c:pt idx="639">
                  <c:v>-0.18354430379746836</c:v>
                </c:pt>
                <c:pt idx="640">
                  <c:v>-0.19135802469135799</c:v>
                </c:pt>
                <c:pt idx="641">
                  <c:v>-0.18750000000000014</c:v>
                </c:pt>
                <c:pt idx="642">
                  <c:v>-0.21951219512195128</c:v>
                </c:pt>
                <c:pt idx="643">
                  <c:v>-0.18124999999999999</c:v>
                </c:pt>
                <c:pt idx="644">
                  <c:v>-0.1858974358974359</c:v>
                </c:pt>
                <c:pt idx="645">
                  <c:v>-0.20886075949367083</c:v>
                </c:pt>
                <c:pt idx="646">
                  <c:v>-0.18831168831168832</c:v>
                </c:pt>
                <c:pt idx="647">
                  <c:v>-0.1486486486486486</c:v>
                </c:pt>
                <c:pt idx="648">
                  <c:v>-0.17333333333333323</c:v>
                </c:pt>
                <c:pt idx="649">
                  <c:v>-6.0150375939849655E-2</c:v>
                </c:pt>
                <c:pt idx="650">
                  <c:v>-3.0534351145038285E-2</c:v>
                </c:pt>
                <c:pt idx="651">
                  <c:v>-9.3525179856115054E-2</c:v>
                </c:pt>
                <c:pt idx="652">
                  <c:v>-0.1310344827586207</c:v>
                </c:pt>
                <c:pt idx="653">
                  <c:v>-5.1094890510948961E-2</c:v>
                </c:pt>
                <c:pt idx="654">
                  <c:v>-8.6956521739130391E-2</c:v>
                </c:pt>
                <c:pt idx="655">
                  <c:v>-1.5999999999999955E-2</c:v>
                </c:pt>
                <c:pt idx="656">
                  <c:v>-3.8759689922480516E-2</c:v>
                </c:pt>
                <c:pt idx="657">
                  <c:v>-8.2706766917293298E-2</c:v>
                </c:pt>
                <c:pt idx="658">
                  <c:v>-4.6511627906976619E-2</c:v>
                </c:pt>
                <c:pt idx="659">
                  <c:v>-7.5757575757575843E-2</c:v>
                </c:pt>
                <c:pt idx="660">
                  <c:v>-5.3435114503816848E-2</c:v>
                </c:pt>
                <c:pt idx="661">
                  <c:v>-6.9230769230769151E-2</c:v>
                </c:pt>
                <c:pt idx="662">
                  <c:v>-3.9062499999999896E-2</c:v>
                </c:pt>
                <c:pt idx="663">
                  <c:v>-3.1496062992125894E-2</c:v>
                </c:pt>
                <c:pt idx="664">
                  <c:v>-3.1746031746031765E-2</c:v>
                </c:pt>
                <c:pt idx="665">
                  <c:v>-1.626016260162608E-2</c:v>
                </c:pt>
                <c:pt idx="666">
                  <c:v>-5.6000000000000057E-2</c:v>
                </c:pt>
                <c:pt idx="667">
                  <c:v>-9.2307692307692271E-2</c:v>
                </c:pt>
                <c:pt idx="668">
                  <c:v>-7.5757575757575843E-2</c:v>
                </c:pt>
                <c:pt idx="669">
                  <c:v>-6.2015503875968929E-2</c:v>
                </c:pt>
                <c:pt idx="670">
                  <c:v>-9.1603053435114545E-2</c:v>
                </c:pt>
                <c:pt idx="671">
                  <c:v>-8.4615384615384495E-2</c:v>
                </c:pt>
                <c:pt idx="672">
                  <c:v>-7.0312499999999917E-2</c:v>
                </c:pt>
                <c:pt idx="673">
                  <c:v>-8.3969465648855032E-2</c:v>
                </c:pt>
                <c:pt idx="674">
                  <c:v>-6.2992125984251898E-2</c:v>
                </c:pt>
                <c:pt idx="675">
                  <c:v>-3.2000000000000021E-2</c:v>
                </c:pt>
                <c:pt idx="676">
                  <c:v>-3.9999999999999994E-2</c:v>
                </c:pt>
                <c:pt idx="677">
                  <c:v>-4.7619047619047596E-2</c:v>
                </c:pt>
                <c:pt idx="678">
                  <c:v>-2.4193548387096815E-2</c:v>
                </c:pt>
                <c:pt idx="679">
                  <c:v>-3.2000000000000021E-2</c:v>
                </c:pt>
                <c:pt idx="680">
                  <c:v>-6.2992125984251898E-2</c:v>
                </c:pt>
                <c:pt idx="681">
                  <c:v>-5.5555555555555511E-2</c:v>
                </c:pt>
                <c:pt idx="682">
                  <c:v>-5.5555555555555511E-2</c:v>
                </c:pt>
                <c:pt idx="683">
                  <c:v>-9.9999999999999936E-2</c:v>
                </c:pt>
                <c:pt idx="684">
                  <c:v>-7.1428571428571438E-2</c:v>
                </c:pt>
                <c:pt idx="685">
                  <c:v>-7.3170731707317083E-2</c:v>
                </c:pt>
                <c:pt idx="686">
                  <c:v>-8.0645161290322565E-2</c:v>
                </c:pt>
                <c:pt idx="687">
                  <c:v>-4.918032786885243E-2</c:v>
                </c:pt>
                <c:pt idx="688">
                  <c:v>-5.6910569105691117E-2</c:v>
                </c:pt>
                <c:pt idx="689">
                  <c:v>-3.2786885245901662E-2</c:v>
                </c:pt>
                <c:pt idx="690">
                  <c:v>1.6129032258064471E-2</c:v>
                </c:pt>
                <c:pt idx="691">
                  <c:v>0.1652892561983472</c:v>
                </c:pt>
                <c:pt idx="692">
                  <c:v>0.22764227642276424</c:v>
                </c:pt>
                <c:pt idx="693">
                  <c:v>0.11382113821138201</c:v>
                </c:pt>
                <c:pt idx="694">
                  <c:v>0.1557377049180329</c:v>
                </c:pt>
                <c:pt idx="695">
                  <c:v>0.21487603305785119</c:v>
                </c:pt>
                <c:pt idx="696">
                  <c:v>0.32203389830508478</c:v>
                </c:pt>
                <c:pt idx="697">
                  <c:v>0.26271186440677963</c:v>
                </c:pt>
                <c:pt idx="698">
                  <c:v>0.19672131147540983</c:v>
                </c:pt>
                <c:pt idx="699">
                  <c:v>0.17355371900826452</c:v>
                </c:pt>
                <c:pt idx="700">
                  <c:v>0.21008403361344535</c:v>
                </c:pt>
                <c:pt idx="701">
                  <c:v>0.14285714285714279</c:v>
                </c:pt>
                <c:pt idx="702">
                  <c:v>0.13445378151260501</c:v>
                </c:pt>
                <c:pt idx="703">
                  <c:v>3.3333333333333354E-2</c:v>
                </c:pt>
                <c:pt idx="704">
                  <c:v>5.882352941176465E-2</c:v>
                </c:pt>
                <c:pt idx="705">
                  <c:v>7.4380165289256103E-2</c:v>
                </c:pt>
                <c:pt idx="706">
                  <c:v>8.3333333333333218E-2</c:v>
                </c:pt>
                <c:pt idx="707">
                  <c:v>8.3333333333333218E-2</c:v>
                </c:pt>
                <c:pt idx="708">
                  <c:v>4.1322314049586771E-2</c:v>
                </c:pt>
                <c:pt idx="709">
                  <c:v>8.2644628099173653E-2</c:v>
                </c:pt>
                <c:pt idx="710">
                  <c:v>0.11764705882352942</c:v>
                </c:pt>
                <c:pt idx="711">
                  <c:v>0.13445378151260501</c:v>
                </c:pt>
                <c:pt idx="712">
                  <c:v>9.2436974789915818E-2</c:v>
                </c:pt>
                <c:pt idx="713">
                  <c:v>0.10256410256410251</c:v>
                </c:pt>
                <c:pt idx="714">
                  <c:v>0.11965811965811979</c:v>
                </c:pt>
                <c:pt idx="715">
                  <c:v>0.12280701754385953</c:v>
                </c:pt>
                <c:pt idx="716">
                  <c:v>0.13157894736842091</c:v>
                </c:pt>
                <c:pt idx="717">
                  <c:v>0.10344827586206891</c:v>
                </c:pt>
                <c:pt idx="718">
                  <c:v>0.12068965517241369</c:v>
                </c:pt>
                <c:pt idx="719">
                  <c:v>0.1186440677966103</c:v>
                </c:pt>
                <c:pt idx="720">
                  <c:v>5.5555555555555615E-2</c:v>
                </c:pt>
                <c:pt idx="721">
                  <c:v>-7.8014184397163275E-2</c:v>
                </c:pt>
                <c:pt idx="722">
                  <c:v>-0.13907284768211933</c:v>
                </c:pt>
                <c:pt idx="723">
                  <c:v>-5.8394160583941639E-2</c:v>
                </c:pt>
                <c:pt idx="724">
                  <c:v>-9.2198581560283807E-2</c:v>
                </c:pt>
                <c:pt idx="725">
                  <c:v>-0.11564625850340141</c:v>
                </c:pt>
                <c:pt idx="726">
                  <c:v>-0.17948717948717952</c:v>
                </c:pt>
                <c:pt idx="727">
                  <c:v>-0.13422818791946309</c:v>
                </c:pt>
                <c:pt idx="728">
                  <c:v>-0.10958904109589047</c:v>
                </c:pt>
                <c:pt idx="729">
                  <c:v>-0.10563380281690149</c:v>
                </c:pt>
                <c:pt idx="730">
                  <c:v>-7.6388888888888867E-2</c:v>
                </c:pt>
                <c:pt idx="731">
                  <c:v>7.3529411764705673E-3</c:v>
                </c:pt>
                <c:pt idx="732">
                  <c:v>5.1851851851851906E-2</c:v>
                </c:pt>
                <c:pt idx="733">
                  <c:v>0.12096774193548375</c:v>
                </c:pt>
                <c:pt idx="734">
                  <c:v>0.18253968253968245</c:v>
                </c:pt>
                <c:pt idx="735">
                  <c:v>8.46153846153848E-2</c:v>
                </c:pt>
                <c:pt idx="736">
                  <c:v>0.10000000000000014</c:v>
                </c:pt>
                <c:pt idx="737">
                  <c:v>0.11538461538461549</c:v>
                </c:pt>
                <c:pt idx="738">
                  <c:v>0.19047619047619038</c:v>
                </c:pt>
                <c:pt idx="739">
                  <c:v>0.1450381679389311</c:v>
                </c:pt>
                <c:pt idx="740">
                  <c:v>0.1654135338345864</c:v>
                </c:pt>
                <c:pt idx="741">
                  <c:v>0.16296296296296289</c:v>
                </c:pt>
                <c:pt idx="742">
                  <c:v>0.16923076923076941</c:v>
                </c:pt>
                <c:pt idx="743">
                  <c:v>0.12403100775193807</c:v>
                </c:pt>
                <c:pt idx="744">
                  <c:v>8.3969465648854921E-2</c:v>
                </c:pt>
                <c:pt idx="745">
                  <c:v>0.10937500000000012</c:v>
                </c:pt>
                <c:pt idx="746">
                  <c:v>0.14728682170542637</c:v>
                </c:pt>
                <c:pt idx="747">
                  <c:v>0.15625</c:v>
                </c:pt>
                <c:pt idx="748">
                  <c:v>0.14615384615384616</c:v>
                </c:pt>
                <c:pt idx="749">
                  <c:v>5.3030303030302879E-2</c:v>
                </c:pt>
                <c:pt idx="750">
                  <c:v>8.2706766917293201E-2</c:v>
                </c:pt>
                <c:pt idx="751">
                  <c:v>6.9230769230769248E-2</c:v>
                </c:pt>
                <c:pt idx="752">
                  <c:v>0.20000000000000009</c:v>
                </c:pt>
                <c:pt idx="753">
                  <c:v>0.17054263565891489</c:v>
                </c:pt>
                <c:pt idx="754">
                  <c:v>0.17187499999999994</c:v>
                </c:pt>
                <c:pt idx="755">
                  <c:v>0.1923076923076924</c:v>
                </c:pt>
                <c:pt idx="756">
                  <c:v>0.16406249999999997</c:v>
                </c:pt>
                <c:pt idx="757">
                  <c:v>0.13178294573643418</c:v>
                </c:pt>
                <c:pt idx="758">
                  <c:v>0.10769230769230782</c:v>
                </c:pt>
                <c:pt idx="759">
                  <c:v>7.874015748031496E-2</c:v>
                </c:pt>
                <c:pt idx="760">
                  <c:v>7.5187969924811818E-3</c:v>
                </c:pt>
                <c:pt idx="761">
                  <c:v>2.1897810218978041E-2</c:v>
                </c:pt>
                <c:pt idx="762">
                  <c:v>0.21830985915492954</c:v>
                </c:pt>
                <c:pt idx="763">
                  <c:v>0.29496402877697858</c:v>
                </c:pt>
                <c:pt idx="764">
                  <c:v>0.12080536912751681</c:v>
                </c:pt>
                <c:pt idx="765">
                  <c:v>0.21276595744680848</c:v>
                </c:pt>
                <c:pt idx="766">
                  <c:v>0.25174825174825161</c:v>
                </c:pt>
                <c:pt idx="767">
                  <c:v>0.22068965517241373</c:v>
                </c:pt>
                <c:pt idx="768">
                  <c:v>0.17333333333333339</c:v>
                </c:pt>
                <c:pt idx="769">
                  <c:v>-6.6666666666666489E-3</c:v>
                </c:pt>
                <c:pt idx="770">
                  <c:v>0</c:v>
                </c:pt>
                <c:pt idx="771">
                  <c:v>-3.1847133757961693E-2</c:v>
                </c:pt>
                <c:pt idx="772">
                  <c:v>-6.5789473684210341E-3</c:v>
                </c:pt>
                <c:pt idx="773">
                  <c:v>2.0689655172413734E-2</c:v>
                </c:pt>
                <c:pt idx="774">
                  <c:v>0.18309859154929564</c:v>
                </c:pt>
                <c:pt idx="775">
                  <c:v>0.14788732394366194</c:v>
                </c:pt>
                <c:pt idx="776">
                  <c:v>0.15540540540540554</c:v>
                </c:pt>
                <c:pt idx="777">
                  <c:v>0.168918918918919</c:v>
                </c:pt>
                <c:pt idx="778">
                  <c:v>0.30201342281879201</c:v>
                </c:pt>
                <c:pt idx="779">
                  <c:v>0.52517985611510809</c:v>
                </c:pt>
                <c:pt idx="780">
                  <c:v>1.4791666666666667</c:v>
                </c:pt>
                <c:pt idx="781">
                  <c:v>2.2733812949640289</c:v>
                </c:pt>
                <c:pt idx="782">
                  <c:v>1.2243589743589742</c:v>
                </c:pt>
                <c:pt idx="783">
                  <c:v>1.0993377483443707</c:v>
                </c:pt>
                <c:pt idx="784">
                  <c:v>0.7266666666666669</c:v>
                </c:pt>
                <c:pt idx="785">
                  <c:v>0.79354838709677411</c:v>
                </c:pt>
                <c:pt idx="786">
                  <c:v>0.81879194630872476</c:v>
                </c:pt>
                <c:pt idx="787">
                  <c:v>0.79452054794520566</c:v>
                </c:pt>
                <c:pt idx="788">
                  <c:v>0.84027777777777768</c:v>
                </c:pt>
                <c:pt idx="789">
                  <c:v>1.0802919708029197</c:v>
                </c:pt>
                <c:pt idx="790">
                  <c:v>1.2985074626865671</c:v>
                </c:pt>
                <c:pt idx="791">
                  <c:v>1.1857142857142859</c:v>
                </c:pt>
                <c:pt idx="792">
                  <c:v>0.64739884393063574</c:v>
                </c:pt>
                <c:pt idx="793">
                  <c:v>0.59444444444444422</c:v>
                </c:pt>
                <c:pt idx="794">
                  <c:v>0.74251497005988043</c:v>
                </c:pt>
                <c:pt idx="795">
                  <c:v>0.73684210526315785</c:v>
                </c:pt>
                <c:pt idx="796">
                  <c:v>0.63687150837988848</c:v>
                </c:pt>
                <c:pt idx="797">
                  <c:v>0.69491525423728806</c:v>
                </c:pt>
                <c:pt idx="798">
                  <c:v>0.67613636363636376</c:v>
                </c:pt>
                <c:pt idx="799">
                  <c:v>1.0201342281879195</c:v>
                </c:pt>
                <c:pt idx="800">
                  <c:v>0.92258064516129024</c:v>
                </c:pt>
                <c:pt idx="801">
                  <c:v>0.9078947368421052</c:v>
                </c:pt>
                <c:pt idx="802">
                  <c:v>0.84105960264900637</c:v>
                </c:pt>
                <c:pt idx="803">
                  <c:v>0.8783783783783784</c:v>
                </c:pt>
                <c:pt idx="804">
                  <c:v>0.76785714285714302</c:v>
                </c:pt>
                <c:pt idx="805">
                  <c:v>0.79141104294478515</c:v>
                </c:pt>
                <c:pt idx="806">
                  <c:v>0.67836257309941506</c:v>
                </c:pt>
                <c:pt idx="807">
                  <c:v>0.63583815028901725</c:v>
                </c:pt>
                <c:pt idx="808">
                  <c:v>0.43814432989690727</c:v>
                </c:pt>
                <c:pt idx="809">
                  <c:v>0.3066037735849057</c:v>
                </c:pt>
                <c:pt idx="810">
                  <c:v>-0.24649859943977598</c:v>
                </c:pt>
                <c:pt idx="811">
                  <c:v>-0.43076923076923074</c:v>
                </c:pt>
                <c:pt idx="812">
                  <c:v>-0.26224783861671469</c:v>
                </c:pt>
                <c:pt idx="813">
                  <c:v>-0.1987381703470032</c:v>
                </c:pt>
                <c:pt idx="814">
                  <c:v>-3.4749034749034756E-2</c:v>
                </c:pt>
                <c:pt idx="815">
                  <c:v>-0.11151079136690646</c:v>
                </c:pt>
                <c:pt idx="816">
                  <c:v>-9.9630996309963027E-2</c:v>
                </c:pt>
                <c:pt idx="817">
                  <c:v>-6.1068702290076368E-2</c:v>
                </c:pt>
                <c:pt idx="818">
                  <c:v>-0.10188679245283011</c:v>
                </c:pt>
                <c:pt idx="819">
                  <c:v>-0.21754385964912279</c:v>
                </c:pt>
                <c:pt idx="820">
                  <c:v>-0.2792207792207792</c:v>
                </c:pt>
                <c:pt idx="821">
                  <c:v>-0.24509803921568629</c:v>
                </c:pt>
                <c:pt idx="822">
                  <c:v>-0.231578947368421</c:v>
                </c:pt>
                <c:pt idx="823">
                  <c:v>-0.19860627177700341</c:v>
                </c:pt>
                <c:pt idx="824">
                  <c:v>-0.15463917525773196</c:v>
                </c:pt>
                <c:pt idx="825">
                  <c:v>-0.1851851851851852</c:v>
                </c:pt>
                <c:pt idx="826">
                  <c:v>-0.19112627986348132</c:v>
                </c:pt>
                <c:pt idx="827">
                  <c:v>-0.19666666666666657</c:v>
                </c:pt>
                <c:pt idx="828">
                  <c:v>-0.18983050847457628</c:v>
                </c:pt>
                <c:pt idx="829">
                  <c:v>-0.22591362126245848</c:v>
                </c:pt>
                <c:pt idx="830">
                  <c:v>-0.2248322147651006</c:v>
                </c:pt>
                <c:pt idx="831">
                  <c:v>-0.2379310344827586</c:v>
                </c:pt>
                <c:pt idx="832">
                  <c:v>-0.24100719424460423</c:v>
                </c:pt>
                <c:pt idx="833">
                  <c:v>-0.2050359712230215</c:v>
                </c:pt>
                <c:pt idx="834">
                  <c:v>-0.27946127946127947</c:v>
                </c:pt>
                <c:pt idx="835">
                  <c:v>-0.27397260273972601</c:v>
                </c:pt>
                <c:pt idx="836">
                  <c:v>-0.24738675958188153</c:v>
                </c:pt>
                <c:pt idx="837">
                  <c:v>-0.25088339222614836</c:v>
                </c:pt>
                <c:pt idx="838">
                  <c:v>-0.22939068100358426</c:v>
                </c:pt>
                <c:pt idx="839">
                  <c:v>-0.22743682310469318</c:v>
                </c:pt>
                <c:pt idx="840">
                  <c:v>-0.20817843866170999</c:v>
                </c:pt>
                <c:pt idx="841">
                  <c:v>-0.16988416988416993</c:v>
                </c:pt>
                <c:pt idx="842">
                  <c:v>-0.16015624999999997</c:v>
                </c:pt>
                <c:pt idx="843">
                  <c:v>1.1811023622047319E-2</c:v>
                </c:pt>
                <c:pt idx="844">
                  <c:v>-7.2000000000000008E-2</c:v>
                </c:pt>
                <c:pt idx="845">
                  <c:v>-5.668016194331979E-2</c:v>
                </c:pt>
                <c:pt idx="846">
                  <c:v>-8.6065573770491788E-2</c:v>
                </c:pt>
                <c:pt idx="847">
                  <c:v>-8.943089430894316E-2</c:v>
                </c:pt>
                <c:pt idx="848">
                  <c:v>-7.1428571428571452E-2</c:v>
                </c:pt>
                <c:pt idx="849">
                  <c:v>-1.3452914798206241E-2</c:v>
                </c:pt>
                <c:pt idx="850">
                  <c:v>-2.7027027027027074E-2</c:v>
                </c:pt>
                <c:pt idx="851">
                  <c:v>-6.4935064935064984E-2</c:v>
                </c:pt>
                <c:pt idx="852">
                  <c:v>-3.1963470319634736E-2</c:v>
                </c:pt>
                <c:pt idx="853">
                  <c:v>-8.2608695652173922E-2</c:v>
                </c:pt>
                <c:pt idx="854">
                  <c:v>-0.15447154471544727</c:v>
                </c:pt>
                <c:pt idx="855">
                  <c:v>-0.16115702479338842</c:v>
                </c:pt>
                <c:pt idx="856">
                  <c:v>-9.7046413502109671E-2</c:v>
                </c:pt>
                <c:pt idx="857">
                  <c:v>-4.1493775933609957E-2</c:v>
                </c:pt>
                <c:pt idx="858">
                  <c:v>-2.5104602510460292E-2</c:v>
                </c:pt>
                <c:pt idx="859">
                  <c:v>-8.5836909871244392E-3</c:v>
                </c:pt>
                <c:pt idx="860">
                  <c:v>1.298701298701295E-2</c:v>
                </c:pt>
                <c:pt idx="861">
                  <c:v>4.5248868778280535E-2</c:v>
                </c:pt>
                <c:pt idx="862">
                  <c:v>7.1090047393364858E-2</c:v>
                </c:pt>
                <c:pt idx="863">
                  <c:v>1.3574660633484125E-2</c:v>
                </c:pt>
                <c:pt idx="864">
                  <c:v>3.7383177570093483E-2</c:v>
                </c:pt>
                <c:pt idx="865">
                  <c:v>6.1320754716981091E-2</c:v>
                </c:pt>
                <c:pt idx="866">
                  <c:v>4.6296296296296294E-2</c:v>
                </c:pt>
                <c:pt idx="867">
                  <c:v>5.6603773584905627E-2</c:v>
                </c:pt>
                <c:pt idx="868">
                  <c:v>4.1860465116279083E-2</c:v>
                </c:pt>
                <c:pt idx="869">
                  <c:v>6.5420560747663628E-2</c:v>
                </c:pt>
                <c:pt idx="870">
                  <c:v>6.5727699530516381E-2</c:v>
                </c:pt>
                <c:pt idx="871">
                  <c:v>7.4418604651162831E-2</c:v>
                </c:pt>
                <c:pt idx="872">
                  <c:v>4.1860465116279083E-2</c:v>
                </c:pt>
                <c:pt idx="873">
                  <c:v>-0.11284046692607004</c:v>
                </c:pt>
                <c:pt idx="874">
                  <c:v>-2.5862068965517286E-2</c:v>
                </c:pt>
                <c:pt idx="875">
                  <c:v>-3.0042918454935653E-2</c:v>
                </c:pt>
                <c:pt idx="876">
                  <c:v>8.9686098654708276E-3</c:v>
                </c:pt>
                <c:pt idx="877">
                  <c:v>1.3392857142857106E-2</c:v>
                </c:pt>
                <c:pt idx="878">
                  <c:v>2.2624434389140208E-2</c:v>
                </c:pt>
                <c:pt idx="879">
                  <c:v>2.2727272727272662E-2</c:v>
                </c:pt>
                <c:pt idx="880">
                  <c:v>1.8518518518518594E-2</c:v>
                </c:pt>
                <c:pt idx="881">
                  <c:v>3.7037037037037063E-2</c:v>
                </c:pt>
                <c:pt idx="882">
                  <c:v>4.7169811320754713E-2</c:v>
                </c:pt>
                <c:pt idx="883">
                  <c:v>5.2132701421800931E-2</c:v>
                </c:pt>
                <c:pt idx="884">
                  <c:v>6.7307692307692388E-2</c:v>
                </c:pt>
                <c:pt idx="885">
                  <c:v>8.3743842364532056E-2</c:v>
                </c:pt>
                <c:pt idx="886">
                  <c:v>4.2056074766355152E-2</c:v>
                </c:pt>
                <c:pt idx="887">
                  <c:v>1.7316017316017267E-2</c:v>
                </c:pt>
                <c:pt idx="888">
                  <c:v>1.2875536480686659E-2</c:v>
                </c:pt>
                <c:pt idx="889">
                  <c:v>0</c:v>
                </c:pt>
                <c:pt idx="890">
                  <c:v>-1.2820512820512785E-2</c:v>
                </c:pt>
                <c:pt idx="891">
                  <c:v>-1.298701298701295E-2</c:v>
                </c:pt>
                <c:pt idx="892">
                  <c:v>0</c:v>
                </c:pt>
                <c:pt idx="893">
                  <c:v>1.7857142857142929E-2</c:v>
                </c:pt>
                <c:pt idx="894">
                  <c:v>4.5045045045044915E-3</c:v>
                </c:pt>
                <c:pt idx="895">
                  <c:v>1.3333333333333417E-2</c:v>
                </c:pt>
                <c:pt idx="896">
                  <c:v>4.4247787610619347E-3</c:v>
                </c:pt>
                <c:pt idx="897">
                  <c:v>-8.9285714285714038E-3</c:v>
                </c:pt>
                <c:pt idx="898">
                  <c:v>8.9285714285714038E-3</c:v>
                </c:pt>
                <c:pt idx="899">
                  <c:v>-2.1929824561403567E-2</c:v>
                </c:pt>
                <c:pt idx="900">
                  <c:v>-1.3215859030836968E-2</c:v>
                </c:pt>
                <c:pt idx="901">
                  <c:v>-1.298701298701295E-2</c:v>
                </c:pt>
                <c:pt idx="902">
                  <c:v>2.6785714285714333E-2</c:v>
                </c:pt>
                <c:pt idx="903">
                  <c:v>3.5087719298245515E-2</c:v>
                </c:pt>
                <c:pt idx="904">
                  <c:v>5.3097345132743459E-2</c:v>
                </c:pt>
                <c:pt idx="905">
                  <c:v>5.7522123893805392E-2</c:v>
                </c:pt>
                <c:pt idx="906">
                  <c:v>2.6666666666666713E-2</c:v>
                </c:pt>
                <c:pt idx="907">
                  <c:v>3.0837004405286379E-2</c:v>
                </c:pt>
                <c:pt idx="908">
                  <c:v>2.654867256637173E-2</c:v>
                </c:pt>
                <c:pt idx="909">
                  <c:v>5.3333333333333309E-2</c:v>
                </c:pt>
                <c:pt idx="910">
                  <c:v>7.7272727272727174E-2</c:v>
                </c:pt>
                <c:pt idx="911">
                  <c:v>5.3571428571428541E-2</c:v>
                </c:pt>
                <c:pt idx="912">
                  <c:v>5.8558558558558516E-2</c:v>
                </c:pt>
                <c:pt idx="913">
                  <c:v>7.6576576576576599E-2</c:v>
                </c:pt>
                <c:pt idx="914">
                  <c:v>0.10810810810810817</c:v>
                </c:pt>
                <c:pt idx="915">
                  <c:v>0.20454545454545445</c:v>
                </c:pt>
                <c:pt idx="916">
                  <c:v>0.17040358744394621</c:v>
                </c:pt>
                <c:pt idx="917">
                  <c:v>7.6595744680851202E-2</c:v>
                </c:pt>
                <c:pt idx="918">
                  <c:v>0.14406779661016955</c:v>
                </c:pt>
                <c:pt idx="919">
                  <c:v>0.27705627705627711</c:v>
                </c:pt>
                <c:pt idx="920">
                  <c:v>0.38528138528138539</c:v>
                </c:pt>
                <c:pt idx="921">
                  <c:v>0.36842105263157887</c:v>
                </c:pt>
                <c:pt idx="922">
                  <c:v>0.46902654867256638</c:v>
                </c:pt>
                <c:pt idx="923">
                  <c:v>0.40350877192982459</c:v>
                </c:pt>
                <c:pt idx="924">
                  <c:v>0.45291479820627811</c:v>
                </c:pt>
                <c:pt idx="925">
                  <c:v>0.47807017543859642</c:v>
                </c:pt>
                <c:pt idx="926">
                  <c:v>0.42731277533039663</c:v>
                </c:pt>
                <c:pt idx="927">
                  <c:v>0.3828828828828828</c:v>
                </c:pt>
                <c:pt idx="928">
                  <c:v>0.17256637168141592</c:v>
                </c:pt>
                <c:pt idx="929">
                  <c:v>0.26905829596412556</c:v>
                </c:pt>
                <c:pt idx="930">
                  <c:v>0.26339285714285715</c:v>
                </c:pt>
                <c:pt idx="931">
                  <c:v>0.25877192982456126</c:v>
                </c:pt>
                <c:pt idx="932">
                  <c:v>0.2304347826086956</c:v>
                </c:pt>
                <c:pt idx="933">
                  <c:v>0.22457627118644063</c:v>
                </c:pt>
                <c:pt idx="934">
                  <c:v>0.25210084033613428</c:v>
                </c:pt>
                <c:pt idx="935">
                  <c:v>0.23430962343096237</c:v>
                </c:pt>
                <c:pt idx="936">
                  <c:v>0.31601731601731609</c:v>
                </c:pt>
                <c:pt idx="937">
                  <c:v>0.29059829059829073</c:v>
                </c:pt>
                <c:pt idx="938">
                  <c:v>0.31896551724137934</c:v>
                </c:pt>
                <c:pt idx="939">
                  <c:v>0.19831223628691996</c:v>
                </c:pt>
                <c:pt idx="940">
                  <c:v>0.2194092827004219</c:v>
                </c:pt>
                <c:pt idx="941">
                  <c:v>0.22033898305084754</c:v>
                </c:pt>
                <c:pt idx="942">
                  <c:v>0.20851063829787245</c:v>
                </c:pt>
                <c:pt idx="943">
                  <c:v>0.15062761506276154</c:v>
                </c:pt>
                <c:pt idx="944">
                  <c:v>0.12195121951219499</c:v>
                </c:pt>
                <c:pt idx="945">
                  <c:v>1.8867924528301938E-2</c:v>
                </c:pt>
                <c:pt idx="946">
                  <c:v>4.2145593869731789E-2</c:v>
                </c:pt>
                <c:pt idx="947">
                  <c:v>5.928853754940705E-2</c:v>
                </c:pt>
                <c:pt idx="948">
                  <c:v>-2.2222222222222161E-2</c:v>
                </c:pt>
                <c:pt idx="949">
                  <c:v>-0.10847457627118649</c:v>
                </c:pt>
                <c:pt idx="950">
                  <c:v>-0.18437500000000007</c:v>
                </c:pt>
                <c:pt idx="951">
                  <c:v>-0.16025641025641016</c:v>
                </c:pt>
                <c:pt idx="952">
                  <c:v>-0.21084337349397581</c:v>
                </c:pt>
                <c:pt idx="953">
                  <c:v>-0.17812500000000009</c:v>
                </c:pt>
                <c:pt idx="954">
                  <c:v>-0.22222222222222227</c:v>
                </c:pt>
                <c:pt idx="955">
                  <c:v>-0.2729970326409496</c:v>
                </c:pt>
                <c:pt idx="956">
                  <c:v>-0.25308641975308643</c:v>
                </c:pt>
                <c:pt idx="957">
                  <c:v>-0.22149837133550482</c:v>
                </c:pt>
                <c:pt idx="958">
                  <c:v>-0.10566037735849058</c:v>
                </c:pt>
                <c:pt idx="959">
                  <c:v>-0.10247349823321555</c:v>
                </c:pt>
                <c:pt idx="960">
                  <c:v>-0.13074204946996459</c:v>
                </c:pt>
                <c:pt idx="961">
                  <c:v>-0.14285714285714274</c:v>
                </c:pt>
                <c:pt idx="962">
                  <c:v>-0.15194346289752647</c:v>
                </c:pt>
                <c:pt idx="963">
                  <c:v>-0.18685121107266431</c:v>
                </c:pt>
                <c:pt idx="964">
                  <c:v>-0.20469798657718119</c:v>
                </c:pt>
                <c:pt idx="965">
                  <c:v>-0.19322033898305085</c:v>
                </c:pt>
                <c:pt idx="966">
                  <c:v>-0.21710526315789475</c:v>
                </c:pt>
                <c:pt idx="967">
                  <c:v>-0.23841059602649009</c:v>
                </c:pt>
                <c:pt idx="968">
                  <c:v>-0.27124183006535951</c:v>
                </c:pt>
                <c:pt idx="969">
                  <c:v>-0.2640845070422535</c:v>
                </c:pt>
                <c:pt idx="970">
                  <c:v>-0.26297577854671272</c:v>
                </c:pt>
                <c:pt idx="971">
                  <c:v>-0.25347222222222227</c:v>
                </c:pt>
                <c:pt idx="972">
                  <c:v>-0.23239436619718309</c:v>
                </c:pt>
                <c:pt idx="973">
                  <c:v>-0.16000000000000003</c:v>
                </c:pt>
                <c:pt idx="974">
                  <c:v>-6.1594202898550651E-2</c:v>
                </c:pt>
                <c:pt idx="975">
                  <c:v>-0.13703703703703704</c:v>
                </c:pt>
                <c:pt idx="976">
                  <c:v>-0.11764705882352938</c:v>
                </c:pt>
                <c:pt idx="977">
                  <c:v>-9.7014925373134359E-2</c:v>
                </c:pt>
                <c:pt idx="978">
                  <c:v>-9.8484848484848508E-2</c:v>
                </c:pt>
                <c:pt idx="979">
                  <c:v>-8.745247148288969E-2</c:v>
                </c:pt>
                <c:pt idx="980">
                  <c:v>-8.4291187739463577E-2</c:v>
                </c:pt>
                <c:pt idx="981">
                  <c:v>-5.3435114503816848E-2</c:v>
                </c:pt>
                <c:pt idx="982">
                  <c:v>-7.6335877862595505E-2</c:v>
                </c:pt>
                <c:pt idx="983">
                  <c:v>0</c:v>
                </c:pt>
                <c:pt idx="984">
                  <c:v>-1.9841269841269892E-2</c:v>
                </c:pt>
                <c:pt idx="985">
                  <c:v>8.1632653061224272E-3</c:v>
                </c:pt>
                <c:pt idx="986">
                  <c:v>-2.4793388429752108E-2</c:v>
                </c:pt>
                <c:pt idx="987">
                  <c:v>-4.1841004184100302E-3</c:v>
                </c:pt>
                <c:pt idx="988">
                  <c:v>-8.4388185654008206E-3</c:v>
                </c:pt>
                <c:pt idx="989">
                  <c:v>-9.8425196850393637E-2</c:v>
                </c:pt>
                <c:pt idx="990">
                  <c:v>-7.7235772357723692E-2</c:v>
                </c:pt>
                <c:pt idx="991">
                  <c:v>-6.0975609756097608E-2</c:v>
                </c:pt>
                <c:pt idx="992">
                  <c:v>-4.9999999999999975E-2</c:v>
                </c:pt>
                <c:pt idx="993">
                  <c:v>-1.7021276595744633E-2</c:v>
                </c:pt>
                <c:pt idx="994">
                  <c:v>-4.641350210970463E-2</c:v>
                </c:pt>
                <c:pt idx="995">
                  <c:v>-4.6218487394958083E-2</c:v>
                </c:pt>
                <c:pt idx="996">
                  <c:v>-5.8823529411764768E-2</c:v>
                </c:pt>
                <c:pt idx="997">
                  <c:v>1.3043478260869528E-2</c:v>
                </c:pt>
                <c:pt idx="998">
                  <c:v>5.381165919282508E-2</c:v>
                </c:pt>
                <c:pt idx="999">
                  <c:v>0.1100478468899521</c:v>
                </c:pt>
                <c:pt idx="1000">
                  <c:v>9.8591549295774628E-2</c:v>
                </c:pt>
                <c:pt idx="1001">
                  <c:v>9.7674418604651148E-2</c:v>
                </c:pt>
                <c:pt idx="1002">
                  <c:v>7.7981651376146696E-2</c:v>
                </c:pt>
                <c:pt idx="1003">
                  <c:v>3.0303030303030335E-2</c:v>
                </c:pt>
                <c:pt idx="1004">
                  <c:v>-6.9498069498069512E-2</c:v>
                </c:pt>
                <c:pt idx="1005">
                  <c:v>3.8626609442060096E-2</c:v>
                </c:pt>
                <c:pt idx="1006">
                  <c:v>-3.7500000000000006E-2</c:v>
                </c:pt>
                <c:pt idx="1007">
                  <c:v>-4.9586776859504106E-2</c:v>
                </c:pt>
                <c:pt idx="1008">
                  <c:v>-4.2016806722689072E-2</c:v>
                </c:pt>
                <c:pt idx="1009">
                  <c:v>-5.8333333333333397E-2</c:v>
                </c:pt>
                <c:pt idx="1010">
                  <c:v>-5.4393305439330616E-2</c:v>
                </c:pt>
                <c:pt idx="1011">
                  <c:v>-8.0645161290322565E-2</c:v>
                </c:pt>
                <c:pt idx="1012">
                  <c:v>-5.7851239669421441E-2</c:v>
                </c:pt>
                <c:pt idx="1013">
                  <c:v>-0.11406844106463877</c:v>
                </c:pt>
                <c:pt idx="1014">
                  <c:v>4.0485829959515159E-3</c:v>
                </c:pt>
                <c:pt idx="1015">
                  <c:v>-4.4534412955465577E-2</c:v>
                </c:pt>
                <c:pt idx="1016">
                  <c:v>4.237288135593209E-3</c:v>
                </c:pt>
                <c:pt idx="1017">
                  <c:v>-2.5210084033613488E-2</c:v>
                </c:pt>
                <c:pt idx="1018">
                  <c:v>-4.2553191489361581E-3</c:v>
                </c:pt>
                <c:pt idx="1019">
                  <c:v>8.7336244541484469E-3</c:v>
                </c:pt>
                <c:pt idx="1020">
                  <c:v>4.4052863436124419E-3</c:v>
                </c:pt>
                <c:pt idx="1021">
                  <c:v>-1.298701298701295E-2</c:v>
                </c:pt>
                <c:pt idx="1022">
                  <c:v>-8.7719298245614967E-3</c:v>
                </c:pt>
                <c:pt idx="1023">
                  <c:v>-2.5974025974026017E-2</c:v>
                </c:pt>
                <c:pt idx="1024">
                  <c:v>8.8495575221239891E-3</c:v>
                </c:pt>
                <c:pt idx="1025">
                  <c:v>1.3215859030837088E-2</c:v>
                </c:pt>
                <c:pt idx="1026">
                  <c:v>2.2321428571428631E-2</c:v>
                </c:pt>
                <c:pt idx="1027">
                  <c:v>-1.7167381974248878E-2</c:v>
                </c:pt>
                <c:pt idx="1028">
                  <c:v>-1.2765957446808475E-2</c:v>
                </c:pt>
                <c:pt idx="1029">
                  <c:v>-8.6206896551723894E-3</c:v>
                </c:pt>
                <c:pt idx="1030">
                  <c:v>-1.7094017094017047E-2</c:v>
                </c:pt>
                <c:pt idx="1031">
                  <c:v>0</c:v>
                </c:pt>
                <c:pt idx="1032">
                  <c:v>-2.5531914893616951E-2</c:v>
                </c:pt>
                <c:pt idx="1033">
                  <c:v>-3.361344537815128E-2</c:v>
                </c:pt>
                <c:pt idx="1034">
                  <c:v>-7.4688796680497938E-2</c:v>
                </c:pt>
                <c:pt idx="1035">
                  <c:v>-5.7851239669421441E-2</c:v>
                </c:pt>
                <c:pt idx="1036">
                  <c:v>-1.298701298701295E-2</c:v>
                </c:pt>
                <c:pt idx="1037">
                  <c:v>-8.6956521739130193E-3</c:v>
                </c:pt>
                <c:pt idx="1038">
                  <c:v>0</c:v>
                </c:pt>
                <c:pt idx="1039">
                  <c:v>1.769911504424786E-2</c:v>
                </c:pt>
                <c:pt idx="1040">
                  <c:v>-4.4247787610619347E-3</c:v>
                </c:pt>
                <c:pt idx="1041">
                  <c:v>-4.3859649122808082E-3</c:v>
                </c:pt>
                <c:pt idx="1042">
                  <c:v>-1.3157894736842186E-2</c:v>
                </c:pt>
                <c:pt idx="1043">
                  <c:v>-3.4334763948497875E-2</c:v>
                </c:pt>
                <c:pt idx="1044">
                  <c:v>-0.10080645161290326</c:v>
                </c:pt>
                <c:pt idx="1045">
                  <c:v>-5.5084745762711829E-2</c:v>
                </c:pt>
                <c:pt idx="1046">
                  <c:v>-6.3291139240506264E-2</c:v>
                </c:pt>
                <c:pt idx="1047">
                  <c:v>-6.4655172413793149E-2</c:v>
                </c:pt>
                <c:pt idx="1048">
                  <c:v>-5.5555555555555518E-2</c:v>
                </c:pt>
                <c:pt idx="1049">
                  <c:v>-5.6277056277056238E-2</c:v>
                </c:pt>
                <c:pt idx="1050">
                  <c:v>-2.1929824561403567E-2</c:v>
                </c:pt>
                <c:pt idx="1051">
                  <c:v>-3.0701754385964945E-2</c:v>
                </c:pt>
                <c:pt idx="1052">
                  <c:v>-3.0973451327433541E-2</c:v>
                </c:pt>
                <c:pt idx="1053">
                  <c:v>-2.6666666666666592E-2</c:v>
                </c:pt>
                <c:pt idx="1054">
                  <c:v>-5.2631578947368508E-2</c:v>
                </c:pt>
                <c:pt idx="1055">
                  <c:v>-4.782608695652172E-2</c:v>
                </c:pt>
                <c:pt idx="1056">
                  <c:v>-4.3668122270742356E-2</c:v>
                </c:pt>
                <c:pt idx="1057">
                  <c:v>-2.6200873362445459E-2</c:v>
                </c:pt>
                <c:pt idx="1058">
                  <c:v>-4.3103448275862065E-2</c:v>
                </c:pt>
                <c:pt idx="1059">
                  <c:v>-4.3478260869565209E-2</c:v>
                </c:pt>
                <c:pt idx="1060">
                  <c:v>-3.9130434782608706E-2</c:v>
                </c:pt>
                <c:pt idx="1061">
                  <c:v>-5.5084745762711829E-2</c:v>
                </c:pt>
                <c:pt idx="1062">
                  <c:v>-4.3668122270742356E-2</c:v>
                </c:pt>
                <c:pt idx="1063">
                  <c:v>-3.9130434782608706E-2</c:v>
                </c:pt>
                <c:pt idx="1064">
                  <c:v>-8.9686098654708276E-3</c:v>
                </c:pt>
                <c:pt idx="1065">
                  <c:v>-2.6315789473684254E-2</c:v>
                </c:pt>
                <c:pt idx="1066">
                  <c:v>4.8245614035087703E-2</c:v>
                </c:pt>
                <c:pt idx="1067">
                  <c:v>4.3859649122806894E-3</c:v>
                </c:pt>
                <c:pt idx="1068">
                  <c:v>4.3859649122806894E-3</c:v>
                </c:pt>
                <c:pt idx="1069">
                  <c:v>-8.6956521739130193E-3</c:v>
                </c:pt>
                <c:pt idx="1070">
                  <c:v>4.4444444444444323E-3</c:v>
                </c:pt>
                <c:pt idx="1071">
                  <c:v>-3.0837004405286261E-2</c:v>
                </c:pt>
                <c:pt idx="1072">
                  <c:v>0</c:v>
                </c:pt>
                <c:pt idx="1073">
                  <c:v>-8.8888888888888646E-3</c:v>
                </c:pt>
                <c:pt idx="1074">
                  <c:v>-4.4843049327354138E-3</c:v>
                </c:pt>
                <c:pt idx="1075">
                  <c:v>-4.4843049327354138E-3</c:v>
                </c:pt>
                <c:pt idx="1076">
                  <c:v>4.5045045045044915E-3</c:v>
                </c:pt>
                <c:pt idx="1077">
                  <c:v>1.8433179723502377E-2</c:v>
                </c:pt>
                <c:pt idx="1078">
                  <c:v>-4.5248868778280417E-3</c:v>
                </c:pt>
                <c:pt idx="1079">
                  <c:v>0</c:v>
                </c:pt>
                <c:pt idx="1080">
                  <c:v>-4.4843049327354138E-3</c:v>
                </c:pt>
                <c:pt idx="1081">
                  <c:v>9.0497737556560834E-3</c:v>
                </c:pt>
                <c:pt idx="1082">
                  <c:v>-1.3698630136986386E-2</c:v>
                </c:pt>
                <c:pt idx="1083">
                  <c:v>-4.5662100456620872E-3</c:v>
                </c:pt>
                <c:pt idx="1084">
                  <c:v>2.3148148148148209E-2</c:v>
                </c:pt>
                <c:pt idx="1085">
                  <c:v>0</c:v>
                </c:pt>
                <c:pt idx="1086">
                  <c:v>-9.1324200913242993E-3</c:v>
                </c:pt>
                <c:pt idx="1087">
                  <c:v>-1.7937219730941655E-2</c:v>
                </c:pt>
                <c:pt idx="1088">
                  <c:v>-2.7027027027027074E-2</c:v>
                </c:pt>
                <c:pt idx="1089">
                  <c:v>-2.2727272727272787E-2</c:v>
                </c:pt>
                <c:pt idx="1090">
                  <c:v>-3.1674208144796413E-2</c:v>
                </c:pt>
                <c:pt idx="1091">
                  <c:v>-3.1390134529148017E-2</c:v>
                </c:pt>
                <c:pt idx="1092">
                  <c:v>-1.8264840182648474E-2</c:v>
                </c:pt>
                <c:pt idx="1093">
                  <c:v>-2.262443438914033E-2</c:v>
                </c:pt>
                <c:pt idx="1094">
                  <c:v>-2.7149321266968372E-2</c:v>
                </c:pt>
                <c:pt idx="1095">
                  <c:v>-4.5045045045045043E-2</c:v>
                </c:pt>
                <c:pt idx="1096">
                  <c:v>-0.11297071129707115</c:v>
                </c:pt>
                <c:pt idx="1097">
                  <c:v>-6.1135371179039368E-2</c:v>
                </c:pt>
                <c:pt idx="1098">
                  <c:v>-7.8602620087336261E-2</c:v>
                </c:pt>
                <c:pt idx="1099">
                  <c:v>-6.1403508771929891E-2</c:v>
                </c:pt>
                <c:pt idx="1100">
                  <c:v>-8.8495575221238694E-3</c:v>
                </c:pt>
                <c:pt idx="1101">
                  <c:v>0</c:v>
                </c:pt>
                <c:pt idx="1102">
                  <c:v>-4.4444444444444439E-2</c:v>
                </c:pt>
                <c:pt idx="1103">
                  <c:v>-3.5874439461883428E-2</c:v>
                </c:pt>
                <c:pt idx="1104">
                  <c:v>-3.1531531531531563E-2</c:v>
                </c:pt>
                <c:pt idx="1105">
                  <c:v>-2.252252252252258E-2</c:v>
                </c:pt>
                <c:pt idx="1106">
                  <c:v>-1.7937219730941655E-2</c:v>
                </c:pt>
                <c:pt idx="1107">
                  <c:v>-2.262443438914033E-2</c:v>
                </c:pt>
                <c:pt idx="1108">
                  <c:v>-4.5454545454545322E-3</c:v>
                </c:pt>
                <c:pt idx="1109">
                  <c:v>9.1743119266054791E-3</c:v>
                </c:pt>
                <c:pt idx="1110">
                  <c:v>2.7027027027027074E-2</c:v>
                </c:pt>
                <c:pt idx="1111">
                  <c:v>8.9686098654708276E-3</c:v>
                </c:pt>
                <c:pt idx="1112">
                  <c:v>0.10185185185185194</c:v>
                </c:pt>
                <c:pt idx="1113">
                  <c:v>7.3394495412843958E-2</c:v>
                </c:pt>
                <c:pt idx="1114">
                  <c:v>4.5248868778280535E-2</c:v>
                </c:pt>
                <c:pt idx="1115">
                  <c:v>5.9360730593607261E-2</c:v>
                </c:pt>
                <c:pt idx="1116">
                  <c:v>4.6082949308755762E-2</c:v>
                </c:pt>
                <c:pt idx="1117">
                  <c:v>1.8264840182648349E-2</c:v>
                </c:pt>
                <c:pt idx="1118">
                  <c:v>8.3333333333333356E-2</c:v>
                </c:pt>
                <c:pt idx="1119">
                  <c:v>5.5813953488372064E-2</c:v>
                </c:pt>
                <c:pt idx="1120">
                  <c:v>4.2056074766355152E-2</c:v>
                </c:pt>
                <c:pt idx="1121">
                  <c:v>5.5555555555555657E-2</c:v>
                </c:pt>
                <c:pt idx="1122">
                  <c:v>4.1860465116279083E-2</c:v>
                </c:pt>
                <c:pt idx="1123">
                  <c:v>5.0925925925925909E-2</c:v>
                </c:pt>
                <c:pt idx="1124">
                  <c:v>8.3720930232558166E-2</c:v>
                </c:pt>
                <c:pt idx="1125">
                  <c:v>7.5471698113207586E-2</c:v>
                </c:pt>
                <c:pt idx="1126">
                  <c:v>4.7169811320754713E-2</c:v>
                </c:pt>
                <c:pt idx="1127">
                  <c:v>4.1860465116279083E-2</c:v>
                </c:pt>
                <c:pt idx="1128">
                  <c:v>4.7393364928909949E-2</c:v>
                </c:pt>
                <c:pt idx="1129">
                  <c:v>7.0093457943925297E-2</c:v>
                </c:pt>
                <c:pt idx="1130">
                  <c:v>4.4642857142857019E-3</c:v>
                </c:pt>
                <c:pt idx="1131">
                  <c:v>-7.7272727272727298E-2</c:v>
                </c:pt>
                <c:pt idx="1132">
                  <c:v>-3.2558139534883755E-2</c:v>
                </c:pt>
                <c:pt idx="1133">
                  <c:v>-2.790697674418597E-2</c:v>
                </c:pt>
                <c:pt idx="1134">
                  <c:v>-3.7209302325581416E-2</c:v>
                </c:pt>
                <c:pt idx="1135">
                  <c:v>-5.0691244239631325E-2</c:v>
                </c:pt>
                <c:pt idx="1136">
                  <c:v>-5.47945205479453E-2</c:v>
                </c:pt>
                <c:pt idx="1137">
                  <c:v>-4.6296296296296172E-3</c:v>
                </c:pt>
                <c:pt idx="1138">
                  <c:v>-5.9360730593607386E-2</c:v>
                </c:pt>
                <c:pt idx="1139">
                  <c:v>-4.9999999999999982E-2</c:v>
                </c:pt>
                <c:pt idx="1140">
                  <c:v>-9.6491228070175517E-2</c:v>
                </c:pt>
                <c:pt idx="1141">
                  <c:v>-7.5555555555555584E-2</c:v>
                </c:pt>
                <c:pt idx="1142">
                  <c:v>-0.13865546218487401</c:v>
                </c:pt>
                <c:pt idx="1143">
                  <c:v>-0.11111111111111115</c:v>
                </c:pt>
                <c:pt idx="1144">
                  <c:v>-0.12121212121212123</c:v>
                </c:pt>
                <c:pt idx="1145">
                  <c:v>-0.1206896551724138</c:v>
                </c:pt>
                <c:pt idx="1146">
                  <c:v>-8.3700440528634373E-2</c:v>
                </c:pt>
                <c:pt idx="1147">
                  <c:v>-6.2780269058295909E-2</c:v>
                </c:pt>
                <c:pt idx="1148">
                  <c:v>-0.10683760683760678</c:v>
                </c:pt>
                <c:pt idx="1149">
                  <c:v>-0.10132158590308366</c:v>
                </c:pt>
                <c:pt idx="1150">
                  <c:v>-6.7264573991031446E-2</c:v>
                </c:pt>
                <c:pt idx="1151">
                  <c:v>-7.4561403508771953E-2</c:v>
                </c:pt>
                <c:pt idx="1152">
                  <c:v>-5.3571428571428541E-2</c:v>
                </c:pt>
                <c:pt idx="1153">
                  <c:v>-7.048458149779728E-2</c:v>
                </c:pt>
                <c:pt idx="1154">
                  <c:v>-8.5836909871244635E-2</c:v>
                </c:pt>
                <c:pt idx="1155">
                  <c:v>-7.4561403508771953E-2</c:v>
                </c:pt>
                <c:pt idx="1156">
                  <c:v>-5.4054054054054022E-2</c:v>
                </c:pt>
                <c:pt idx="1157">
                  <c:v>-5.3571428571428541E-2</c:v>
                </c:pt>
                <c:pt idx="1158">
                  <c:v>-4.0723981900452497E-2</c:v>
                </c:pt>
                <c:pt idx="1159">
                  <c:v>-9.1703056768559041E-2</c:v>
                </c:pt>
                <c:pt idx="1160">
                  <c:v>-9.333333333333331E-2</c:v>
                </c:pt>
                <c:pt idx="1161">
                  <c:v>2.4630541871921114E-2</c:v>
                </c:pt>
                <c:pt idx="1162">
                  <c:v>9.61538461538472E-3</c:v>
                </c:pt>
                <c:pt idx="1163">
                  <c:v>4.7846889952152969E-3</c:v>
                </c:pt>
                <c:pt idx="1164">
                  <c:v>4.830917874396122E-3</c:v>
                </c:pt>
                <c:pt idx="1165">
                  <c:v>9.708737864077643E-3</c:v>
                </c:pt>
                <c:pt idx="1166">
                  <c:v>9.6618357487923742E-3</c:v>
                </c:pt>
                <c:pt idx="1167">
                  <c:v>-3.7209302325581416E-2</c:v>
                </c:pt>
                <c:pt idx="1168">
                  <c:v>1.4563106796116596E-2</c:v>
                </c:pt>
                <c:pt idx="1169">
                  <c:v>-5.741626794258383E-2</c:v>
                </c:pt>
                <c:pt idx="1170">
                  <c:v>9.708737864077643E-3</c:v>
                </c:pt>
                <c:pt idx="1171">
                  <c:v>9.61538461538472E-3</c:v>
                </c:pt>
                <c:pt idx="1172">
                  <c:v>1.4634146341463374E-2</c:v>
                </c:pt>
                <c:pt idx="1173">
                  <c:v>-2.8846153846153768E-2</c:v>
                </c:pt>
                <c:pt idx="1174">
                  <c:v>2.4630541871921114E-2</c:v>
                </c:pt>
                <c:pt idx="1175">
                  <c:v>0</c:v>
                </c:pt>
                <c:pt idx="1176">
                  <c:v>-3.846153846153836E-2</c:v>
                </c:pt>
                <c:pt idx="1177">
                  <c:v>-1.4354066985646022E-2</c:v>
                </c:pt>
                <c:pt idx="1178">
                  <c:v>-2.3923444976076617E-2</c:v>
                </c:pt>
                <c:pt idx="1179">
                  <c:v>9.8039215686274231E-3</c:v>
                </c:pt>
                <c:pt idx="1180">
                  <c:v>-1.4423076923076884E-2</c:v>
                </c:pt>
                <c:pt idx="1181">
                  <c:v>-2.8436018957346019E-2</c:v>
                </c:pt>
                <c:pt idx="1182">
                  <c:v>-4.7169811320754585E-3</c:v>
                </c:pt>
                <c:pt idx="1183">
                  <c:v>-3.3175355450237004E-2</c:v>
                </c:pt>
                <c:pt idx="1184">
                  <c:v>-1.4084507042253482E-2</c:v>
                </c:pt>
                <c:pt idx="1185">
                  <c:v>-2.3696682464455037E-2</c:v>
                </c:pt>
                <c:pt idx="1186">
                  <c:v>-4.7619047619047485E-3</c:v>
                </c:pt>
                <c:pt idx="1187">
                  <c:v>-2.3584905660377419E-2</c:v>
                </c:pt>
                <c:pt idx="1188">
                  <c:v>-4.7169811320754585E-3</c:v>
                </c:pt>
                <c:pt idx="1189">
                  <c:v>-1.4423076923076884E-2</c:v>
                </c:pt>
                <c:pt idx="1190">
                  <c:v>3.9215686274509824E-2</c:v>
                </c:pt>
                <c:pt idx="1191">
                  <c:v>9.1346153846153855E-2</c:v>
                </c:pt>
                <c:pt idx="1192">
                  <c:v>0.14761904761904759</c:v>
                </c:pt>
                <c:pt idx="1193">
                  <c:v>0.13333333333333333</c:v>
                </c:pt>
                <c:pt idx="1194">
                  <c:v>0.15865384615384623</c:v>
                </c:pt>
                <c:pt idx="1195">
                  <c:v>0.12980769230769235</c:v>
                </c:pt>
                <c:pt idx="1196">
                  <c:v>6.6985645933014287E-2</c:v>
                </c:pt>
                <c:pt idx="1197">
                  <c:v>5.7971014492753728E-2</c:v>
                </c:pt>
                <c:pt idx="1198">
                  <c:v>0.12440191387559799</c:v>
                </c:pt>
                <c:pt idx="1199">
                  <c:v>0.15228426395939085</c:v>
                </c:pt>
                <c:pt idx="1200">
                  <c:v>0.17788461538461542</c:v>
                </c:pt>
                <c:pt idx="1201">
                  <c:v>0.13809523809523808</c:v>
                </c:pt>
                <c:pt idx="1202">
                  <c:v>0.16346153846153855</c:v>
                </c:pt>
                <c:pt idx="1203">
                  <c:v>0.30693069306930698</c:v>
                </c:pt>
                <c:pt idx="1204">
                  <c:v>0.43269230769230765</c:v>
                </c:pt>
                <c:pt idx="1205">
                  <c:v>0.36274509803921562</c:v>
                </c:pt>
                <c:pt idx="1206">
                  <c:v>0.23499999999999988</c:v>
                </c:pt>
                <c:pt idx="1207">
                  <c:v>0.35436893203883502</c:v>
                </c:pt>
                <c:pt idx="1208">
                  <c:v>0.36274509803921562</c:v>
                </c:pt>
                <c:pt idx="1209">
                  <c:v>0.47572815533980595</c:v>
                </c:pt>
                <c:pt idx="1210">
                  <c:v>0.62439024390243913</c:v>
                </c:pt>
                <c:pt idx="1211">
                  <c:v>0.63902439024390234</c:v>
                </c:pt>
                <c:pt idx="1212">
                  <c:v>1.3222748815165875</c:v>
                </c:pt>
                <c:pt idx="1213">
                  <c:v>1.1176470588235294</c:v>
                </c:pt>
                <c:pt idx="1214">
                  <c:v>1.0857142857142856</c:v>
                </c:pt>
                <c:pt idx="1215">
                  <c:v>1.121359223300971</c:v>
                </c:pt>
                <c:pt idx="1216">
                  <c:v>1.1818181818181819</c:v>
                </c:pt>
                <c:pt idx="1217">
                  <c:v>0.92270531400966205</c:v>
                </c:pt>
                <c:pt idx="1218">
                  <c:v>1.0379146919431279</c:v>
                </c:pt>
                <c:pt idx="1219">
                  <c:v>0.85853658536585364</c:v>
                </c:pt>
                <c:pt idx="1220">
                  <c:v>0.8679245283018866</c:v>
                </c:pt>
                <c:pt idx="1221">
                  <c:v>0.70925110132158597</c:v>
                </c:pt>
                <c:pt idx="1222">
                  <c:v>0.72199170124481327</c:v>
                </c:pt>
                <c:pt idx="1223">
                  <c:v>0.81092436974789917</c:v>
                </c:pt>
                <c:pt idx="1224">
                  <c:v>0.76348547717842308</c:v>
                </c:pt>
                <c:pt idx="1225">
                  <c:v>0.77446808510638299</c:v>
                </c:pt>
                <c:pt idx="1226">
                  <c:v>1.0313901345291481</c:v>
                </c:pt>
                <c:pt idx="1227">
                  <c:v>1.1278538812785388</c:v>
                </c:pt>
                <c:pt idx="1228">
                  <c:v>0.94042553191489375</c:v>
                </c:pt>
                <c:pt idx="1229">
                  <c:v>0.97356828193832612</c:v>
                </c:pt>
                <c:pt idx="1230">
                  <c:v>0.79591836734693888</c:v>
                </c:pt>
                <c:pt idx="1231">
                  <c:v>0.90794979079497906</c:v>
                </c:pt>
                <c:pt idx="1232">
                  <c:v>0.93388429752066116</c:v>
                </c:pt>
                <c:pt idx="1233">
                  <c:v>0.99242424242424221</c:v>
                </c:pt>
                <c:pt idx="1234">
                  <c:v>0.71476510067114085</c:v>
                </c:pt>
                <c:pt idx="1235">
                  <c:v>0.92086330935251803</c:v>
                </c:pt>
                <c:pt idx="1236">
                  <c:v>1.2226720647773281</c:v>
                </c:pt>
                <c:pt idx="1237">
                  <c:v>1.2401433691756272</c:v>
                </c:pt>
                <c:pt idx="1238">
                  <c:v>1.442446043165468</c:v>
                </c:pt>
                <c:pt idx="1239">
                  <c:v>1.4210526315789473</c:v>
                </c:pt>
                <c:pt idx="1240">
                  <c:v>1.2402402402402402</c:v>
                </c:pt>
                <c:pt idx="1241">
                  <c:v>1.0505952380952384</c:v>
                </c:pt>
                <c:pt idx="1242">
                  <c:v>0.24693877551020413</c:v>
                </c:pt>
                <c:pt idx="1243">
                  <c:v>0.58796296296296302</c:v>
                </c:pt>
                <c:pt idx="1244">
                  <c:v>0.68493150684931514</c:v>
                </c:pt>
                <c:pt idx="1245">
                  <c:v>0.91533180778032031</c:v>
                </c:pt>
                <c:pt idx="1246">
                  <c:v>1.5789473684210524</c:v>
                </c:pt>
                <c:pt idx="1247">
                  <c:v>2.3542713567839195</c:v>
                </c:pt>
                <c:pt idx="1248">
                  <c:v>2.5604651162790697</c:v>
                </c:pt>
                <c:pt idx="1249">
                  <c:v>2.2887139107611549</c:v>
                </c:pt>
                <c:pt idx="1250">
                  <c:v>2.1212121212121211</c:v>
                </c:pt>
                <c:pt idx="1251">
                  <c:v>2.1314432989690721</c:v>
                </c:pt>
                <c:pt idx="1252">
                  <c:v>1.8626506024096385</c:v>
                </c:pt>
                <c:pt idx="1253">
                  <c:v>1.7795823665893273</c:v>
                </c:pt>
                <c:pt idx="1254">
                  <c:v>2.0000000000000004</c:v>
                </c:pt>
                <c:pt idx="1255">
                  <c:v>1.6930455635491608</c:v>
                </c:pt>
                <c:pt idx="1256">
                  <c:v>1.3576158940397347</c:v>
                </c:pt>
                <c:pt idx="1257">
                  <c:v>1.8283261802575106</c:v>
                </c:pt>
                <c:pt idx="1258">
                  <c:v>2.3157894736842106</c:v>
                </c:pt>
                <c:pt idx="1259">
                  <c:v>2.3727678571428572</c:v>
                </c:pt>
                <c:pt idx="1260">
                  <c:v>3.3409090909090908</c:v>
                </c:pt>
                <c:pt idx="1261">
                  <c:v>5.7872807017543852</c:v>
                </c:pt>
                <c:pt idx="1262">
                  <c:v>6.1944444444444446</c:v>
                </c:pt>
                <c:pt idx="1263">
                  <c:v>5.7357414448669202</c:v>
                </c:pt>
                <c:pt idx="1264">
                  <c:v>6.2446183953033279</c:v>
                </c:pt>
                <c:pt idx="1265">
                  <c:v>4.524344569288389</c:v>
                </c:pt>
                <c:pt idx="1266">
                  <c:v>3.4225865209471769</c:v>
                </c:pt>
                <c:pt idx="1267">
                  <c:v>3.1327999999999996</c:v>
                </c:pt>
                <c:pt idx="1268">
                  <c:v>2.7260677466863035</c:v>
                </c:pt>
                <c:pt idx="1269">
                  <c:v>2.714673913043478</c:v>
                </c:pt>
                <c:pt idx="1270">
                  <c:v>2.5375335120643427</c:v>
                </c:pt>
                <c:pt idx="1271">
                  <c:v>2.8679245283018866</c:v>
                </c:pt>
                <c:pt idx="1272">
                  <c:v>3.7103109656301143</c:v>
                </c:pt>
                <c:pt idx="1273">
                  <c:v>3.4052478134110786</c:v>
                </c:pt>
                <c:pt idx="1274">
                  <c:v>3.4430894308943083</c:v>
                </c:pt>
                <c:pt idx="1275">
                  <c:v>2.8124253285543608</c:v>
                </c:pt>
                <c:pt idx="1276">
                  <c:v>2.2814625850340136</c:v>
                </c:pt>
                <c:pt idx="1277">
                  <c:v>1.8194756554307114</c:v>
                </c:pt>
                <c:pt idx="1278">
                  <c:v>1.1417374265186151</c:v>
                </c:pt>
                <c:pt idx="1279">
                  <c:v>1.8539505187549883</c:v>
                </c:pt>
                <c:pt idx="1280">
                  <c:v>1.7750809061488673</c:v>
                </c:pt>
                <c:pt idx="1281">
                  <c:v>1.7218106995884777</c:v>
                </c:pt>
                <c:pt idx="1282">
                  <c:v>2.0328282828282824</c:v>
                </c:pt>
                <c:pt idx="1283">
                  <c:v>1.712854757929883</c:v>
                </c:pt>
                <c:pt idx="1284">
                  <c:v>1.5921568627450979</c:v>
                </c:pt>
                <c:pt idx="1285">
                  <c:v>1.7604630454140691</c:v>
                </c:pt>
                <c:pt idx="1286">
                  <c:v>1.8492509363295884</c:v>
                </c:pt>
                <c:pt idx="1287">
                  <c:v>1.3786039453717758</c:v>
                </c:pt>
                <c:pt idx="1288">
                  <c:v>1.2056878306878305</c:v>
                </c:pt>
                <c:pt idx="1289">
                  <c:v>1.1303772336201192</c:v>
                </c:pt>
                <c:pt idx="1290">
                  <c:v>0.65130890052356027</c:v>
                </c:pt>
                <c:pt idx="1291">
                  <c:v>4.0064620355411945E-2</c:v>
                </c:pt>
                <c:pt idx="1292">
                  <c:v>-7.1577071577071674E-2</c:v>
                </c:pt>
                <c:pt idx="1293">
                  <c:v>-0.12475303415184874</c:v>
                </c:pt>
                <c:pt idx="1294">
                  <c:v>-0.1520799567801189</c:v>
                </c:pt>
                <c:pt idx="1295">
                  <c:v>6.0677966101694882E-2</c:v>
                </c:pt>
                <c:pt idx="1296">
                  <c:v>0.21828665568369032</c:v>
                </c:pt>
                <c:pt idx="1297">
                  <c:v>6.465350367789395E-2</c:v>
                </c:pt>
                <c:pt idx="1298">
                  <c:v>4.1897233201580932E-2</c:v>
                </c:pt>
                <c:pt idx="1299">
                  <c:v>1.9385515727871287E-2</c:v>
                </c:pt>
                <c:pt idx="1300">
                  <c:v>5.6839712012126779E-3</c:v>
                </c:pt>
                <c:pt idx="1301">
                  <c:v>-2.4015009380862973E-2</c:v>
                </c:pt>
                <c:pt idx="1302">
                  <c:v>-8.3391243919388389E-2</c:v>
                </c:pt>
                <c:pt idx="1303">
                  <c:v>-0.18365320979483785</c:v>
                </c:pt>
                <c:pt idx="1304">
                  <c:v>-0.22933821286977726</c:v>
                </c:pt>
                <c:pt idx="1305">
                  <c:v>-0.21529301159511116</c:v>
                </c:pt>
                <c:pt idx="1306">
                  <c:v>-0.297486395439233</c:v>
                </c:pt>
                <c:pt idx="1307">
                  <c:v>-0.30154091392136029</c:v>
                </c:pt>
                <c:pt idx="1308">
                  <c:v>-0.27233912778286057</c:v>
                </c:pt>
                <c:pt idx="1309">
                  <c:v>-0.31711409395973156</c:v>
                </c:pt>
                <c:pt idx="1310">
                  <c:v>-0.31836734693877555</c:v>
                </c:pt>
                <c:pt idx="1311">
                  <c:v>-0.40852736619292418</c:v>
                </c:pt>
                <c:pt idx="1312">
                  <c:v>-0.51179572578406884</c:v>
                </c:pt>
                <c:pt idx="1313">
                  <c:v>-0.39753846153846145</c:v>
                </c:pt>
                <c:pt idx="1314">
                  <c:v>-0.44750378214826025</c:v>
                </c:pt>
                <c:pt idx="1315">
                  <c:v>-0.45967741935483869</c:v>
                </c:pt>
                <c:pt idx="1316">
                  <c:v>-0.51232336510023002</c:v>
                </c:pt>
                <c:pt idx="1317">
                  <c:v>-0.58437001594896343</c:v>
                </c:pt>
                <c:pt idx="1318">
                  <c:v>-0.54332833583208395</c:v>
                </c:pt>
                <c:pt idx="1319">
                  <c:v>-0.41907424666045362</c:v>
                </c:pt>
                <c:pt idx="1320">
                  <c:v>-0.46290424857324036</c:v>
                </c:pt>
                <c:pt idx="1321">
                  <c:v>-0.39297918608263438</c:v>
                </c:pt>
                <c:pt idx="1322">
                  <c:v>-0.3806781829814459</c:v>
                </c:pt>
                <c:pt idx="1323">
                  <c:v>-0.32376652692679786</c:v>
                </c:pt>
                <c:pt idx="1324">
                  <c:v>-0.37145587766804716</c:v>
                </c:pt>
                <c:pt idx="1325">
                  <c:v>-0.36177692553531476</c:v>
                </c:pt>
                <c:pt idx="1326">
                  <c:v>-0.40094658553076407</c:v>
                </c:pt>
                <c:pt idx="1327">
                  <c:v>-0.3418181818181818</c:v>
                </c:pt>
                <c:pt idx="1328">
                  <c:v>-0.29628224582701057</c:v>
                </c:pt>
                <c:pt idx="1329">
                  <c:v>-0.36419088625762469</c:v>
                </c:pt>
                <c:pt idx="1330">
                  <c:v>-0.33270535041446875</c:v>
                </c:pt>
                <c:pt idx="1331">
                  <c:v>-0.34140715109573244</c:v>
                </c:pt>
                <c:pt idx="1332">
                  <c:v>-0.34836997725549662</c:v>
                </c:pt>
                <c:pt idx="1333">
                  <c:v>-0.27442237535468184</c:v>
                </c:pt>
                <c:pt idx="1334">
                  <c:v>-0.29362880886426601</c:v>
                </c:pt>
                <c:pt idx="1335">
                  <c:v>-0.2835463258785943</c:v>
                </c:pt>
                <c:pt idx="1336">
                  <c:v>-0.32976761342677974</c:v>
                </c:pt>
                <c:pt idx="1337">
                  <c:v>-0.20654241156333195</c:v>
                </c:pt>
                <c:pt idx="1338">
                  <c:v>-0.19572506286672262</c:v>
                </c:pt>
                <c:pt idx="1339">
                  <c:v>-0.20147420147420156</c:v>
                </c:pt>
                <c:pt idx="1340">
                  <c:v>-0.16124893071000845</c:v>
                </c:pt>
                <c:pt idx="1341">
                  <c:v>-8.691206543967215E-3</c:v>
                </c:pt>
                <c:pt idx="1342">
                  <c:v>7.8453666856168336E-2</c:v>
                </c:pt>
                <c:pt idx="1343">
                  <c:v>-4.1368743615934692E-2</c:v>
                </c:pt>
                <c:pt idx="1344">
                  <c:v>1.4786418400876295E-2</c:v>
                </c:pt>
                <c:pt idx="1345">
                  <c:v>7.8805970149253696E-2</c:v>
                </c:pt>
                <c:pt idx="1346">
                  <c:v>0.18463611859838269</c:v>
                </c:pt>
                <c:pt idx="1347">
                  <c:v>0.32924021488871846</c:v>
                </c:pt>
                <c:pt idx="1348">
                  <c:v>0.16940249507550884</c:v>
                </c:pt>
                <c:pt idx="1349">
                  <c:v>-8.5026737967914365E-2</c:v>
                </c:pt>
                <c:pt idx="1350">
                  <c:v>-7.6741440377803959E-3</c:v>
                </c:pt>
                <c:pt idx="1351">
                  <c:v>-0.14534288638689866</c:v>
                </c:pt>
                <c:pt idx="1352">
                  <c:v>-0.12551652892561982</c:v>
                </c:pt>
                <c:pt idx="1353">
                  <c:v>-0.18311874105865522</c:v>
                </c:pt>
                <c:pt idx="1354">
                  <c:v>-0.13076533198175366</c:v>
                </c:pt>
                <c:pt idx="1355">
                  <c:v>-0.1331997996995494</c:v>
                </c:pt>
                <c:pt idx="1356">
                  <c:v>2.0316027088036124E-2</c:v>
                </c:pt>
                <c:pt idx="1357">
                  <c:v>-1.2707182320441998E-2</c:v>
                </c:pt>
                <c:pt idx="1358">
                  <c:v>-4.0970350404312725E-2</c:v>
                </c:pt>
                <c:pt idx="1359">
                  <c:v>-4.5146726862302358E-3</c:v>
                </c:pt>
                <c:pt idx="1360">
                  <c:v>2.8797289666854912E-2</c:v>
                </c:pt>
                <c:pt idx="1361">
                  <c:v>8.6981903093987192E-2</c:v>
                </c:pt>
                <c:pt idx="1362">
                  <c:v>0.22338568935427561</c:v>
                </c:pt>
                <c:pt idx="1363">
                  <c:v>0.153072625698324</c:v>
                </c:pt>
                <c:pt idx="1364">
                  <c:v>0.43249299719887951</c:v>
                </c:pt>
                <c:pt idx="1365">
                  <c:v>0.26142697881828303</c:v>
                </c:pt>
                <c:pt idx="1366">
                  <c:v>0.1937259218492019</c:v>
                </c:pt>
                <c:pt idx="1367">
                  <c:v>-0.13710450623202311</c:v>
                </c:pt>
                <c:pt idx="1368">
                  <c:v>-3.6477331943719879E-3</c:v>
                </c:pt>
                <c:pt idx="1369">
                  <c:v>3.3846153846153894E-2</c:v>
                </c:pt>
                <c:pt idx="1370">
                  <c:v>-1.5808261091279956E-2</c:v>
                </c:pt>
                <c:pt idx="1371">
                  <c:v>-0.18205260443527593</c:v>
                </c:pt>
                <c:pt idx="1372">
                  <c:v>-0.17079599367422249</c:v>
                </c:pt>
                <c:pt idx="1373">
                  <c:v>-0.25572722429408629</c:v>
                </c:pt>
                <c:pt idx="1374">
                  <c:v>-0.20939017808958452</c:v>
                </c:pt>
                <c:pt idx="1375">
                  <c:v>-0.20199225235196464</c:v>
                </c:pt>
                <c:pt idx="1376">
                  <c:v>-0.21274175199089873</c:v>
                </c:pt>
                <c:pt idx="1377">
                  <c:v>-0.5080831408775982</c:v>
                </c:pt>
                <c:pt idx="1378">
                  <c:v>-0.52386299831555305</c:v>
                </c:pt>
                <c:pt idx="1379">
                  <c:v>-0.49327878433664524</c:v>
                </c:pt>
                <c:pt idx="1380">
                  <c:v>-0.49256395002974418</c:v>
                </c:pt>
                <c:pt idx="1381">
                  <c:v>-0.43712574850299402</c:v>
                </c:pt>
                <c:pt idx="1382">
                  <c:v>-0.47962197282929714</c:v>
                </c:pt>
                <c:pt idx="1383">
                  <c:v>-0.50379451255107999</c:v>
                </c:pt>
                <c:pt idx="1384">
                  <c:v>-0.55568513119533525</c:v>
                </c:pt>
                <c:pt idx="1385">
                  <c:v>-0.55459272097053725</c:v>
                </c:pt>
                <c:pt idx="1386">
                  <c:v>-0.48008849557522121</c:v>
                </c:pt>
                <c:pt idx="1387">
                  <c:v>-0.50195858981533292</c:v>
                </c:pt>
                <c:pt idx="1388">
                  <c:v>-0.35862844294547491</c:v>
                </c:pt>
                <c:pt idx="1389">
                  <c:v>-0.35827664399092968</c:v>
                </c:pt>
                <c:pt idx="1390">
                  <c:v>-0.37321624588364438</c:v>
                </c:pt>
                <c:pt idx="1391">
                  <c:v>-0.40655209452201929</c:v>
                </c:pt>
                <c:pt idx="1392">
                  <c:v>-0.48121730860675221</c:v>
                </c:pt>
                <c:pt idx="1393">
                  <c:v>-0.44670542635658911</c:v>
                </c:pt>
                <c:pt idx="1394">
                  <c:v>-0.57958545170121234</c:v>
                </c:pt>
                <c:pt idx="1395">
                  <c:v>-0.52054794520547942</c:v>
                </c:pt>
                <c:pt idx="1396">
                  <c:v>-0.48317196864914702</c:v>
                </c:pt>
                <c:pt idx="1397">
                  <c:v>-0.43555555555555553</c:v>
                </c:pt>
                <c:pt idx="1398">
                  <c:v>-0.47541841004184104</c:v>
                </c:pt>
                <c:pt idx="1399">
                  <c:v>-0.46478174603174599</c:v>
                </c:pt>
                <c:pt idx="1400">
                  <c:v>-0.44455958549222796</c:v>
                </c:pt>
                <c:pt idx="1401">
                  <c:v>-0.33417402269861279</c:v>
                </c:pt>
                <c:pt idx="1402">
                  <c:v>-0.37698664971392243</c:v>
                </c:pt>
                <c:pt idx="1403">
                  <c:v>-0.25912670007158206</c:v>
                </c:pt>
                <c:pt idx="1404">
                  <c:v>-0.27849829351535832</c:v>
                </c:pt>
                <c:pt idx="1405">
                  <c:v>-0.26213592233009703</c:v>
                </c:pt>
                <c:pt idx="1406">
                  <c:v>-0.24349710982658962</c:v>
                </c:pt>
                <c:pt idx="1407">
                  <c:v>0.28755868544600949</c:v>
                </c:pt>
                <c:pt idx="1408">
                  <c:v>0.30542452830188666</c:v>
                </c:pt>
                <c:pt idx="1409">
                  <c:v>0.33910034602076111</c:v>
                </c:pt>
                <c:pt idx="1410">
                  <c:v>0.24970691676436116</c:v>
                </c:pt>
                <c:pt idx="1411">
                  <c:v>0.12340425531914906</c:v>
                </c:pt>
                <c:pt idx="1412">
                  <c:v>0.21566401816118044</c:v>
                </c:pt>
                <c:pt idx="1413">
                  <c:v>0.23294117647058843</c:v>
                </c:pt>
                <c:pt idx="1414">
                  <c:v>0.32283464566929138</c:v>
                </c:pt>
                <c:pt idx="1415">
                  <c:v>0.32555123216601806</c:v>
                </c:pt>
                <c:pt idx="1416">
                  <c:v>7.7659574468085149E-2</c:v>
                </c:pt>
                <c:pt idx="1417">
                  <c:v>0.23595505617977541</c:v>
                </c:pt>
                <c:pt idx="1418">
                  <c:v>-7.5372480280455859E-2</c:v>
                </c:pt>
                <c:pt idx="1419">
                  <c:v>-7.067137809187278E-2</c:v>
                </c:pt>
                <c:pt idx="1420">
                  <c:v>-8.9316987740805681E-2</c:v>
                </c:pt>
                <c:pt idx="1421">
                  <c:v>-6.1538461538461653E-2</c:v>
                </c:pt>
                <c:pt idx="1422">
                  <c:v>0.1219065077910175</c:v>
                </c:pt>
                <c:pt idx="1423">
                  <c:v>8.7565674255684408E-4</c:v>
                </c:pt>
                <c:pt idx="1424">
                  <c:v>6.3255813953488296E-2</c:v>
                </c:pt>
                <c:pt idx="1425">
                  <c:v>2.2119815668202703E-2</c:v>
                </c:pt>
                <c:pt idx="1426">
                  <c:v>3.2114183764495992E-2</c:v>
                </c:pt>
                <c:pt idx="1427">
                  <c:v>0.12499999999999994</c:v>
                </c:pt>
                <c:pt idx="1428">
                  <c:v>0.16450648055832504</c:v>
                </c:pt>
                <c:pt idx="1429">
                  <c:v>8.5264133456904395E-2</c:v>
                </c:pt>
                <c:pt idx="1430">
                  <c:v>7.929104477611941E-2</c:v>
                </c:pt>
                <c:pt idx="1431">
                  <c:v>0.11268939393939389</c:v>
                </c:pt>
                <c:pt idx="1432">
                  <c:v>0.23163265306122449</c:v>
                </c:pt>
                <c:pt idx="1433">
                  <c:v>0.37294685990338172</c:v>
                </c:pt>
                <c:pt idx="1434">
                  <c:v>8.4200567644276358E-2</c:v>
                </c:pt>
                <c:pt idx="1435">
                  <c:v>0.11748120300751869</c:v>
                </c:pt>
                <c:pt idx="1436">
                  <c:v>-9.5510983763124734E-4</c:v>
                </c:pt>
                <c:pt idx="1437">
                  <c:v>9.4804010938924266E-2</c:v>
                </c:pt>
                <c:pt idx="1438">
                  <c:v>7.4074074074074112E-2</c:v>
                </c:pt>
                <c:pt idx="1439">
                  <c:v>0.16106804478897513</c:v>
                </c:pt>
                <c:pt idx="1440">
                  <c:v>0.29549718574108813</c:v>
                </c:pt>
                <c:pt idx="1441">
                  <c:v>0.23863636363636345</c:v>
                </c:pt>
                <c:pt idx="1442">
                  <c:v>0.26517273576097122</c:v>
                </c:pt>
                <c:pt idx="1443">
                  <c:v>0.31106870229007622</c:v>
                </c:pt>
                <c:pt idx="1444">
                  <c:v>0.39880952380952384</c:v>
                </c:pt>
                <c:pt idx="1445">
                  <c:v>0.37084148727984345</c:v>
                </c:pt>
                <c:pt idx="1446">
                  <c:v>0.79565646594274442</c:v>
                </c:pt>
                <c:pt idx="1447">
                  <c:v>0.76363636363636367</c:v>
                </c:pt>
                <c:pt idx="1448">
                  <c:v>0.82274881516587683</c:v>
                </c:pt>
                <c:pt idx="1449">
                  <c:v>0.9705323193916352</c:v>
                </c:pt>
                <c:pt idx="1450">
                  <c:v>0.92211538461538467</c:v>
                </c:pt>
                <c:pt idx="1451">
                  <c:v>0.91996142719382856</c:v>
                </c:pt>
                <c:pt idx="1452">
                  <c:v>0.90604575163398682</c:v>
                </c:pt>
                <c:pt idx="1453">
                  <c:v>0.79177602799650049</c:v>
                </c:pt>
                <c:pt idx="1454">
                  <c:v>0.79440069991251094</c:v>
                </c:pt>
                <c:pt idx="1455">
                  <c:v>0.91343552750225454</c:v>
                </c:pt>
                <c:pt idx="1456">
                  <c:v>0.80812445980985315</c:v>
                </c:pt>
                <c:pt idx="1457">
                  <c:v>0.93000874890638685</c:v>
                </c:pt>
                <c:pt idx="1458">
                  <c:v>1.118150684931507</c:v>
                </c:pt>
                <c:pt idx="1459">
                  <c:v>1.13065755764304</c:v>
                </c:pt>
                <c:pt idx="1460">
                  <c:v>1.2307692307692306</c:v>
                </c:pt>
                <c:pt idx="1461">
                  <c:v>1.3234042553191487</c:v>
                </c:pt>
                <c:pt idx="1462">
                  <c:v>1.2966031483015743</c:v>
                </c:pt>
                <c:pt idx="1463">
                  <c:v>0.8346235045742435</c:v>
                </c:pt>
                <c:pt idx="1464">
                  <c:v>1.2364746945898777</c:v>
                </c:pt>
                <c:pt idx="1465">
                  <c:v>1.349873843566022</c:v>
                </c:pt>
                <c:pt idx="1466">
                  <c:v>2.1606118546845123</c:v>
                </c:pt>
                <c:pt idx="1467">
                  <c:v>1.8717735220649458</c:v>
                </c:pt>
                <c:pt idx="1468">
                  <c:v>2.0866274179983182</c:v>
                </c:pt>
                <c:pt idx="1469">
                  <c:v>1.7945103857566767</c:v>
                </c:pt>
                <c:pt idx="1470">
                  <c:v>3.284576393917451</c:v>
                </c:pt>
                <c:pt idx="1471">
                  <c:v>3.5397553516819569</c:v>
                </c:pt>
                <c:pt idx="1472">
                  <c:v>3.7247232472324718</c:v>
                </c:pt>
                <c:pt idx="1473">
                  <c:v>3.0895196506550215</c:v>
                </c:pt>
                <c:pt idx="1474">
                  <c:v>3.7751773049645392</c:v>
                </c:pt>
                <c:pt idx="1475">
                  <c:v>4.2719486081370457</c:v>
                </c:pt>
                <c:pt idx="1476">
                  <c:v>2.3727322704782843</c:v>
                </c:pt>
                <c:pt idx="1477">
                  <c:v>2.7536082474226804</c:v>
                </c:pt>
                <c:pt idx="1478">
                  <c:v>3.4976599063962559</c:v>
                </c:pt>
                <c:pt idx="1479">
                  <c:v>3.3101784852870235</c:v>
                </c:pt>
                <c:pt idx="1480">
                  <c:v>3.6733366683341671</c:v>
                </c:pt>
                <c:pt idx="1481">
                  <c:v>3.4480160723254643</c:v>
                </c:pt>
                <c:pt idx="1482">
                  <c:v>2.6489498499785684</c:v>
                </c:pt>
                <c:pt idx="1483">
                  <c:v>3.5727539062500004</c:v>
                </c:pt>
                <c:pt idx="1484">
                  <c:v>2.8044856167723062</c:v>
                </c:pt>
                <c:pt idx="1485">
                  <c:v>3.2558906691800185</c:v>
                </c:pt>
                <c:pt idx="1486">
                  <c:v>3.2413957934990441</c:v>
                </c:pt>
                <c:pt idx="1487">
                  <c:v>3.1196736174070718</c:v>
                </c:pt>
                <c:pt idx="1488">
                  <c:v>2.7776879547291831</c:v>
                </c:pt>
                <c:pt idx="1489">
                  <c:v>2.8717434869739482</c:v>
                </c:pt>
                <c:pt idx="1490">
                  <c:v>3.7369236729949638</c:v>
                </c:pt>
                <c:pt idx="1491">
                  <c:v>4.3747252747252752</c:v>
                </c:pt>
                <c:pt idx="1492">
                  <c:v>5.174242424242423</c:v>
                </c:pt>
                <c:pt idx="1493">
                  <c:v>4.7813578826237055</c:v>
                </c:pt>
                <c:pt idx="1494">
                  <c:v>4.2883339836129535</c:v>
                </c:pt>
                <c:pt idx="1495">
                  <c:v>3.6599856836077311</c:v>
                </c:pt>
                <c:pt idx="1496">
                  <c:v>2.4721718088324258</c:v>
                </c:pt>
                <c:pt idx="1497">
                  <c:v>2.785734995650913</c:v>
                </c:pt>
                <c:pt idx="1498">
                  <c:v>2.5577656675749316</c:v>
                </c:pt>
                <c:pt idx="1499">
                  <c:v>2.0876028670029205</c:v>
                </c:pt>
                <c:pt idx="1500">
                  <c:v>0.66689200608416421</c:v>
                </c:pt>
                <c:pt idx="1501">
                  <c:v>0.1471876052542945</c:v>
                </c:pt>
                <c:pt idx="1502">
                  <c:v>0.19353327085285857</c:v>
                </c:pt>
                <c:pt idx="1503">
                  <c:v>0.40096102509343312</c:v>
                </c:pt>
                <c:pt idx="1504">
                  <c:v>0.18179117778107831</c:v>
                </c:pt>
                <c:pt idx="1505">
                  <c:v>0.14243162740319512</c:v>
                </c:pt>
                <c:pt idx="1506">
                  <c:v>0.17343113284433576</c:v>
                </c:pt>
                <c:pt idx="1507">
                  <c:v>-7.6764625102993742E-2</c:v>
                </c:pt>
                <c:pt idx="1508">
                  <c:v>-0.23204994797086367</c:v>
                </c:pt>
                <c:pt idx="1509">
                  <c:v>-0.19921656407386684</c:v>
                </c:pt>
                <c:pt idx="1510">
                  <c:v>-0.17555127381716978</c:v>
                </c:pt>
                <c:pt idx="1511">
                  <c:v>-0.18247515808491413</c:v>
                </c:pt>
                <c:pt idx="1512">
                  <c:v>-0.1296840126864795</c:v>
                </c:pt>
                <c:pt idx="1513">
                  <c:v>-0.20971703150026699</c:v>
                </c:pt>
                <c:pt idx="1514">
                  <c:v>-0.10688196847366394</c:v>
                </c:pt>
                <c:pt idx="1515">
                  <c:v>-0.33551101760602375</c:v>
                </c:pt>
                <c:pt idx="1516">
                  <c:v>-0.3214245463766483</c:v>
                </c:pt>
                <c:pt idx="1517">
                  <c:v>-0.44729313380281699</c:v>
                </c:pt>
                <c:pt idx="1518">
                  <c:v>-0.51840359512090739</c:v>
                </c:pt>
                <c:pt idx="1519">
                  <c:v>-0.46356107660455487</c:v>
                </c:pt>
                <c:pt idx="1520">
                  <c:v>-0.64035661704564051</c:v>
                </c:pt>
                <c:pt idx="1521">
                  <c:v>-0.75846793430109727</c:v>
                </c:pt>
                <c:pt idx="1522">
                  <c:v>-0.747940403155127</c:v>
                </c:pt>
                <c:pt idx="1523">
                  <c:v>-0.71715764331210186</c:v>
                </c:pt>
                <c:pt idx="1524">
                  <c:v>-0.66356795042054006</c:v>
                </c:pt>
                <c:pt idx="1525">
                  <c:v>-0.61735791090629799</c:v>
                </c:pt>
                <c:pt idx="1526">
                  <c:v>-0.56720968725498733</c:v>
                </c:pt>
                <c:pt idx="1527">
                  <c:v>-0.61982078578540245</c:v>
                </c:pt>
                <c:pt idx="1528">
                  <c:v>-0.58068469020448799</c:v>
                </c:pt>
                <c:pt idx="1529">
                  <c:v>-0.51594875763047032</c:v>
                </c:pt>
                <c:pt idx="1530">
                  <c:v>-0.31896988745817706</c:v>
                </c:pt>
                <c:pt idx="1531">
                  <c:v>7.0904286553141502E-2</c:v>
                </c:pt>
                <c:pt idx="1532">
                  <c:v>-7.5513676220390027E-2</c:v>
                </c:pt>
                <c:pt idx="1533">
                  <c:v>-9.6290650406504169E-2</c:v>
                </c:pt>
                <c:pt idx="1534">
                  <c:v>-0.1944200075405304</c:v>
                </c:pt>
                <c:pt idx="1535">
                  <c:v>-0.20846172078691627</c:v>
                </c:pt>
                <c:pt idx="1536">
                  <c:v>-1.5557716349492882E-2</c:v>
                </c:pt>
                <c:pt idx="1537">
                  <c:v>-2.3055183697753945E-2</c:v>
                </c:pt>
                <c:pt idx="1538">
                  <c:v>-5.8566696778078957E-2</c:v>
                </c:pt>
                <c:pt idx="1539">
                  <c:v>-6.834381551362681E-2</c:v>
                </c:pt>
                <c:pt idx="1540">
                  <c:v>-0.17930407686315236</c:v>
                </c:pt>
                <c:pt idx="1541">
                  <c:v>-0.1479281767955801</c:v>
                </c:pt>
                <c:pt idx="1542">
                  <c:v>-0.14117964637602917</c:v>
                </c:pt>
                <c:pt idx="1543">
                  <c:v>-0.15281718686663953</c:v>
                </c:pt>
                <c:pt idx="1544">
                  <c:v>-0.13301764959104617</c:v>
                </c:pt>
                <c:pt idx="1545">
                  <c:v>2.882852857857016E-2</c:v>
                </c:pt>
                <c:pt idx="1546">
                  <c:v>-8.7526988872280442E-2</c:v>
                </c:pt>
                <c:pt idx="1547">
                  <c:v>4.2006768863229196E-2</c:v>
                </c:pt>
                <c:pt idx="1548">
                  <c:v>0.21350810930904246</c:v>
                </c:pt>
                <c:pt idx="1549">
                  <c:v>-1.157854110382095E-2</c:v>
                </c:pt>
                <c:pt idx="1550">
                  <c:v>5.0261541960427529E-2</c:v>
                </c:pt>
                <c:pt idx="1551">
                  <c:v>0.13290067720090309</c:v>
                </c:pt>
                <c:pt idx="1552">
                  <c:v>-7.1395456652758482E-2</c:v>
                </c:pt>
                <c:pt idx="1553">
                  <c:v>-2.9556650246305473E-2</c:v>
                </c:pt>
                <c:pt idx="1554">
                  <c:v>-0.13179824561403508</c:v>
                </c:pt>
                <c:pt idx="1555">
                  <c:v>-0.1555600160578082</c:v>
                </c:pt>
                <c:pt idx="1556">
                  <c:v>-0.19082125603864736</c:v>
                </c:pt>
                <c:pt idx="1557">
                  <c:v>-0.2034649476228847</c:v>
                </c:pt>
                <c:pt idx="1558">
                  <c:v>-0.3568949771689498</c:v>
                </c:pt>
                <c:pt idx="1559">
                  <c:v>-0.37087033747779746</c:v>
                </c:pt>
                <c:pt idx="1560">
                  <c:v>-0.47818966800655055</c:v>
                </c:pt>
                <c:pt idx="1561">
                  <c:v>-0.5503769705277588</c:v>
                </c:pt>
                <c:pt idx="1562">
                  <c:v>-0.54714043035107585</c:v>
                </c:pt>
                <c:pt idx="1563">
                  <c:v>-0.51279167838065787</c:v>
                </c:pt>
                <c:pt idx="1564">
                  <c:v>-0.4304212168486739</c:v>
                </c:pt>
                <c:pt idx="1565">
                  <c:v>-0.45111543644258123</c:v>
                </c:pt>
                <c:pt idx="1566">
                  <c:v>-0.50148158600253989</c:v>
                </c:pt>
                <c:pt idx="1567">
                  <c:v>-0.45234470158343487</c:v>
                </c:pt>
                <c:pt idx="1568">
                  <c:v>-0.43227250919558607</c:v>
                </c:pt>
                <c:pt idx="1569">
                  <c:v>-0.47524752475247528</c:v>
                </c:pt>
                <c:pt idx="1570">
                  <c:v>-0.48172757475083061</c:v>
                </c:pt>
                <c:pt idx="1571">
                  <c:v>-0.49197600907764627</c:v>
                </c:pt>
                <c:pt idx="1572">
                  <c:v>-0.50165016501650161</c:v>
                </c:pt>
                <c:pt idx="1573">
                  <c:v>-0.55167464114832532</c:v>
                </c:pt>
                <c:pt idx="1574">
                  <c:v>-0.54452168156239655</c:v>
                </c:pt>
                <c:pt idx="1575">
                  <c:v>-0.54356980887593132</c:v>
                </c:pt>
                <c:pt idx="1576">
                  <c:v>-0.5029122679286494</c:v>
                </c:pt>
                <c:pt idx="1577">
                  <c:v>-0.46618265189147878</c:v>
                </c:pt>
                <c:pt idx="1578">
                  <c:v>-0.45404613694617357</c:v>
                </c:pt>
                <c:pt idx="1579">
                  <c:v>-0.45626708317063641</c:v>
                </c:pt>
                <c:pt idx="1580">
                  <c:v>-0.41208315288003461</c:v>
                </c:pt>
                <c:pt idx="1581">
                  <c:v>-0.33200498132004991</c:v>
                </c:pt>
                <c:pt idx="1582">
                  <c:v>-0.30454318522216678</c:v>
                </c:pt>
                <c:pt idx="1583">
                  <c:v>-0.30988639110466526</c:v>
                </c:pt>
                <c:pt idx="1584">
                  <c:v>-0.30310684516291986</c:v>
                </c:pt>
                <c:pt idx="1585">
                  <c:v>-0.27763251723318277</c:v>
                </c:pt>
                <c:pt idx="1586">
                  <c:v>-0.16069651741293539</c:v>
                </c:pt>
                <c:pt idx="1587">
                  <c:v>-4.3500252908447105E-2</c:v>
                </c:pt>
                <c:pt idx="1588">
                  <c:v>0.12411246804884973</c:v>
                </c:pt>
                <c:pt idx="1589">
                  <c:v>0.16741953698475431</c:v>
                </c:pt>
                <c:pt idx="1590">
                  <c:v>0.30898716119828823</c:v>
                </c:pt>
                <c:pt idx="1591">
                  <c:v>0.39878048780487813</c:v>
                </c:pt>
                <c:pt idx="1592">
                  <c:v>0.47296030009377932</c:v>
                </c:pt>
                <c:pt idx="1593">
                  <c:v>0.55712637045585689</c:v>
                </c:pt>
                <c:pt idx="1594">
                  <c:v>0.59791837852643093</c:v>
                </c:pt>
                <c:pt idx="1595">
                  <c:v>0.60338243316966733</c:v>
                </c:pt>
                <c:pt idx="1596">
                  <c:v>0.54033399377299729</c:v>
                </c:pt>
                <c:pt idx="1597">
                  <c:v>0.54156241312204612</c:v>
                </c:pt>
                <c:pt idx="1598">
                  <c:v>0.54619718309859144</c:v>
                </c:pt>
                <c:pt idx="1599">
                  <c:v>0.68067467124070902</c:v>
                </c:pt>
                <c:pt idx="1600">
                  <c:v>0.56532356532356531</c:v>
                </c:pt>
                <c:pt idx="1601">
                  <c:v>0.78142948308870464</c:v>
                </c:pt>
                <c:pt idx="1602">
                  <c:v>0.69157994323557226</c:v>
                </c:pt>
                <c:pt idx="1603">
                  <c:v>0.94592671647100668</c:v>
                </c:pt>
                <c:pt idx="1604">
                  <c:v>0.96402616279069764</c:v>
                </c:pt>
                <c:pt idx="1605">
                  <c:v>0.87083037615330006</c:v>
                </c:pt>
                <c:pt idx="1606">
                  <c:v>0.87257414866349314</c:v>
                </c:pt>
                <c:pt idx="1607">
                  <c:v>0.90909090909090917</c:v>
                </c:pt>
                <c:pt idx="1608">
                  <c:v>0.8554661301140174</c:v>
                </c:pt>
                <c:pt idx="1609">
                  <c:v>0.89120287253141817</c:v>
                </c:pt>
                <c:pt idx="1610">
                  <c:v>0.91602209944751389</c:v>
                </c:pt>
                <c:pt idx="1611">
                  <c:v>0.85160328113348249</c:v>
                </c:pt>
                <c:pt idx="1612">
                  <c:v>0.73474515434314425</c:v>
                </c:pt>
                <c:pt idx="1613">
                  <c:v>0.84693520140105083</c:v>
                </c:pt>
                <c:pt idx="1614">
                  <c:v>0.74882203696991667</c:v>
                </c:pt>
                <c:pt idx="1615">
                  <c:v>0.65712405396511997</c:v>
                </c:pt>
                <c:pt idx="1616">
                  <c:v>0.31890930646117371</c:v>
                </c:pt>
                <c:pt idx="1617">
                  <c:v>0.13881544156530931</c:v>
                </c:pt>
                <c:pt idx="1618">
                  <c:v>0.13668519454269851</c:v>
                </c:pt>
                <c:pt idx="1619">
                  <c:v>7.4486094316807777E-2</c:v>
                </c:pt>
                <c:pt idx="1620">
                  <c:v>-2.4847428073234607E-2</c:v>
                </c:pt>
                <c:pt idx="1621">
                  <c:v>-4.7951176983434984E-2</c:v>
                </c:pt>
                <c:pt idx="1622">
                  <c:v>-0.15195246179966035</c:v>
                </c:pt>
                <c:pt idx="1623">
                  <c:v>-0.2186399851769501</c:v>
                </c:pt>
                <c:pt idx="1624">
                  <c:v>-0.27151182721974626</c:v>
                </c:pt>
                <c:pt idx="1625">
                  <c:v>-0.2519564477713509</c:v>
                </c:pt>
                <c:pt idx="1626">
                  <c:v>-0.22601984564498351</c:v>
                </c:pt>
                <c:pt idx="1627">
                  <c:v>-0.30423805229936879</c:v>
                </c:pt>
                <c:pt idx="1628">
                  <c:v>-0.34596465658589909</c:v>
                </c:pt>
                <c:pt idx="1629">
                  <c:v>-0.40908317741112427</c:v>
                </c:pt>
                <c:pt idx="1630">
                  <c:v>-0.30772230889235563</c:v>
                </c:pt>
                <c:pt idx="1631">
                  <c:v>-0.37954504746552037</c:v>
                </c:pt>
                <c:pt idx="1632">
                  <c:v>-0.35999254287844895</c:v>
                </c:pt>
                <c:pt idx="1633">
                  <c:v>-0.41023765996343692</c:v>
                </c:pt>
                <c:pt idx="1634">
                  <c:v>-0.36225716928769658</c:v>
                </c:pt>
                <c:pt idx="1635">
                  <c:v>-0.3495827010622154</c:v>
                </c:pt>
                <c:pt idx="1636">
                  <c:v>-0.32987876417676959</c:v>
                </c:pt>
                <c:pt idx="1637">
                  <c:v>-0.35920509936257972</c:v>
                </c:pt>
                <c:pt idx="1638">
                  <c:v>-0.35369600578348087</c:v>
                </c:pt>
                <c:pt idx="1639">
                  <c:v>-0.29922156825517376</c:v>
                </c:pt>
                <c:pt idx="1640">
                  <c:v>-0.31987697039600155</c:v>
                </c:pt>
                <c:pt idx="1641">
                  <c:v>-0.26399516713652843</c:v>
                </c:pt>
                <c:pt idx="1642">
                  <c:v>-0.22449824125801773</c:v>
                </c:pt>
                <c:pt idx="1643">
                  <c:v>-0.28958846956191914</c:v>
                </c:pt>
                <c:pt idx="1644">
                  <c:v>-0.24186528497409335</c:v>
                </c:pt>
                <c:pt idx="1645">
                  <c:v>-0.28613979348689428</c:v>
                </c:pt>
                <c:pt idx="1646">
                  <c:v>-0.28539325842696628</c:v>
                </c:pt>
                <c:pt idx="1647">
                  <c:v>-0.24843278384026007</c:v>
                </c:pt>
                <c:pt idx="1648">
                  <c:v>-0.31273616359190937</c:v>
                </c:pt>
                <c:pt idx="1649">
                  <c:v>-0.36619401305424265</c:v>
                </c:pt>
                <c:pt idx="1650">
                  <c:v>-0.33996423781850693</c:v>
                </c:pt>
                <c:pt idx="1651">
                  <c:v>-0.33791208791208793</c:v>
                </c:pt>
                <c:pt idx="1652">
                  <c:v>-0.27277277277277279</c:v>
                </c:pt>
                <c:pt idx="1653">
                  <c:v>-0.30851316101493953</c:v>
                </c:pt>
                <c:pt idx="1654">
                  <c:v>-0.28776470588235298</c:v>
                </c:pt>
                <c:pt idx="1655">
                  <c:v>-0.3097566522629065</c:v>
                </c:pt>
                <c:pt idx="1656">
                  <c:v>-0.28276353276353272</c:v>
                </c:pt>
                <c:pt idx="1657">
                  <c:v>-0.22680145152928977</c:v>
                </c:pt>
                <c:pt idx="1658">
                  <c:v>-0.25598885793871856</c:v>
                </c:pt>
                <c:pt idx="1659">
                  <c:v>-0.24150834772596427</c:v>
                </c:pt>
                <c:pt idx="1660">
                  <c:v>-0.29859154929577469</c:v>
                </c:pt>
                <c:pt idx="1661">
                  <c:v>-0.27800230946882215</c:v>
                </c:pt>
                <c:pt idx="1662">
                  <c:v>-0.2764346053014855</c:v>
                </c:pt>
                <c:pt idx="1663">
                  <c:v>-0.2541847489150651</c:v>
                </c:pt>
                <c:pt idx="1664">
                  <c:v>-0.30113141862489118</c:v>
                </c:pt>
                <c:pt idx="1665">
                  <c:v>-0.28988043161271509</c:v>
                </c:pt>
                <c:pt idx="1666">
                  <c:v>-0.26816457543040562</c:v>
                </c:pt>
                <c:pt idx="1667">
                  <c:v>-0.272674078408426</c:v>
                </c:pt>
                <c:pt idx="1668">
                  <c:v>-0.24524608501118572</c:v>
                </c:pt>
                <c:pt idx="1669">
                  <c:v>-0.28555946897859658</c:v>
                </c:pt>
                <c:pt idx="1670">
                  <c:v>-0.24279253815715093</c:v>
                </c:pt>
                <c:pt idx="1671">
                  <c:v>-0.2859097127222982</c:v>
                </c:pt>
                <c:pt idx="1672">
                  <c:v>-0.3060298826040555</c:v>
                </c:pt>
                <c:pt idx="1673">
                  <c:v>-0.29471436198611861</c:v>
                </c:pt>
                <c:pt idx="1674">
                  <c:v>-0.28594860579551656</c:v>
                </c:pt>
                <c:pt idx="1675">
                  <c:v>-0.27510431154381093</c:v>
                </c:pt>
                <c:pt idx="1676">
                  <c:v>-0.24339622641509431</c:v>
                </c:pt>
                <c:pt idx="1677">
                  <c:v>-0.2601173926475131</c:v>
                </c:pt>
                <c:pt idx="1678">
                  <c:v>-0.25388098318240626</c:v>
                </c:pt>
                <c:pt idx="1679">
                  <c:v>-0.18181818181818177</c:v>
                </c:pt>
                <c:pt idx="1680">
                  <c:v>-0.19742634608872325</c:v>
                </c:pt>
                <c:pt idx="1681">
                  <c:v>-0.18188105117565698</c:v>
                </c:pt>
                <c:pt idx="1682">
                  <c:v>-3.2346868547832183E-2</c:v>
                </c:pt>
                <c:pt idx="1683">
                  <c:v>0.10493827160493821</c:v>
                </c:pt>
                <c:pt idx="1684">
                  <c:v>0.21671622068054175</c:v>
                </c:pt>
                <c:pt idx="1685">
                  <c:v>0.26161449752883031</c:v>
                </c:pt>
                <c:pt idx="1686">
                  <c:v>0.14200595829195636</c:v>
                </c:pt>
                <c:pt idx="1687">
                  <c:v>0.1193429433456252</c:v>
                </c:pt>
                <c:pt idx="1688">
                  <c:v>0.2983901160614002</c:v>
                </c:pt>
                <c:pt idx="1689">
                  <c:v>0.30777988614800744</c:v>
                </c:pt>
                <c:pt idx="1690">
                  <c:v>0.44257028112449803</c:v>
                </c:pt>
                <c:pt idx="1691">
                  <c:v>0.41143542582966808</c:v>
                </c:pt>
                <c:pt idx="1692">
                  <c:v>0.36392914653784214</c:v>
                </c:pt>
                <c:pt idx="1693">
                  <c:v>0.41645885286783035</c:v>
                </c:pt>
                <c:pt idx="1694">
                  <c:v>0.41718555417185543</c:v>
                </c:pt>
                <c:pt idx="1695">
                  <c:v>0.36057494866529766</c:v>
                </c:pt>
                <c:pt idx="1696">
                  <c:v>0.3257575757575758</c:v>
                </c:pt>
                <c:pt idx="1697">
                  <c:v>0.2139983909895414</c:v>
                </c:pt>
                <c:pt idx="1698">
                  <c:v>0.14116339384957385</c:v>
                </c:pt>
                <c:pt idx="1699">
                  <c:v>0.12210845657944626</c:v>
                </c:pt>
                <c:pt idx="1700">
                  <c:v>8.1000373273609622E-2</c:v>
                </c:pt>
                <c:pt idx="1701">
                  <c:v>6.6283524904214547E-2</c:v>
                </c:pt>
                <c:pt idx="1702">
                  <c:v>0.1041906958861976</c:v>
                </c:pt>
                <c:pt idx="1703">
                  <c:v>5.0340651021953182E-2</c:v>
                </c:pt>
                <c:pt idx="1704">
                  <c:v>2.1822358346094854E-2</c:v>
                </c:pt>
                <c:pt idx="1705">
                  <c:v>-7.5978511128165713E-2</c:v>
                </c:pt>
                <c:pt idx="1706">
                  <c:v>6.1512884455527717E-2</c:v>
                </c:pt>
                <c:pt idx="1707">
                  <c:v>-6.263048016701387E-3</c:v>
                </c:pt>
                <c:pt idx="1708">
                  <c:v>3.8578240138708322E-2</c:v>
                </c:pt>
                <c:pt idx="1709">
                  <c:v>4.4704861111111022E-2</c:v>
                </c:pt>
                <c:pt idx="1710">
                  <c:v>-2.1097046413502164E-2</c:v>
                </c:pt>
                <c:pt idx="1711">
                  <c:v>-4.6491969568892587E-2</c:v>
                </c:pt>
                <c:pt idx="1712">
                  <c:v>-0.18243243243243246</c:v>
                </c:pt>
                <c:pt idx="1713">
                  <c:v>-0.28119180633147117</c:v>
                </c:pt>
                <c:pt idx="1714">
                  <c:v>-0.32745044800434431</c:v>
                </c:pt>
                <c:pt idx="1715">
                  <c:v>-0.36980934969966039</c:v>
                </c:pt>
                <c:pt idx="1716">
                  <c:v>-0.28579710144927534</c:v>
                </c:pt>
                <c:pt idx="1717">
                  <c:v>-0.29200359389038627</c:v>
                </c:pt>
                <c:pt idx="1718">
                  <c:v>-0.30132641291810852</c:v>
                </c:pt>
                <c:pt idx="1719">
                  <c:v>-0.3282066163668021</c:v>
                </c:pt>
                <c:pt idx="1720">
                  <c:v>-0.33435412026726063</c:v>
                </c:pt>
                <c:pt idx="1721">
                  <c:v>-0.31359773371104827</c:v>
                </c:pt>
                <c:pt idx="1722">
                  <c:v>-0.30106257378984652</c:v>
                </c:pt>
                <c:pt idx="1723">
                  <c:v>-0.29460093896713618</c:v>
                </c:pt>
                <c:pt idx="1724">
                  <c:v>-0.27504393673110711</c:v>
                </c:pt>
                <c:pt idx="1725">
                  <c:v>-0.21309990944763055</c:v>
                </c:pt>
                <c:pt idx="1726">
                  <c:v>-0.21864661654135334</c:v>
                </c:pt>
                <c:pt idx="1727">
                  <c:v>6.5606361829025933E-2</c:v>
                </c:pt>
                <c:pt idx="1728">
                  <c:v>0.53928571428571448</c:v>
                </c:pt>
                <c:pt idx="1729">
                  <c:v>1.1324771882392701</c:v>
                </c:pt>
                <c:pt idx="1730">
                  <c:v>0.73549723756906071</c:v>
                </c:pt>
                <c:pt idx="1731">
                  <c:v>0.89687387711103128</c:v>
                </c:pt>
                <c:pt idx="1732">
                  <c:v>0.83112813370473526</c:v>
                </c:pt>
                <c:pt idx="1733">
                  <c:v>0.77513513513513499</c:v>
                </c:pt>
                <c:pt idx="1734">
                  <c:v>0.87186212064443602</c:v>
                </c:pt>
                <c:pt idx="1735">
                  <c:v>1.2001661129568106</c:v>
                </c:pt>
                <c:pt idx="1736">
                  <c:v>1.2357086922474549</c:v>
                </c:pt>
                <c:pt idx="1737">
                  <c:v>1.4537815126050417</c:v>
                </c:pt>
                <c:pt idx="1738">
                  <c:v>1.8927378964941564</c:v>
                </c:pt>
                <c:pt idx="1739">
                  <c:v>1.6277523888658081</c:v>
                </c:pt>
                <c:pt idx="1740">
                  <c:v>1.7879310344827586</c:v>
                </c:pt>
                <c:pt idx="1741">
                  <c:v>1.9069148936170208</c:v>
                </c:pt>
                <c:pt idx="1742">
                  <c:v>1.6911700739451936</c:v>
                </c:pt>
                <c:pt idx="1743">
                  <c:v>1.6731433506044908</c:v>
                </c:pt>
                <c:pt idx="1744">
                  <c:v>1.6402906742026644</c:v>
                </c:pt>
                <c:pt idx="1745">
                  <c:v>1.5822627434728553</c:v>
                </c:pt>
                <c:pt idx="1746">
                  <c:v>1.4285714285714284</c:v>
                </c:pt>
                <c:pt idx="1747">
                  <c:v>1.370981387478849</c:v>
                </c:pt>
                <c:pt idx="1748">
                  <c:v>1.350392075938919</c:v>
                </c:pt>
                <c:pt idx="1749">
                  <c:v>1.4544276457883374</c:v>
                </c:pt>
                <c:pt idx="1750">
                  <c:v>1.4111250522793812</c:v>
                </c:pt>
                <c:pt idx="1751">
                  <c:v>1.4366487825010321</c:v>
                </c:pt>
                <c:pt idx="1752">
                  <c:v>1.3986486486486489</c:v>
                </c:pt>
                <c:pt idx="1753">
                  <c:v>1.3677204658901831</c:v>
                </c:pt>
                <c:pt idx="1754">
                  <c:v>1.3038383838383836</c:v>
                </c:pt>
                <c:pt idx="1755">
                  <c:v>1.2493287303413887</c:v>
                </c:pt>
                <c:pt idx="1756">
                  <c:v>1.2448036951501156</c:v>
                </c:pt>
                <c:pt idx="1757">
                  <c:v>0.82431592039800983</c:v>
                </c:pt>
                <c:pt idx="1758">
                  <c:v>0.24467411938409608</c:v>
                </c:pt>
                <c:pt idx="1759">
                  <c:v>-6.0697305863708348E-2</c:v>
                </c:pt>
                <c:pt idx="1760">
                  <c:v>0.15658575407879019</c:v>
                </c:pt>
                <c:pt idx="1761">
                  <c:v>8.2023110437582925E-2</c:v>
                </c:pt>
                <c:pt idx="1762">
                  <c:v>7.3778284845027631E-2</c:v>
                </c:pt>
                <c:pt idx="1763">
                  <c:v>0.15428339423467322</c:v>
                </c:pt>
                <c:pt idx="1764">
                  <c:v>0.11269015212169739</c:v>
                </c:pt>
                <c:pt idx="1765">
                  <c:v>5.1906379765949431E-2</c:v>
                </c:pt>
                <c:pt idx="1766">
                  <c:v>-2.0315236427320454E-2</c:v>
                </c:pt>
                <c:pt idx="1767">
                  <c:v>-3.6301369863013619E-2</c:v>
                </c:pt>
                <c:pt idx="1768">
                  <c:v>-0.19968258548549991</c:v>
                </c:pt>
                <c:pt idx="1769">
                  <c:v>-0.21233201581027661</c:v>
                </c:pt>
                <c:pt idx="1770">
                  <c:v>-0.18908472479901053</c:v>
                </c:pt>
                <c:pt idx="1771">
                  <c:v>-0.21103995120463553</c:v>
                </c:pt>
                <c:pt idx="1772">
                  <c:v>-0.16712461613059645</c:v>
                </c:pt>
                <c:pt idx="1773">
                  <c:v>-0.1565175254401551</c:v>
                </c:pt>
                <c:pt idx="1774">
                  <c:v>-0.23394495412844038</c:v>
                </c:pt>
                <c:pt idx="1775">
                  <c:v>-0.26095329802599915</c:v>
                </c:pt>
                <c:pt idx="1776">
                  <c:v>-0.26654411764705882</c:v>
                </c:pt>
                <c:pt idx="1777">
                  <c:v>-0.19696699375557539</c:v>
                </c:pt>
                <c:pt idx="1778">
                  <c:v>-0.2007023705004391</c:v>
                </c:pt>
                <c:pt idx="1779">
                  <c:v>-0.20661738824357628</c:v>
                </c:pt>
                <c:pt idx="1780">
                  <c:v>-0.2414570685169124</c:v>
                </c:pt>
                <c:pt idx="1781">
                  <c:v>-0.29505420054200548</c:v>
                </c:pt>
                <c:pt idx="1782">
                  <c:v>-0.3112676056338029</c:v>
                </c:pt>
                <c:pt idx="1783">
                  <c:v>-0.34943780744905129</c:v>
                </c:pt>
                <c:pt idx="1784">
                  <c:v>-0.29656260961066289</c:v>
                </c:pt>
                <c:pt idx="1785">
                  <c:v>-0.28581173260572995</c:v>
                </c:pt>
                <c:pt idx="1786">
                  <c:v>-0.30589849108367623</c:v>
                </c:pt>
                <c:pt idx="1787">
                  <c:v>-0.34259417078575077</c:v>
                </c:pt>
                <c:pt idx="1788">
                  <c:v>-0.35011015082189462</c:v>
                </c:pt>
                <c:pt idx="1789">
                  <c:v>-0.3657837017040661</c:v>
                </c:pt>
                <c:pt idx="1790">
                  <c:v>-0.35007741269568204</c:v>
                </c:pt>
                <c:pt idx="1791">
                  <c:v>-0.33893557422969189</c:v>
                </c:pt>
                <c:pt idx="1792">
                  <c:v>-0.33610766778820611</c:v>
                </c:pt>
                <c:pt idx="1793">
                  <c:v>-0.35561027084066127</c:v>
                </c:pt>
                <c:pt idx="1794">
                  <c:v>-0.34664508005036876</c:v>
                </c:pt>
                <c:pt idx="1795">
                  <c:v>-0.33644356719899515</c:v>
                </c:pt>
                <c:pt idx="1796">
                  <c:v>-0.34983911333571682</c:v>
                </c:pt>
                <c:pt idx="1797">
                  <c:v>-0.40156361051883444</c:v>
                </c:pt>
                <c:pt idx="1798">
                  <c:v>-0.43482963764196858</c:v>
                </c:pt>
                <c:pt idx="1799">
                  <c:v>-0.34203131272581294</c:v>
                </c:pt>
                <c:pt idx="1800">
                  <c:v>-0.39675881792183026</c:v>
                </c:pt>
                <c:pt idx="1801">
                  <c:v>-0.4074217240046385</c:v>
                </c:pt>
                <c:pt idx="1802">
                  <c:v>-0.42810013584319812</c:v>
                </c:pt>
                <c:pt idx="1803">
                  <c:v>-0.48238222903102257</c:v>
                </c:pt>
                <c:pt idx="1804">
                  <c:v>-0.44051896207584829</c:v>
                </c:pt>
                <c:pt idx="1805">
                  <c:v>-0.40369163952225834</c:v>
                </c:pt>
                <c:pt idx="1806">
                  <c:v>-0.40829346092503987</c:v>
                </c:pt>
                <c:pt idx="1807">
                  <c:v>-0.4132415018884692</c:v>
                </c:pt>
                <c:pt idx="1808">
                  <c:v>-0.46968365553602809</c:v>
                </c:pt>
                <c:pt idx="1809">
                  <c:v>-0.49733806566104705</c:v>
                </c:pt>
                <c:pt idx="1810">
                  <c:v>-0.4388291790532815</c:v>
                </c:pt>
                <c:pt idx="1811">
                  <c:v>-0.42143200384430562</c:v>
                </c:pt>
                <c:pt idx="1812">
                  <c:v>-0.39570552147239252</c:v>
                </c:pt>
                <c:pt idx="1813">
                  <c:v>-0.39778557926005936</c:v>
                </c:pt>
                <c:pt idx="1814">
                  <c:v>-0.44702069309399151</c:v>
                </c:pt>
                <c:pt idx="1815">
                  <c:v>-0.49976122254059213</c:v>
                </c:pt>
                <c:pt idx="1816">
                  <c:v>-0.48394268774703558</c:v>
                </c:pt>
                <c:pt idx="1817">
                  <c:v>-0.41638579206637288</c:v>
                </c:pt>
                <c:pt idx="1818">
                  <c:v>-0.41590612777053459</c:v>
                </c:pt>
                <c:pt idx="1819">
                  <c:v>-0.42138866719872314</c:v>
                </c:pt>
                <c:pt idx="1820">
                  <c:v>-0.40391741662255159</c:v>
                </c:pt>
                <c:pt idx="1821">
                  <c:v>-0.40492584745762711</c:v>
                </c:pt>
                <c:pt idx="1822">
                  <c:v>-0.36783142171245664</c:v>
                </c:pt>
                <c:pt idx="1823">
                  <c:v>-0.40120087336244536</c:v>
                </c:pt>
                <c:pt idx="1824">
                  <c:v>-0.40033039647577096</c:v>
                </c:pt>
                <c:pt idx="1825">
                  <c:v>-0.4310438074634938</c:v>
                </c:pt>
                <c:pt idx="1826">
                  <c:v>-0.42370085235083854</c:v>
                </c:pt>
                <c:pt idx="1827">
                  <c:v>-0.37262470308788603</c:v>
                </c:pt>
                <c:pt idx="1828">
                  <c:v>-0.33078149920255184</c:v>
                </c:pt>
                <c:pt idx="1829">
                  <c:v>-0.36028065893837713</c:v>
                </c:pt>
                <c:pt idx="1830">
                  <c:v>-0.33975979772439946</c:v>
                </c:pt>
                <c:pt idx="1831">
                  <c:v>-0.30919765166340507</c:v>
                </c:pt>
                <c:pt idx="1832">
                  <c:v>-0.29860875466576187</c:v>
                </c:pt>
                <c:pt idx="1833">
                  <c:v>-0.2341842397336294</c:v>
                </c:pt>
                <c:pt idx="1834">
                  <c:v>-0.24866214769889411</c:v>
                </c:pt>
                <c:pt idx="1835">
                  <c:v>-0.22614712308812818</c:v>
                </c:pt>
                <c:pt idx="1836">
                  <c:v>-2.3488640739314538E-2</c:v>
                </c:pt>
                <c:pt idx="1837">
                  <c:v>1.2495266944339282E-2</c:v>
                </c:pt>
                <c:pt idx="1838">
                  <c:v>0.12137531068765547</c:v>
                </c:pt>
                <c:pt idx="1839">
                  <c:v>0.20123565754633729</c:v>
                </c:pt>
                <c:pt idx="1840">
                  <c:v>3.4637326813365933E-2</c:v>
                </c:pt>
                <c:pt idx="1841">
                  <c:v>3.9036544850498296E-2</c:v>
                </c:pt>
                <c:pt idx="1842">
                  <c:v>7.8680203045685251E-2</c:v>
                </c:pt>
                <c:pt idx="1843">
                  <c:v>0.14573991031390124</c:v>
                </c:pt>
                <c:pt idx="1844">
                  <c:v>8.2957619477006375E-2</c:v>
                </c:pt>
                <c:pt idx="1845">
                  <c:v>0.18233890214797133</c:v>
                </c:pt>
                <c:pt idx="1846">
                  <c:v>0.13068453805648625</c:v>
                </c:pt>
                <c:pt idx="1847">
                  <c:v>8.3518436250555411E-2</c:v>
                </c:pt>
                <c:pt idx="1848">
                  <c:v>6.2500000000000167E-2</c:v>
                </c:pt>
                <c:pt idx="1849">
                  <c:v>8.9655172413793241E-2</c:v>
                </c:pt>
                <c:pt idx="1850">
                  <c:v>4.1740674955594984E-2</c:v>
                </c:pt>
                <c:pt idx="1851">
                  <c:v>6.2750333778371192E-2</c:v>
                </c:pt>
                <c:pt idx="1852">
                  <c:v>1.4345991561181324E-2</c:v>
                </c:pt>
                <c:pt idx="1853">
                  <c:v>7.7484047402005471E-2</c:v>
                </c:pt>
                <c:pt idx="1854">
                  <c:v>6.5197428833792564E-2</c:v>
                </c:pt>
                <c:pt idx="1855">
                  <c:v>9.9334600760456263E-2</c:v>
                </c:pt>
                <c:pt idx="1856">
                  <c:v>0.11068702290076335</c:v>
                </c:pt>
                <c:pt idx="1857">
                  <c:v>8.7553241836251905E-2</c:v>
                </c:pt>
                <c:pt idx="1858">
                  <c:v>8.5795996186844636E-2</c:v>
                </c:pt>
                <c:pt idx="1859">
                  <c:v>7.9160705770147791E-2</c:v>
                </c:pt>
                <c:pt idx="1860">
                  <c:v>1.9147917663953885E-2</c:v>
                </c:pt>
                <c:pt idx="1861">
                  <c:v>5.665722379603332E-3</c:v>
                </c:pt>
                <c:pt idx="1862">
                  <c:v>3.3865505563618864E-2</c:v>
                </c:pt>
                <c:pt idx="1863">
                  <c:v>1.5458937198067801E-2</c:v>
                </c:pt>
                <c:pt idx="1864">
                  <c:v>3.4188034188034198E-2</c:v>
                </c:pt>
                <c:pt idx="1865">
                  <c:v>-8.0000000000000401E-3</c:v>
                </c:pt>
                <c:pt idx="1866">
                  <c:v>-0.15891167192429029</c:v>
                </c:pt>
                <c:pt idx="1867">
                  <c:v>-0.21727748691099488</c:v>
                </c:pt>
                <c:pt idx="1868">
                  <c:v>-0.22275581824898419</c:v>
                </c:pt>
                <c:pt idx="1869">
                  <c:v>-0.20903747244673038</c:v>
                </c:pt>
                <c:pt idx="1870">
                  <c:v>-0.17053958251280041</c:v>
                </c:pt>
                <c:pt idx="1871">
                  <c:v>-0.16107114308553147</c:v>
                </c:pt>
                <c:pt idx="1872">
                  <c:v>-0.19411764705882359</c:v>
                </c:pt>
                <c:pt idx="1873">
                  <c:v>-0.19960861056751469</c:v>
                </c:pt>
                <c:pt idx="1874">
                  <c:v>-0.14363030807660293</c:v>
                </c:pt>
                <c:pt idx="1875">
                  <c:v>-0.15462252725070655</c:v>
                </c:pt>
                <c:pt idx="1876">
                  <c:v>-0.11854360711261637</c:v>
                </c:pt>
                <c:pt idx="1877">
                  <c:v>-0.16933169331693324</c:v>
                </c:pt>
                <c:pt idx="1878">
                  <c:v>-0.18193277310924377</c:v>
                </c:pt>
                <c:pt idx="1879">
                  <c:v>-0.18776371308016879</c:v>
                </c:pt>
                <c:pt idx="1880">
                  <c:v>-0.16325660699062239</c:v>
                </c:pt>
                <c:pt idx="1881">
                  <c:v>-0.19346733668341706</c:v>
                </c:pt>
                <c:pt idx="1882">
                  <c:v>-0.20382695507487522</c:v>
                </c:pt>
                <c:pt idx="1883">
                  <c:v>-0.18274111675126914</c:v>
                </c:pt>
                <c:pt idx="1884">
                  <c:v>-0.17931034482758618</c:v>
                </c:pt>
                <c:pt idx="1885">
                  <c:v>-0.17898832684824897</c:v>
                </c:pt>
                <c:pt idx="1886">
                  <c:v>-0.18986254295532651</c:v>
                </c:pt>
                <c:pt idx="1887">
                  <c:v>-0.18668407310704965</c:v>
                </c:pt>
                <c:pt idx="1888">
                  <c:v>-0.18920105355575073</c:v>
                </c:pt>
                <c:pt idx="1889">
                  <c:v>-0.13742819266460446</c:v>
                </c:pt>
                <c:pt idx="1890">
                  <c:v>-8.360732738374814E-2</c:v>
                </c:pt>
                <c:pt idx="1891">
                  <c:v>-8.6384976525821555E-2</c:v>
                </c:pt>
                <c:pt idx="1892">
                  <c:v>-0.10903135236312583</c:v>
                </c:pt>
                <c:pt idx="1893">
                  <c:v>-9.8953377735490039E-2</c:v>
                </c:pt>
                <c:pt idx="1894">
                  <c:v>-0.13177226813590437</c:v>
                </c:pt>
                <c:pt idx="1895">
                  <c:v>-0.10056925996204941</c:v>
                </c:pt>
                <c:pt idx="1896">
                  <c:v>-0.10595405532114387</c:v>
                </c:pt>
                <c:pt idx="1897">
                  <c:v>-8.1223124701385485E-2</c:v>
                </c:pt>
                <c:pt idx="1898">
                  <c:v>-5.275665399239543E-2</c:v>
                </c:pt>
                <c:pt idx="1899">
                  <c:v>-1.7185322805387898E-2</c:v>
                </c:pt>
                <c:pt idx="1900">
                  <c:v>-1.9468186134852711E-2</c:v>
                </c:pt>
                <c:pt idx="1901">
                  <c:v>-1.5721772272510738E-2</c:v>
                </c:pt>
                <c:pt idx="1902">
                  <c:v>-1.2165450121654427E-2</c:v>
                </c:pt>
                <c:pt idx="1903">
                  <c:v>4.8899755501222624E-3</c:v>
                </c:pt>
                <c:pt idx="1904">
                  <c:v>1.5070491006319988E-2</c:v>
                </c:pt>
                <c:pt idx="1905">
                  <c:v>-5.7784145176695327E-2</c:v>
                </c:pt>
                <c:pt idx="1906">
                  <c:v>-2.5456292026897261E-2</c:v>
                </c:pt>
                <c:pt idx="1907">
                  <c:v>-9.8716683119438875E-4</c:v>
                </c:pt>
                <c:pt idx="1908">
                  <c:v>3.6466358500256743E-2</c:v>
                </c:pt>
                <c:pt idx="1909">
                  <c:v>2.6493506493506406E-2</c:v>
                </c:pt>
                <c:pt idx="1910">
                  <c:v>1.4773306164034614E-2</c:v>
                </c:pt>
                <c:pt idx="1911">
                  <c:v>3.9460020768431928E-2</c:v>
                </c:pt>
                <c:pt idx="1912">
                  <c:v>4.7021943573667839E-2</c:v>
                </c:pt>
                <c:pt idx="1913">
                  <c:v>2.5362318840579823E-2</c:v>
                </c:pt>
                <c:pt idx="1914">
                  <c:v>4.2542016806722524E-2</c:v>
                </c:pt>
                <c:pt idx="1915">
                  <c:v>4.3707214323327928E-2</c:v>
                </c:pt>
                <c:pt idx="1916">
                  <c:v>5.6203605514315878E-2</c:v>
                </c:pt>
                <c:pt idx="1917">
                  <c:v>6.0460139111824407E-2</c:v>
                </c:pt>
                <c:pt idx="1918">
                  <c:v>8.2837033026529588E-2</c:v>
                </c:pt>
                <c:pt idx="1919">
                  <c:v>2.5102459016393554E-2</c:v>
                </c:pt>
                <c:pt idx="1920">
                  <c:v>9.2260379292669337E-3</c:v>
                </c:pt>
                <c:pt idx="1921">
                  <c:v>3.5457348406988609E-2</c:v>
                </c:pt>
                <c:pt idx="1922">
                  <c:v>6.1974789915966298E-2</c:v>
                </c:pt>
                <c:pt idx="1923">
                  <c:v>7.7613516367476126E-2</c:v>
                </c:pt>
                <c:pt idx="1924">
                  <c:v>8.249603384452675E-2</c:v>
                </c:pt>
                <c:pt idx="1925">
                  <c:v>9.7573839662447287E-2</c:v>
                </c:pt>
                <c:pt idx="1926">
                  <c:v>8.8620870477189348E-2</c:v>
                </c:pt>
                <c:pt idx="1927">
                  <c:v>8.3203328133125434E-2</c:v>
                </c:pt>
                <c:pt idx="1928">
                  <c:v>4.5659809332664295E-2</c:v>
                </c:pt>
                <c:pt idx="1929">
                  <c:v>-2.4102079395084988E-2</c:v>
                </c:pt>
                <c:pt idx="1930">
                  <c:v>-6.7796610169492122E-3</c:v>
                </c:pt>
                <c:pt idx="1931">
                  <c:v>-4.3562439496613392E-3</c:v>
                </c:pt>
                <c:pt idx="1932">
                  <c:v>1.576354679802951E-2</c:v>
                </c:pt>
                <c:pt idx="1933">
                  <c:v>1.4598540145985229E-3</c:v>
                </c:pt>
                <c:pt idx="1934">
                  <c:v>-2.2509578544061382E-2</c:v>
                </c:pt>
                <c:pt idx="1935">
                  <c:v>3.9026862645717308E-2</c:v>
                </c:pt>
                <c:pt idx="1936">
                  <c:v>2.8585510103499207E-2</c:v>
                </c:pt>
                <c:pt idx="1937">
                  <c:v>2.5691699604743063E-2</c:v>
                </c:pt>
                <c:pt idx="1938">
                  <c:v>3.6174430128840515E-2</c:v>
                </c:pt>
                <c:pt idx="1939">
                  <c:v>5.3137651821862378E-2</c:v>
                </c:pt>
                <c:pt idx="1940">
                  <c:v>4.518072289156639E-2</c:v>
                </c:pt>
                <c:pt idx="1941">
                  <c:v>0.22827172827172826</c:v>
                </c:pt>
                <c:pt idx="1942">
                  <c:v>0.38572854291417152</c:v>
                </c:pt>
                <c:pt idx="1943">
                  <c:v>0.59414437152953059</c:v>
                </c:pt>
                <c:pt idx="1944">
                  <c:v>0.85340050377833776</c:v>
                </c:pt>
                <c:pt idx="1945">
                  <c:v>0.81331987891019186</c:v>
                </c:pt>
                <c:pt idx="1946">
                  <c:v>0.7269076305220884</c:v>
                </c:pt>
                <c:pt idx="1947">
                  <c:v>0.72956609485368329</c:v>
                </c:pt>
                <c:pt idx="1948">
                  <c:v>0.52199999999999991</c:v>
                </c:pt>
                <c:pt idx="1949">
                  <c:v>0.43978010994502731</c:v>
                </c:pt>
                <c:pt idx="1950">
                  <c:v>0.53326561706449982</c:v>
                </c:pt>
                <c:pt idx="1951">
                  <c:v>0.38511166253101753</c:v>
                </c:pt>
                <c:pt idx="1952">
                  <c:v>0.41048466864490607</c:v>
                </c:pt>
                <c:pt idx="1953">
                  <c:v>0.40764331210191102</c:v>
                </c:pt>
                <c:pt idx="1954">
                  <c:v>0.40889106008793336</c:v>
                </c:pt>
                <c:pt idx="1955">
                  <c:v>0.34070158577606918</c:v>
                </c:pt>
                <c:pt idx="1956">
                  <c:v>0.36657032755298646</c:v>
                </c:pt>
                <c:pt idx="1957">
                  <c:v>0.35189630340854522</c:v>
                </c:pt>
                <c:pt idx="1958">
                  <c:v>0.41314779270633412</c:v>
                </c:pt>
                <c:pt idx="1959">
                  <c:v>0.40048426150121069</c:v>
                </c:pt>
                <c:pt idx="1960">
                  <c:v>0.41394441735738663</c:v>
                </c:pt>
                <c:pt idx="1961">
                  <c:v>0.34078755469129818</c:v>
                </c:pt>
                <c:pt idx="1962">
                  <c:v>0.35984481086323961</c:v>
                </c:pt>
                <c:pt idx="1963">
                  <c:v>0.34839650145772605</c:v>
                </c:pt>
                <c:pt idx="1964">
                  <c:v>0.27143557079862823</c:v>
                </c:pt>
                <c:pt idx="1965">
                  <c:v>0.2190243902439023</c:v>
                </c:pt>
                <c:pt idx="1966">
                  <c:v>0.2050790608528989</c:v>
                </c:pt>
                <c:pt idx="1967">
                  <c:v>0.21387283236994215</c:v>
                </c:pt>
                <c:pt idx="1968">
                  <c:v>0.20851267336202783</c:v>
                </c:pt>
                <c:pt idx="1969">
                  <c:v>0.18644882268140311</c:v>
                </c:pt>
                <c:pt idx="1970">
                  <c:v>0.20557156580211333</c:v>
                </c:pt>
                <c:pt idx="1971">
                  <c:v>2.6840178934526268E-2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5"/>
  <sheetViews>
    <sheetView tabSelected="1" workbookViewId="0">
      <selection activeCell="E7" sqref="E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41616</v>
      </c>
      <c r="F2">
        <f>MEDIAN(D:D)</f>
        <v>4.7671950708005839E-2</v>
      </c>
      <c r="G2">
        <f>MEDIAN(E:E)</f>
        <v>-2.7837259100642494E-2</v>
      </c>
      <c r="H2">
        <f>CORREL(D:D,E:E)</f>
        <v>0.57559336129367988</v>
      </c>
      <c r="I2">
        <f>COUNT(E:E)</f>
        <v>1977</v>
      </c>
    </row>
    <row r="3" spans="1:9" x14ac:dyDescent="0.2">
      <c r="A3" s="1">
        <v>41617</v>
      </c>
    </row>
    <row r="4" spans="1:9" x14ac:dyDescent="0.2">
      <c r="A4" s="1">
        <v>41618</v>
      </c>
    </row>
    <row r="5" spans="1:9" x14ac:dyDescent="0.2">
      <c r="A5" s="1">
        <v>41619</v>
      </c>
    </row>
    <row r="6" spans="1:9" x14ac:dyDescent="0.2">
      <c r="A6" s="1">
        <v>41620</v>
      </c>
    </row>
    <row r="7" spans="1:9" x14ac:dyDescent="0.2">
      <c r="A7" s="1">
        <v>41621</v>
      </c>
    </row>
    <row r="8" spans="1:9" x14ac:dyDescent="0.2">
      <c r="A8" s="1">
        <v>41622</v>
      </c>
    </row>
    <row r="9" spans="1:9" x14ac:dyDescent="0.2">
      <c r="A9" s="1">
        <v>41623</v>
      </c>
      <c r="B9">
        <v>5.5900000000000004E-4</v>
      </c>
    </row>
    <row r="10" spans="1:9" x14ac:dyDescent="0.2">
      <c r="A10" s="1">
        <v>41624</v>
      </c>
      <c r="B10">
        <v>2.99E-4</v>
      </c>
      <c r="C10">
        <f t="shared" ref="C3:C66" si="0">B10/B9-1</f>
        <v>-0.46511627906976749</v>
      </c>
    </row>
    <row r="11" spans="1:9" x14ac:dyDescent="0.2">
      <c r="A11" s="1">
        <v>41625</v>
      </c>
      <c r="B11">
        <v>2.0699999999999999E-4</v>
      </c>
      <c r="C11">
        <f t="shared" si="0"/>
        <v>-0.30769230769230771</v>
      </c>
    </row>
    <row r="12" spans="1:9" x14ac:dyDescent="0.2">
      <c r="A12" s="1">
        <v>41626</v>
      </c>
      <c r="B12">
        <v>2.6699999999999998E-4</v>
      </c>
      <c r="C12">
        <f t="shared" si="0"/>
        <v>0.28985507246376807</v>
      </c>
    </row>
    <row r="13" spans="1:9" x14ac:dyDescent="0.2">
      <c r="A13" s="1">
        <v>41627</v>
      </c>
      <c r="B13">
        <v>3.9500000000000001E-4</v>
      </c>
      <c r="C13">
        <f t="shared" si="0"/>
        <v>0.47940074906367047</v>
      </c>
    </row>
    <row r="14" spans="1:9" x14ac:dyDescent="0.2">
      <c r="A14" s="1">
        <v>41628</v>
      </c>
      <c r="B14">
        <v>1.1429999999999999E-3</v>
      </c>
      <c r="C14">
        <f t="shared" si="0"/>
        <v>1.8936708860759492</v>
      </c>
    </row>
    <row r="15" spans="1:9" x14ac:dyDescent="0.2">
      <c r="A15" s="1">
        <v>41629</v>
      </c>
      <c r="B15">
        <v>6.9999999999999999E-4</v>
      </c>
      <c r="C15">
        <f t="shared" si="0"/>
        <v>-0.38757655293088356</v>
      </c>
    </row>
    <row r="16" spans="1:9" x14ac:dyDescent="0.2">
      <c r="A16" s="1">
        <v>41630</v>
      </c>
      <c r="B16">
        <v>3.9100000000000002E-4</v>
      </c>
      <c r="C16">
        <f t="shared" si="0"/>
        <v>-0.44142857142857139</v>
      </c>
    </row>
    <row r="17" spans="1:3" x14ac:dyDescent="0.2">
      <c r="A17" s="1">
        <v>41631</v>
      </c>
      <c r="B17">
        <v>3.1300000000000002E-4</v>
      </c>
      <c r="C17">
        <f t="shared" si="0"/>
        <v>-0.19948849104859334</v>
      </c>
    </row>
    <row r="18" spans="1:3" x14ac:dyDescent="0.2">
      <c r="A18" s="1">
        <v>41632</v>
      </c>
      <c r="B18">
        <v>4.4999999999999999E-4</v>
      </c>
      <c r="C18">
        <f t="shared" si="0"/>
        <v>0.43769968051118191</v>
      </c>
    </row>
    <row r="19" spans="1:3" x14ac:dyDescent="0.2">
      <c r="A19" s="1">
        <v>41633</v>
      </c>
      <c r="B19">
        <v>6.8599999999999998E-4</v>
      </c>
      <c r="C19">
        <f t="shared" si="0"/>
        <v>0.52444444444444449</v>
      </c>
    </row>
    <row r="20" spans="1:3" x14ac:dyDescent="0.2">
      <c r="A20" s="1">
        <v>41634</v>
      </c>
      <c r="B20">
        <v>5.8799999999999998E-4</v>
      </c>
      <c r="C20">
        <f t="shared" si="0"/>
        <v>-0.1428571428571429</v>
      </c>
    </row>
    <row r="21" spans="1:3" x14ac:dyDescent="0.2">
      <c r="A21" s="1">
        <v>41635</v>
      </c>
      <c r="B21">
        <v>6.0300000000000002E-4</v>
      </c>
      <c r="C21">
        <f t="shared" si="0"/>
        <v>2.5510204081632626E-2</v>
      </c>
    </row>
    <row r="22" spans="1:3" x14ac:dyDescent="0.2">
      <c r="A22" s="1">
        <v>41636</v>
      </c>
      <c r="B22">
        <v>5.2400000000000005E-4</v>
      </c>
      <c r="C22">
        <f t="shared" si="0"/>
        <v>-0.13101160862354888</v>
      </c>
    </row>
    <row r="23" spans="1:3" x14ac:dyDescent="0.2">
      <c r="A23" s="1">
        <v>41637</v>
      </c>
      <c r="B23">
        <v>4.5899999999999999E-4</v>
      </c>
      <c r="C23">
        <f t="shared" si="0"/>
        <v>-0.12404580152671763</v>
      </c>
    </row>
    <row r="24" spans="1:3" x14ac:dyDescent="0.2">
      <c r="A24" s="1">
        <v>41638</v>
      </c>
      <c r="B24">
        <v>4.5199999999999998E-4</v>
      </c>
      <c r="C24">
        <f t="shared" si="0"/>
        <v>-1.5250544662309351E-2</v>
      </c>
    </row>
    <row r="25" spans="1:3" x14ac:dyDescent="0.2">
      <c r="A25" s="1">
        <v>41639</v>
      </c>
      <c r="B25">
        <v>4.1800000000000002E-4</v>
      </c>
      <c r="C25">
        <f t="shared" si="0"/>
        <v>-7.5221238938052992E-2</v>
      </c>
    </row>
    <row r="26" spans="1:3" x14ac:dyDescent="0.2">
      <c r="A26" s="1">
        <v>41640</v>
      </c>
      <c r="B26">
        <v>4.2299999999999998E-4</v>
      </c>
      <c r="C26">
        <f t="shared" si="0"/>
        <v>1.1961722488038173E-2</v>
      </c>
    </row>
    <row r="27" spans="1:3" x14ac:dyDescent="0.2">
      <c r="A27" s="1">
        <v>41641</v>
      </c>
      <c r="B27">
        <v>4.4900000000000002E-4</v>
      </c>
      <c r="C27">
        <f t="shared" si="0"/>
        <v>6.1465721040189214E-2</v>
      </c>
    </row>
    <row r="28" spans="1:3" x14ac:dyDescent="0.2">
      <c r="A28" s="1">
        <v>41642</v>
      </c>
      <c r="B28">
        <v>3.5300000000000002E-4</v>
      </c>
      <c r="C28">
        <f t="shared" si="0"/>
        <v>-0.21380846325167036</v>
      </c>
    </row>
    <row r="29" spans="1:3" x14ac:dyDescent="0.2">
      <c r="A29" s="1">
        <v>41643</v>
      </c>
      <c r="B29">
        <v>3.0499999999999999E-4</v>
      </c>
      <c r="C29">
        <f t="shared" si="0"/>
        <v>-0.13597733711048166</v>
      </c>
    </row>
    <row r="30" spans="1:3" x14ac:dyDescent="0.2">
      <c r="A30" s="1">
        <v>41644</v>
      </c>
      <c r="B30">
        <v>2.9999999999999997E-4</v>
      </c>
      <c r="C30">
        <f t="shared" si="0"/>
        <v>-1.6393442622950838E-2</v>
      </c>
    </row>
    <row r="31" spans="1:3" x14ac:dyDescent="0.2">
      <c r="A31" s="1">
        <v>41645</v>
      </c>
      <c r="B31">
        <v>2.7099999999999997E-4</v>
      </c>
      <c r="C31">
        <f t="shared" si="0"/>
        <v>-9.6666666666666679E-2</v>
      </c>
    </row>
    <row r="32" spans="1:3" x14ac:dyDescent="0.2">
      <c r="A32" s="1">
        <v>41646</v>
      </c>
      <c r="B32">
        <v>2.5500000000000002E-4</v>
      </c>
      <c r="C32">
        <f t="shared" si="0"/>
        <v>-5.9040590405903925E-2</v>
      </c>
    </row>
    <row r="33" spans="1:5" x14ac:dyDescent="0.2">
      <c r="A33" s="1">
        <v>41647</v>
      </c>
      <c r="B33">
        <v>2.23E-4</v>
      </c>
      <c r="C33">
        <f t="shared" si="0"/>
        <v>-0.12549019607843148</v>
      </c>
    </row>
    <row r="34" spans="1:5" x14ac:dyDescent="0.2">
      <c r="A34" s="1">
        <v>41648</v>
      </c>
      <c r="B34">
        <v>2.2699999999999999E-4</v>
      </c>
      <c r="C34">
        <f t="shared" si="0"/>
        <v>1.7937219730941756E-2</v>
      </c>
    </row>
    <row r="35" spans="1:5" x14ac:dyDescent="0.2">
      <c r="A35" s="1">
        <v>41649</v>
      </c>
      <c r="B35">
        <v>2.4600000000000002E-4</v>
      </c>
      <c r="C35">
        <f t="shared" si="0"/>
        <v>8.3700440528634568E-2</v>
      </c>
    </row>
    <row r="36" spans="1:5" x14ac:dyDescent="0.2">
      <c r="A36" s="1">
        <v>41650</v>
      </c>
      <c r="B36">
        <v>3.7300000000000001E-4</v>
      </c>
      <c r="C36">
        <f t="shared" si="0"/>
        <v>0.51626016260162588</v>
      </c>
    </row>
    <row r="37" spans="1:5" x14ac:dyDescent="0.2">
      <c r="A37" s="1">
        <v>41651</v>
      </c>
      <c r="B37">
        <v>3.59E-4</v>
      </c>
      <c r="C37">
        <f t="shared" si="0"/>
        <v>-3.7533512064343189E-2</v>
      </c>
    </row>
    <row r="38" spans="1:5" x14ac:dyDescent="0.2">
      <c r="A38" s="1">
        <v>41652</v>
      </c>
      <c r="B38">
        <v>3.4400000000000001E-4</v>
      </c>
      <c r="C38">
        <f t="shared" si="0"/>
        <v>-4.1782729805013852E-2</v>
      </c>
    </row>
    <row r="39" spans="1:5" x14ac:dyDescent="0.2">
      <c r="A39" s="1">
        <v>41653</v>
      </c>
      <c r="B39">
        <v>2.7799999999999998E-4</v>
      </c>
      <c r="C39">
        <f t="shared" si="0"/>
        <v>-0.19186046511627919</v>
      </c>
      <c r="D39">
        <f t="shared" ref="D36:D74" si="1">_xlfn.STDEV.S(C10:C39)</f>
        <v>0.43508943800241889</v>
      </c>
      <c r="E39">
        <f t="shared" ref="E36:E74" si="2">(B39-B9)/B9</f>
        <v>-0.5026833631484795</v>
      </c>
    </row>
    <row r="40" spans="1:5" x14ac:dyDescent="0.2">
      <c r="A40" s="1">
        <v>41654</v>
      </c>
      <c r="B40">
        <v>3.4200000000000002E-4</v>
      </c>
      <c r="C40">
        <f t="shared" si="0"/>
        <v>0.23021582733812962</v>
      </c>
      <c r="D40">
        <f t="shared" si="1"/>
        <v>0.42579662272212604</v>
      </c>
      <c r="E40">
        <f t="shared" si="2"/>
        <v>0.14381270903010038</v>
      </c>
    </row>
    <row r="41" spans="1:5" x14ac:dyDescent="0.2">
      <c r="A41" s="1">
        <v>41655</v>
      </c>
      <c r="B41">
        <v>4.1300000000000001E-4</v>
      </c>
      <c r="C41">
        <f t="shared" si="0"/>
        <v>0.20760233918128645</v>
      </c>
      <c r="D41">
        <f t="shared" si="1"/>
        <v>0.42077604427836501</v>
      </c>
      <c r="E41">
        <f t="shared" si="2"/>
        <v>0.99516908212560395</v>
      </c>
    </row>
    <row r="42" spans="1:5" x14ac:dyDescent="0.2">
      <c r="A42" s="1">
        <v>41656</v>
      </c>
      <c r="B42">
        <v>3.8400000000000001E-4</v>
      </c>
      <c r="C42">
        <f t="shared" si="0"/>
        <v>-7.021791767554475E-2</v>
      </c>
      <c r="D42">
        <f t="shared" si="1"/>
        <v>0.41966280137152628</v>
      </c>
      <c r="E42">
        <f t="shared" si="2"/>
        <v>0.43820224719101136</v>
      </c>
    </row>
    <row r="43" spans="1:5" x14ac:dyDescent="0.2">
      <c r="A43" s="1">
        <v>41657</v>
      </c>
      <c r="B43">
        <v>4.1599999999999997E-4</v>
      </c>
      <c r="C43">
        <f t="shared" si="0"/>
        <v>8.3333333333333259E-2</v>
      </c>
      <c r="D43">
        <f t="shared" si="1"/>
        <v>0.41238046549878488</v>
      </c>
      <c r="E43">
        <f t="shared" si="2"/>
        <v>5.3164556962025239E-2</v>
      </c>
    </row>
    <row r="44" spans="1:5" x14ac:dyDescent="0.2">
      <c r="A44" s="1">
        <v>41658</v>
      </c>
      <c r="B44">
        <v>5.8799999999999998E-4</v>
      </c>
      <c r="C44">
        <f t="shared" si="0"/>
        <v>0.41346153846153855</v>
      </c>
      <c r="D44">
        <f t="shared" si="1"/>
        <v>0.23491146766889676</v>
      </c>
      <c r="E44">
        <f t="shared" si="2"/>
        <v>-0.48556430446194226</v>
      </c>
    </row>
    <row r="45" spans="1:5" x14ac:dyDescent="0.2">
      <c r="A45" s="1">
        <v>41659</v>
      </c>
      <c r="B45">
        <v>6.9700000000000003E-4</v>
      </c>
      <c r="C45">
        <f t="shared" si="0"/>
        <v>0.18537414965986398</v>
      </c>
      <c r="D45">
        <f t="shared" si="1"/>
        <v>0.22509776423542643</v>
      </c>
      <c r="E45">
        <f t="shared" si="2"/>
        <v>-4.2857142857142348E-3</v>
      </c>
    </row>
    <row r="46" spans="1:5" x14ac:dyDescent="0.2">
      <c r="A46" s="1">
        <v>41660</v>
      </c>
      <c r="B46">
        <v>1.2520000000000001E-3</v>
      </c>
      <c r="C46">
        <f t="shared" si="0"/>
        <v>0.79626972740315649</v>
      </c>
      <c r="D46">
        <f t="shared" si="1"/>
        <v>0.24922926455515287</v>
      </c>
      <c r="E46">
        <f t="shared" si="2"/>
        <v>2.2020460358056266</v>
      </c>
    </row>
    <row r="47" spans="1:5" x14ac:dyDescent="0.2">
      <c r="A47" s="1">
        <v>41661</v>
      </c>
      <c r="B47">
        <v>1.977E-3</v>
      </c>
      <c r="C47">
        <f t="shared" si="0"/>
        <v>0.57907348242811496</v>
      </c>
      <c r="D47">
        <f t="shared" si="1"/>
        <v>0.26110401843620523</v>
      </c>
      <c r="E47">
        <f t="shared" si="2"/>
        <v>5.3162939297124598</v>
      </c>
    </row>
    <row r="48" spans="1:5" x14ac:dyDescent="0.2">
      <c r="A48" s="1">
        <v>41662</v>
      </c>
      <c r="B48">
        <v>1.4959999999999999E-3</v>
      </c>
      <c r="C48">
        <f t="shared" si="0"/>
        <v>-0.24329792615073342</v>
      </c>
      <c r="D48">
        <f t="shared" si="1"/>
        <v>0.25942167177234304</v>
      </c>
      <c r="E48">
        <f t="shared" si="2"/>
        <v>2.3244444444444445</v>
      </c>
    </row>
    <row r="49" spans="1:5" x14ac:dyDescent="0.2">
      <c r="A49" s="1">
        <v>41663</v>
      </c>
      <c r="B49">
        <v>1.8010000000000001E-3</v>
      </c>
      <c r="C49">
        <f t="shared" si="0"/>
        <v>0.20387700534759379</v>
      </c>
      <c r="D49">
        <f t="shared" si="1"/>
        <v>0.24620390266196937</v>
      </c>
      <c r="E49">
        <f t="shared" si="2"/>
        <v>1.6253644314868807</v>
      </c>
    </row>
    <row r="50" spans="1:5" x14ac:dyDescent="0.2">
      <c r="A50" s="1">
        <v>41664</v>
      </c>
      <c r="B50">
        <v>1.784E-3</v>
      </c>
      <c r="C50">
        <f t="shared" si="0"/>
        <v>-9.4392004441977706E-3</v>
      </c>
      <c r="D50">
        <f t="shared" si="1"/>
        <v>0.24367025684524835</v>
      </c>
      <c r="E50">
        <f t="shared" si="2"/>
        <v>2.0340136054421771</v>
      </c>
    </row>
    <row r="51" spans="1:5" x14ac:dyDescent="0.2">
      <c r="A51" s="1">
        <v>41665</v>
      </c>
      <c r="B51">
        <v>1.8439999999999999E-3</v>
      </c>
      <c r="C51">
        <f t="shared" si="0"/>
        <v>3.3632286995515681E-2</v>
      </c>
      <c r="D51">
        <f t="shared" si="1"/>
        <v>0.24363401281844585</v>
      </c>
      <c r="E51">
        <f t="shared" si="2"/>
        <v>2.0580431177446101</v>
      </c>
    </row>
    <row r="52" spans="1:5" x14ac:dyDescent="0.2">
      <c r="A52" s="1">
        <v>41666</v>
      </c>
      <c r="B52">
        <v>1.5920000000000001E-3</v>
      </c>
      <c r="C52">
        <f t="shared" si="0"/>
        <v>-0.13665943600867669</v>
      </c>
      <c r="D52">
        <f t="shared" si="1"/>
        <v>0.24378982249274442</v>
      </c>
      <c r="E52">
        <f t="shared" si="2"/>
        <v>2.0381679389312972</v>
      </c>
    </row>
    <row r="53" spans="1:5" x14ac:dyDescent="0.2">
      <c r="A53" s="1">
        <v>41667</v>
      </c>
      <c r="B53">
        <v>1.2229999999999999E-3</v>
      </c>
      <c r="C53">
        <f t="shared" si="0"/>
        <v>-0.23178391959799005</v>
      </c>
      <c r="D53">
        <f t="shared" si="1"/>
        <v>0.24737762796012602</v>
      </c>
      <c r="E53">
        <f t="shared" si="2"/>
        <v>1.6644880174291938</v>
      </c>
    </row>
    <row r="54" spans="1:5" x14ac:dyDescent="0.2">
      <c r="A54" s="1">
        <v>41668</v>
      </c>
      <c r="B54">
        <v>1.353E-3</v>
      </c>
      <c r="C54">
        <f t="shared" si="0"/>
        <v>0.10629599345870822</v>
      </c>
      <c r="D54">
        <f t="shared" si="1"/>
        <v>0.24714097524082607</v>
      </c>
      <c r="E54">
        <f t="shared" si="2"/>
        <v>1.9933628318584073</v>
      </c>
    </row>
    <row r="55" spans="1:5" x14ac:dyDescent="0.2">
      <c r="A55" s="1">
        <v>41669</v>
      </c>
      <c r="B55">
        <v>1.6019999999999999E-3</v>
      </c>
      <c r="C55">
        <f t="shared" si="0"/>
        <v>0.18403547671840337</v>
      </c>
      <c r="D55">
        <f t="shared" si="1"/>
        <v>0.24672740711512531</v>
      </c>
      <c r="E55">
        <f t="shared" si="2"/>
        <v>2.8325358851674638</v>
      </c>
    </row>
    <row r="56" spans="1:5" x14ac:dyDescent="0.2">
      <c r="A56" s="1">
        <v>41670</v>
      </c>
      <c r="B56">
        <v>1.5219999999999999E-3</v>
      </c>
      <c r="C56">
        <f t="shared" si="0"/>
        <v>-4.9937578027465679E-2</v>
      </c>
      <c r="D56">
        <f t="shared" si="1"/>
        <v>0.24748846066348332</v>
      </c>
      <c r="E56">
        <f t="shared" si="2"/>
        <v>2.5981087470449173</v>
      </c>
    </row>
    <row r="57" spans="1:5" x14ac:dyDescent="0.2">
      <c r="A57" s="1">
        <v>41671</v>
      </c>
      <c r="B57">
        <v>1.5579999999999999E-3</v>
      </c>
      <c r="C57">
        <f t="shared" si="0"/>
        <v>2.3653088042050019E-2</v>
      </c>
      <c r="D57">
        <f t="shared" si="1"/>
        <v>0.247619603082158</v>
      </c>
      <c r="E57">
        <f t="shared" si="2"/>
        <v>2.4699331848552335</v>
      </c>
    </row>
    <row r="58" spans="1:5" x14ac:dyDescent="0.2">
      <c r="A58" s="1">
        <v>41672</v>
      </c>
      <c r="B58">
        <v>1.449E-3</v>
      </c>
      <c r="C58">
        <f t="shared" si="0"/>
        <v>-6.9961489088575024E-2</v>
      </c>
      <c r="D58">
        <f t="shared" si="1"/>
        <v>0.24335396706288442</v>
      </c>
      <c r="E58">
        <f t="shared" si="2"/>
        <v>3.1048158640226626</v>
      </c>
    </row>
    <row r="59" spans="1:5" x14ac:dyDescent="0.2">
      <c r="A59" s="1">
        <v>41673</v>
      </c>
      <c r="B59">
        <v>1.2769999999999999E-3</v>
      </c>
      <c r="C59">
        <f t="shared" si="0"/>
        <v>-0.11870255348516223</v>
      </c>
      <c r="D59">
        <f t="shared" si="1"/>
        <v>0.24286575163817678</v>
      </c>
      <c r="E59">
        <f t="shared" si="2"/>
        <v>3.1868852459016392</v>
      </c>
    </row>
    <row r="60" spans="1:5" x14ac:dyDescent="0.2">
      <c r="A60" s="1">
        <v>41674</v>
      </c>
      <c r="B60">
        <v>1.2689999999999999E-3</v>
      </c>
      <c r="C60">
        <f t="shared" si="0"/>
        <v>-6.2646828504306917E-3</v>
      </c>
      <c r="D60">
        <f t="shared" si="1"/>
        <v>0.24274535725925372</v>
      </c>
      <c r="E60">
        <f t="shared" si="2"/>
        <v>3.2300000000000004</v>
      </c>
    </row>
    <row r="61" spans="1:5" x14ac:dyDescent="0.2">
      <c r="A61" s="1">
        <v>41675</v>
      </c>
      <c r="B61">
        <v>1.163E-3</v>
      </c>
      <c r="C61">
        <f t="shared" si="0"/>
        <v>-8.3530338849487795E-2</v>
      </c>
      <c r="D61">
        <f t="shared" si="1"/>
        <v>0.24244127269397089</v>
      </c>
      <c r="E61">
        <f t="shared" si="2"/>
        <v>3.2915129151291516</v>
      </c>
    </row>
    <row r="62" spans="1:5" x14ac:dyDescent="0.2">
      <c r="A62" s="1">
        <v>41676</v>
      </c>
      <c r="B62">
        <v>1.3079999999999999E-3</v>
      </c>
      <c r="C62">
        <f t="shared" si="0"/>
        <v>0.12467755803955294</v>
      </c>
      <c r="D62">
        <f t="shared" si="1"/>
        <v>0.24130933669994717</v>
      </c>
      <c r="E62">
        <f t="shared" si="2"/>
        <v>4.1294117647058819</v>
      </c>
    </row>
    <row r="63" spans="1:5" x14ac:dyDescent="0.2">
      <c r="A63" s="1">
        <v>41677</v>
      </c>
      <c r="B63">
        <v>1.3079999999999999E-3</v>
      </c>
      <c r="C63">
        <f t="shared" si="0"/>
        <v>0</v>
      </c>
      <c r="D63">
        <f t="shared" si="1"/>
        <v>0.23871429612599396</v>
      </c>
      <c r="E63">
        <f t="shared" si="2"/>
        <v>4.8654708520179373</v>
      </c>
    </row>
    <row r="64" spans="1:5" x14ac:dyDescent="0.2">
      <c r="A64" s="1">
        <v>41678</v>
      </c>
      <c r="B64">
        <v>1.1050000000000001E-3</v>
      </c>
      <c r="C64">
        <f t="shared" si="0"/>
        <v>-0.15519877675840965</v>
      </c>
      <c r="D64">
        <f t="shared" si="1"/>
        <v>0.24241276479025886</v>
      </c>
      <c r="E64">
        <f t="shared" si="2"/>
        <v>3.8678414096916307</v>
      </c>
    </row>
    <row r="65" spans="1:5" x14ac:dyDescent="0.2">
      <c r="A65" s="1">
        <v>41679</v>
      </c>
      <c r="B65">
        <v>1.077E-3</v>
      </c>
      <c r="C65">
        <f t="shared" si="0"/>
        <v>-2.5339366515837125E-2</v>
      </c>
      <c r="D65">
        <f t="shared" si="1"/>
        <v>0.24313312633006828</v>
      </c>
      <c r="E65">
        <f t="shared" si="2"/>
        <v>3.3780487804878048</v>
      </c>
    </row>
    <row r="66" spans="1:5" x14ac:dyDescent="0.2">
      <c r="A66" s="1">
        <v>41680</v>
      </c>
      <c r="B66">
        <v>1.2869999999999999E-3</v>
      </c>
      <c r="C66">
        <f t="shared" si="0"/>
        <v>0.19498607242339827</v>
      </c>
      <c r="D66">
        <f t="shared" si="1"/>
        <v>0.22967897631469325</v>
      </c>
      <c r="E66">
        <f t="shared" si="2"/>
        <v>2.4504021447721174</v>
      </c>
    </row>
    <row r="67" spans="1:5" x14ac:dyDescent="0.2">
      <c r="A67" s="1">
        <v>41681</v>
      </c>
      <c r="B67">
        <v>1.4139999999999999E-3</v>
      </c>
      <c r="C67">
        <f t="shared" ref="C67:C130" si="3">B67/B66-1</f>
        <v>9.8679098679098631E-2</v>
      </c>
      <c r="D67">
        <f t="shared" si="1"/>
        <v>0.22896490296400643</v>
      </c>
      <c r="E67">
        <f t="shared" si="2"/>
        <v>2.9387186629526463</v>
      </c>
    </row>
    <row r="68" spans="1:5" x14ac:dyDescent="0.2">
      <c r="A68" s="1">
        <v>41682</v>
      </c>
      <c r="B68">
        <v>1.817E-3</v>
      </c>
      <c r="C68">
        <f t="shared" si="3"/>
        <v>0.28500707213578513</v>
      </c>
      <c r="D68">
        <f t="shared" si="1"/>
        <v>0.2313375575798341</v>
      </c>
      <c r="E68">
        <f t="shared" si="2"/>
        <v>4.2819767441860463</v>
      </c>
    </row>
    <row r="69" spans="1:5" x14ac:dyDescent="0.2">
      <c r="A69" s="1">
        <v>41683</v>
      </c>
      <c r="B69">
        <v>1.817E-3</v>
      </c>
      <c r="C69">
        <f t="shared" si="3"/>
        <v>0</v>
      </c>
      <c r="D69">
        <f t="shared" si="1"/>
        <v>0.22619774944604146</v>
      </c>
      <c r="E69">
        <f t="shared" si="2"/>
        <v>5.5359712230215834</v>
      </c>
    </row>
    <row r="70" spans="1:5" x14ac:dyDescent="0.2">
      <c r="A70" s="1">
        <v>41684</v>
      </c>
      <c r="B70">
        <v>1.565E-3</v>
      </c>
      <c r="C70">
        <f t="shared" si="3"/>
        <v>-0.13869014859658779</v>
      </c>
      <c r="D70">
        <f t="shared" si="1"/>
        <v>0.22805070358802565</v>
      </c>
      <c r="E70">
        <f t="shared" si="2"/>
        <v>3.576023391812865</v>
      </c>
    </row>
    <row r="71" spans="1:5" x14ac:dyDescent="0.2">
      <c r="A71" s="1">
        <v>41685</v>
      </c>
      <c r="B71">
        <v>1.575E-3</v>
      </c>
      <c r="C71">
        <f t="shared" si="3"/>
        <v>6.389776357827559E-3</v>
      </c>
      <c r="D71">
        <f t="shared" si="1"/>
        <v>0.22690226972449859</v>
      </c>
      <c r="E71">
        <f t="shared" si="2"/>
        <v>2.8135593220338984</v>
      </c>
    </row>
    <row r="72" spans="1:5" x14ac:dyDescent="0.2">
      <c r="A72" s="1">
        <v>41686</v>
      </c>
      <c r="B72">
        <v>1.5169999999999999E-3</v>
      </c>
      <c r="C72">
        <f t="shared" si="3"/>
        <v>-3.6825396825396872E-2</v>
      </c>
      <c r="D72">
        <f t="shared" si="1"/>
        <v>0.22629213273407919</v>
      </c>
      <c r="E72">
        <f t="shared" si="2"/>
        <v>2.950520833333333</v>
      </c>
    </row>
    <row r="73" spans="1:5" x14ac:dyDescent="0.2">
      <c r="A73" s="1">
        <v>41687</v>
      </c>
      <c r="B73">
        <v>1.41E-3</v>
      </c>
      <c r="C73">
        <f t="shared" si="3"/>
        <v>-7.0533948582728989E-2</v>
      </c>
      <c r="D73">
        <f t="shared" si="1"/>
        <v>0.22765122599383647</v>
      </c>
      <c r="E73">
        <f t="shared" si="2"/>
        <v>2.3894230769230771</v>
      </c>
    </row>
    <row r="74" spans="1:5" x14ac:dyDescent="0.2">
      <c r="A74" s="1">
        <v>41688</v>
      </c>
      <c r="B74">
        <v>1.346E-3</v>
      </c>
      <c r="C74">
        <f t="shared" si="3"/>
        <v>-4.5390070921985881E-2</v>
      </c>
      <c r="D74">
        <f t="shared" si="1"/>
        <v>0.21845015034962756</v>
      </c>
      <c r="E74">
        <f t="shared" si="2"/>
        <v>1.2891156462585034</v>
      </c>
    </row>
    <row r="75" spans="1:5" x14ac:dyDescent="0.2">
      <c r="A75" s="1">
        <v>41689</v>
      </c>
      <c r="B75">
        <v>1.4239999999999999E-3</v>
      </c>
      <c r="C75">
        <f t="shared" si="3"/>
        <v>5.7949479940564652E-2</v>
      </c>
      <c r="D75">
        <f t="shared" ref="D75:D138" si="4">_xlfn.STDEV.S(C46:C75)</f>
        <v>0.21689368460541233</v>
      </c>
      <c r="E75">
        <f t="shared" ref="E75:E138" si="5">(B75-B45)/B45</f>
        <v>1.0430416068866568</v>
      </c>
    </row>
    <row r="76" spans="1:5" x14ac:dyDescent="0.2">
      <c r="A76" s="1">
        <v>41690</v>
      </c>
      <c r="B76">
        <v>1.3450000000000001E-3</v>
      </c>
      <c r="C76">
        <f t="shared" si="3"/>
        <v>-5.5477528089887596E-2</v>
      </c>
      <c r="D76">
        <f t="shared" si="4"/>
        <v>0.16414631753363246</v>
      </c>
      <c r="E76">
        <f t="shared" si="5"/>
        <v>7.4281150159744389E-2</v>
      </c>
    </row>
    <row r="77" spans="1:5" x14ac:dyDescent="0.2">
      <c r="A77" s="1">
        <v>41691</v>
      </c>
      <c r="B77">
        <v>1.212E-3</v>
      </c>
      <c r="C77">
        <f t="shared" si="3"/>
        <v>-9.888475836431232E-2</v>
      </c>
      <c r="D77">
        <f t="shared" si="4"/>
        <v>0.12588250290064626</v>
      </c>
      <c r="E77">
        <f t="shared" si="5"/>
        <v>-0.38694992412746587</v>
      </c>
    </row>
    <row r="78" spans="1:5" x14ac:dyDescent="0.2">
      <c r="A78" s="1">
        <v>41692</v>
      </c>
      <c r="B78">
        <v>1.2080000000000001E-3</v>
      </c>
      <c r="C78">
        <f t="shared" si="3"/>
        <v>-3.3003300330032292E-3</v>
      </c>
      <c r="D78">
        <f t="shared" si="4"/>
        <v>0.11781787341175723</v>
      </c>
      <c r="E78">
        <f t="shared" si="5"/>
        <v>-0.19251336898395713</v>
      </c>
    </row>
    <row r="79" spans="1:5" x14ac:dyDescent="0.2">
      <c r="A79" s="1">
        <v>41693</v>
      </c>
      <c r="B79">
        <v>1.2800000000000001E-3</v>
      </c>
      <c r="C79">
        <f t="shared" si="3"/>
        <v>5.9602649006622599E-2</v>
      </c>
      <c r="D79">
        <f t="shared" si="4"/>
        <v>0.11198557728398026</v>
      </c>
      <c r="E79">
        <f t="shared" si="5"/>
        <v>-0.28928373126041085</v>
      </c>
    </row>
    <row r="80" spans="1:5" x14ac:dyDescent="0.2">
      <c r="A80" s="1">
        <v>41694</v>
      </c>
      <c r="B80">
        <v>1.176E-3</v>
      </c>
      <c r="C80">
        <f t="shared" si="3"/>
        <v>-8.1250000000000155E-2</v>
      </c>
      <c r="D80">
        <f t="shared" si="4"/>
        <v>0.11283984153029748</v>
      </c>
      <c r="E80">
        <f t="shared" si="5"/>
        <v>-0.34080717488789242</v>
      </c>
    </row>
    <row r="81" spans="1:5" x14ac:dyDescent="0.2">
      <c r="A81" s="1">
        <v>41695</v>
      </c>
      <c r="B81">
        <v>1.0510000000000001E-3</v>
      </c>
      <c r="C81">
        <f t="shared" si="3"/>
        <v>-0.10629251700680264</v>
      </c>
      <c r="D81">
        <f t="shared" si="4"/>
        <v>0.11395621754055983</v>
      </c>
      <c r="E81">
        <f t="shared" si="5"/>
        <v>-0.43004338394793923</v>
      </c>
    </row>
    <row r="82" spans="1:5" x14ac:dyDescent="0.2">
      <c r="A82" s="1">
        <v>41696</v>
      </c>
      <c r="B82">
        <v>9.859999999999999E-4</v>
      </c>
      <c r="C82">
        <f t="shared" si="3"/>
        <v>-6.1845861084681375E-2</v>
      </c>
      <c r="D82">
        <f t="shared" si="4"/>
        <v>0.11194459933251838</v>
      </c>
      <c r="E82">
        <f t="shared" si="5"/>
        <v>-0.38065326633165841</v>
      </c>
    </row>
    <row r="83" spans="1:5" x14ac:dyDescent="0.2">
      <c r="A83" s="1">
        <v>41697</v>
      </c>
      <c r="B83">
        <v>1.193E-3</v>
      </c>
      <c r="C83">
        <f t="shared" si="3"/>
        <v>0.20993914807302239</v>
      </c>
      <c r="D83">
        <f t="shared" si="4"/>
        <v>0.11080216652232944</v>
      </c>
      <c r="E83">
        <f t="shared" si="5"/>
        <v>-2.452984464431714E-2</v>
      </c>
    </row>
    <row r="84" spans="1:5" x14ac:dyDescent="0.2">
      <c r="A84" s="1">
        <v>41698</v>
      </c>
      <c r="B84">
        <v>1.163E-3</v>
      </c>
      <c r="C84">
        <f t="shared" si="3"/>
        <v>-2.5146689019279189E-2</v>
      </c>
      <c r="D84">
        <f t="shared" si="4"/>
        <v>0.10923781475603621</v>
      </c>
      <c r="E84">
        <f t="shared" si="5"/>
        <v>-0.14042867701404291</v>
      </c>
    </row>
    <row r="85" spans="1:5" x14ac:dyDescent="0.2">
      <c r="A85" s="1">
        <v>41699</v>
      </c>
      <c r="B85">
        <v>1.072E-3</v>
      </c>
      <c r="C85">
        <f t="shared" si="3"/>
        <v>-7.8245915735167593E-2</v>
      </c>
      <c r="D85">
        <f t="shared" si="4"/>
        <v>0.1044245842337181</v>
      </c>
      <c r="E85">
        <f t="shared" si="5"/>
        <v>-0.33083645443195997</v>
      </c>
    </row>
    <row r="86" spans="1:5" x14ac:dyDescent="0.2">
      <c r="A86" s="1">
        <v>41700</v>
      </c>
      <c r="B86">
        <v>1.0579999999999999E-3</v>
      </c>
      <c r="C86">
        <f t="shared" si="3"/>
        <v>-1.3059701492537434E-2</v>
      </c>
      <c r="D86">
        <f t="shared" si="4"/>
        <v>0.10413456985387048</v>
      </c>
      <c r="E86">
        <f t="shared" si="5"/>
        <v>-0.30486202365308807</v>
      </c>
    </row>
    <row r="87" spans="1:5" x14ac:dyDescent="0.2">
      <c r="A87" s="1">
        <v>41701</v>
      </c>
      <c r="B87">
        <v>9.5600000000000004E-4</v>
      </c>
      <c r="C87">
        <f t="shared" si="3"/>
        <v>-9.6408317580340186E-2</v>
      </c>
      <c r="D87">
        <f t="shared" si="4"/>
        <v>0.10521333549942273</v>
      </c>
      <c r="E87">
        <f t="shared" si="5"/>
        <v>-0.38639281129653397</v>
      </c>
    </row>
    <row r="88" spans="1:5" x14ac:dyDescent="0.2">
      <c r="A88" s="1">
        <v>41702</v>
      </c>
      <c r="B88">
        <v>1.0989999999999999E-3</v>
      </c>
      <c r="C88">
        <f t="shared" si="3"/>
        <v>0.14958158995815896</v>
      </c>
      <c r="D88">
        <f t="shared" si="4"/>
        <v>0.10856025071016047</v>
      </c>
      <c r="E88">
        <f t="shared" si="5"/>
        <v>-0.24154589371980681</v>
      </c>
    </row>
    <row r="89" spans="1:5" x14ac:dyDescent="0.2">
      <c r="A89" s="1">
        <v>41703</v>
      </c>
      <c r="B89">
        <v>1.042E-3</v>
      </c>
      <c r="C89">
        <f t="shared" si="3"/>
        <v>-5.1865332120109131E-2</v>
      </c>
      <c r="D89">
        <f t="shared" si="4"/>
        <v>0.10679199716062505</v>
      </c>
      <c r="E89">
        <f t="shared" si="5"/>
        <v>-0.18402505873140171</v>
      </c>
    </row>
    <row r="90" spans="1:5" x14ac:dyDescent="0.2">
      <c r="A90" s="1">
        <v>41704</v>
      </c>
      <c r="B90">
        <v>1.0579999999999999E-3</v>
      </c>
      <c r="C90">
        <f t="shared" si="3"/>
        <v>1.5355086372360827E-2</v>
      </c>
      <c r="D90">
        <f t="shared" si="4"/>
        <v>0.1068320796828461</v>
      </c>
      <c r="E90">
        <f t="shared" si="5"/>
        <v>-0.16627265563435781</v>
      </c>
    </row>
    <row r="91" spans="1:5" x14ac:dyDescent="0.2">
      <c r="A91" s="1">
        <v>41705</v>
      </c>
      <c r="B91">
        <v>1.011E-3</v>
      </c>
      <c r="C91">
        <f t="shared" si="3"/>
        <v>-4.442344045368618E-2</v>
      </c>
      <c r="D91">
        <f t="shared" si="4"/>
        <v>0.1060237993585844</v>
      </c>
      <c r="E91">
        <f t="shared" si="5"/>
        <v>-0.1306964746345658</v>
      </c>
    </row>
    <row r="92" spans="1:5" x14ac:dyDescent="0.2">
      <c r="A92" s="1">
        <v>41706</v>
      </c>
      <c r="B92">
        <v>9.2699999999999998E-4</v>
      </c>
      <c r="C92">
        <f t="shared" si="3"/>
        <v>-8.308605341246289E-2</v>
      </c>
      <c r="D92">
        <f t="shared" si="4"/>
        <v>0.10440373271262662</v>
      </c>
      <c r="E92">
        <f t="shared" si="5"/>
        <v>-0.29128440366972475</v>
      </c>
    </row>
    <row r="93" spans="1:5" x14ac:dyDescent="0.2">
      <c r="A93" s="1">
        <v>41707</v>
      </c>
      <c r="B93">
        <v>8.3100000000000003E-4</v>
      </c>
      <c r="C93">
        <f t="shared" si="3"/>
        <v>-0.1035598705501618</v>
      </c>
      <c r="D93">
        <f t="shared" si="4"/>
        <v>0.10588435233678554</v>
      </c>
      <c r="E93">
        <f t="shared" si="5"/>
        <v>-0.36467889908256873</v>
      </c>
    </row>
    <row r="94" spans="1:5" x14ac:dyDescent="0.2">
      <c r="A94" s="1">
        <v>41708</v>
      </c>
      <c r="B94">
        <v>8.7100000000000003E-4</v>
      </c>
      <c r="C94">
        <f t="shared" si="3"/>
        <v>4.8134777376654725E-2</v>
      </c>
      <c r="D94">
        <f t="shared" si="4"/>
        <v>0.10272428178531891</v>
      </c>
      <c r="E94">
        <f t="shared" si="5"/>
        <v>-0.21176470588235297</v>
      </c>
    </row>
    <row r="95" spans="1:5" x14ac:dyDescent="0.2">
      <c r="A95" s="1">
        <v>41709</v>
      </c>
      <c r="B95">
        <v>7.7999999999999999E-4</v>
      </c>
      <c r="C95">
        <f t="shared" si="3"/>
        <v>-0.10447761194029859</v>
      </c>
      <c r="D95">
        <f t="shared" si="4"/>
        <v>0.10431795795374134</v>
      </c>
      <c r="E95">
        <f t="shared" si="5"/>
        <v>-0.27576601671309198</v>
      </c>
    </row>
    <row r="96" spans="1:5" x14ac:dyDescent="0.2">
      <c r="A96" s="1">
        <v>41710</v>
      </c>
      <c r="B96">
        <v>7.6599999999999997E-4</v>
      </c>
      <c r="C96">
        <f t="shared" si="3"/>
        <v>-1.7948717948717996E-2</v>
      </c>
      <c r="D96">
        <f t="shared" si="4"/>
        <v>9.7187740575653825E-2</v>
      </c>
      <c r="E96">
        <f t="shared" si="5"/>
        <v>-0.4048174048174048</v>
      </c>
    </row>
    <row r="97" spans="1:5" x14ac:dyDescent="0.2">
      <c r="A97" s="1">
        <v>41711</v>
      </c>
      <c r="B97">
        <v>9.0600000000000001E-4</v>
      </c>
      <c r="C97">
        <f t="shared" si="3"/>
        <v>0.18276762402088775</v>
      </c>
      <c r="D97">
        <f t="shared" si="4"/>
        <v>0.10162698609219216</v>
      </c>
      <c r="E97">
        <f t="shared" si="5"/>
        <v>-0.35926449787835918</v>
      </c>
    </row>
    <row r="98" spans="1:5" x14ac:dyDescent="0.2">
      <c r="A98" s="1">
        <v>41712</v>
      </c>
      <c r="B98">
        <v>8.6799999999999996E-4</v>
      </c>
      <c r="C98">
        <f t="shared" si="3"/>
        <v>-4.1942604856512244E-2</v>
      </c>
      <c r="D98">
        <f t="shared" si="4"/>
        <v>8.5075620040445221E-2</v>
      </c>
      <c r="E98">
        <f t="shared" si="5"/>
        <v>-0.5222894881673088</v>
      </c>
    </row>
    <row r="99" spans="1:5" x14ac:dyDescent="0.2">
      <c r="A99" s="1">
        <v>41713</v>
      </c>
      <c r="B99">
        <v>8.6700000000000004E-4</v>
      </c>
      <c r="C99">
        <f t="shared" si="3"/>
        <v>-1.1520737327187502E-3</v>
      </c>
      <c r="D99">
        <f t="shared" si="4"/>
        <v>8.506609000408541E-2</v>
      </c>
      <c r="E99">
        <f t="shared" si="5"/>
        <v>-0.5228398458998349</v>
      </c>
    </row>
    <row r="100" spans="1:5" x14ac:dyDescent="0.2">
      <c r="A100" s="1">
        <v>41714</v>
      </c>
      <c r="B100">
        <v>8.4099999999999995E-4</v>
      </c>
      <c r="C100">
        <f t="shared" si="3"/>
        <v>-2.9988465974625234E-2</v>
      </c>
      <c r="D100">
        <f t="shared" si="4"/>
        <v>8.2145273336960339E-2</v>
      </c>
      <c r="E100">
        <f t="shared" si="5"/>
        <v>-0.46261980830670929</v>
      </c>
    </row>
    <row r="101" spans="1:5" x14ac:dyDescent="0.2">
      <c r="A101" s="1">
        <v>41715</v>
      </c>
      <c r="B101">
        <v>8.2200000000000003E-4</v>
      </c>
      <c r="C101">
        <f t="shared" si="3"/>
        <v>-2.2592152199762072E-2</v>
      </c>
      <c r="D101">
        <f t="shared" si="4"/>
        <v>8.2026431129329294E-2</v>
      </c>
      <c r="E101">
        <f t="shared" si="5"/>
        <v>-0.47809523809523807</v>
      </c>
    </row>
    <row r="102" spans="1:5" x14ac:dyDescent="0.2">
      <c r="A102" s="1">
        <v>41716</v>
      </c>
      <c r="B102">
        <v>7.7899999999999996E-4</v>
      </c>
      <c r="C102">
        <f t="shared" si="3"/>
        <v>-5.2311435523114458E-2</v>
      </c>
      <c r="D102">
        <f t="shared" si="4"/>
        <v>8.2195290770102653E-2</v>
      </c>
      <c r="E102">
        <f t="shared" si="5"/>
        <v>-0.48648648648648646</v>
      </c>
    </row>
    <row r="103" spans="1:5" x14ac:dyDescent="0.2">
      <c r="A103" s="1">
        <v>41717</v>
      </c>
      <c r="B103">
        <v>7.6599999999999997E-4</v>
      </c>
      <c r="C103">
        <f t="shared" si="3"/>
        <v>-1.6688061617458283E-2</v>
      </c>
      <c r="D103">
        <f t="shared" si="4"/>
        <v>8.1613887783267461E-2</v>
      </c>
      <c r="E103">
        <f t="shared" si="5"/>
        <v>-0.45673758865248232</v>
      </c>
    </row>
    <row r="104" spans="1:5" x14ac:dyDescent="0.2">
      <c r="A104" s="1">
        <v>41718</v>
      </c>
      <c r="B104">
        <v>7.7200000000000001E-4</v>
      </c>
      <c r="C104">
        <f t="shared" si="3"/>
        <v>7.8328981723239099E-3</v>
      </c>
      <c r="D104">
        <f t="shared" si="4"/>
        <v>8.1555428447171258E-2</v>
      </c>
      <c r="E104">
        <f t="shared" si="5"/>
        <v>-0.4264487369985141</v>
      </c>
    </row>
    <row r="105" spans="1:5" x14ac:dyDescent="0.2">
      <c r="A105" s="1">
        <v>41719</v>
      </c>
      <c r="B105">
        <v>7.2300000000000001E-4</v>
      </c>
      <c r="C105">
        <f t="shared" si="3"/>
        <v>-6.3471502590673579E-2</v>
      </c>
      <c r="D105">
        <f t="shared" si="4"/>
        <v>8.0804717451167116E-2</v>
      </c>
      <c r="E105">
        <f t="shared" si="5"/>
        <v>-0.49227528089887634</v>
      </c>
    </row>
    <row r="106" spans="1:5" x14ac:dyDescent="0.2">
      <c r="A106" s="1">
        <v>41720</v>
      </c>
      <c r="B106">
        <v>6.8900000000000005E-4</v>
      </c>
      <c r="C106">
        <f t="shared" si="3"/>
        <v>-4.7026279391424564E-2</v>
      </c>
      <c r="D106">
        <f t="shared" si="4"/>
        <v>8.0689036935063116E-2</v>
      </c>
      <c r="E106">
        <f t="shared" si="5"/>
        <v>-0.48773234200743493</v>
      </c>
    </row>
    <row r="107" spans="1:5" x14ac:dyDescent="0.2">
      <c r="A107" s="1">
        <v>41721</v>
      </c>
      <c r="B107">
        <v>6.8599999999999998E-4</v>
      </c>
      <c r="C107">
        <f t="shared" si="3"/>
        <v>-4.3541364296082463E-3</v>
      </c>
      <c r="D107">
        <f t="shared" si="4"/>
        <v>7.9298000102934738E-2</v>
      </c>
      <c r="E107">
        <f t="shared" si="5"/>
        <v>-0.43399339933993397</v>
      </c>
    </row>
    <row r="108" spans="1:5" x14ac:dyDescent="0.2">
      <c r="A108" s="1">
        <v>41722</v>
      </c>
      <c r="B108">
        <v>7.4600000000000003E-4</v>
      </c>
      <c r="C108">
        <f t="shared" si="3"/>
        <v>8.7463556851312019E-2</v>
      </c>
      <c r="D108">
        <f t="shared" si="4"/>
        <v>8.1496569290373022E-2</v>
      </c>
      <c r="E108">
        <f t="shared" si="5"/>
        <v>-0.38245033112582782</v>
      </c>
    </row>
    <row r="109" spans="1:5" x14ac:dyDescent="0.2">
      <c r="A109" s="1">
        <v>41723</v>
      </c>
      <c r="B109">
        <v>7.4600000000000003E-4</v>
      </c>
      <c r="C109">
        <f t="shared" si="3"/>
        <v>0</v>
      </c>
      <c r="D109">
        <f t="shared" si="4"/>
        <v>8.0387540088178666E-2</v>
      </c>
      <c r="E109">
        <f t="shared" si="5"/>
        <v>-0.41718750000000004</v>
      </c>
    </row>
    <row r="110" spans="1:5" x14ac:dyDescent="0.2">
      <c r="A110" s="1">
        <v>41724</v>
      </c>
      <c r="B110">
        <v>6.5300000000000004E-4</v>
      </c>
      <c r="C110">
        <f t="shared" si="3"/>
        <v>-0.12466487935656834</v>
      </c>
      <c r="D110">
        <f t="shared" si="4"/>
        <v>8.1998409150648419E-2</v>
      </c>
      <c r="E110">
        <f t="shared" si="5"/>
        <v>-0.44472789115646255</v>
      </c>
    </row>
    <row r="111" spans="1:5" x14ac:dyDescent="0.2">
      <c r="A111" s="1">
        <v>41725</v>
      </c>
      <c r="B111">
        <v>6.3900000000000003E-4</v>
      </c>
      <c r="C111">
        <f t="shared" si="3"/>
        <v>-2.1439509954058189E-2</v>
      </c>
      <c r="D111">
        <f t="shared" si="4"/>
        <v>8.0232182967318502E-2</v>
      </c>
      <c r="E111">
        <f t="shared" si="5"/>
        <v>-0.39200761179828736</v>
      </c>
    </row>
    <row r="112" spans="1:5" x14ac:dyDescent="0.2">
      <c r="A112" s="1">
        <v>41726</v>
      </c>
      <c r="B112">
        <v>4.5300000000000001E-4</v>
      </c>
      <c r="C112">
        <f t="shared" si="3"/>
        <v>-0.29107981220657275</v>
      </c>
      <c r="D112">
        <f t="shared" si="4"/>
        <v>9.4621981579789766E-2</v>
      </c>
      <c r="E112">
        <f t="shared" si="5"/>
        <v>-0.54056795131845836</v>
      </c>
    </row>
    <row r="113" spans="1:5" x14ac:dyDescent="0.2">
      <c r="A113" s="1">
        <v>41727</v>
      </c>
      <c r="B113">
        <v>5.2499999999999997E-4</v>
      </c>
      <c r="C113">
        <f t="shared" si="3"/>
        <v>0.1589403973509933</v>
      </c>
      <c r="D113">
        <f t="shared" si="4"/>
        <v>9.0704542485259262E-2</v>
      </c>
      <c r="E113">
        <f t="shared" si="5"/>
        <v>-0.55993294216261535</v>
      </c>
    </row>
    <row r="114" spans="1:5" x14ac:dyDescent="0.2">
      <c r="A114" s="1">
        <v>41728</v>
      </c>
      <c r="B114">
        <v>5.8799999999999998E-4</v>
      </c>
      <c r="C114">
        <f t="shared" si="3"/>
        <v>0.12000000000000011</v>
      </c>
      <c r="D114">
        <f t="shared" si="4"/>
        <v>9.4373519988390414E-2</v>
      </c>
      <c r="E114">
        <f t="shared" si="5"/>
        <v>-0.49441100601891658</v>
      </c>
    </row>
    <row r="115" spans="1:5" x14ac:dyDescent="0.2">
      <c r="A115" s="1">
        <v>41729</v>
      </c>
      <c r="B115">
        <v>5.31E-4</v>
      </c>
      <c r="C115">
        <f t="shared" si="3"/>
        <v>-9.6938775510204023E-2</v>
      </c>
      <c r="D115">
        <f t="shared" si="4"/>
        <v>9.4845600650810602E-2</v>
      </c>
      <c r="E115">
        <f t="shared" si="5"/>
        <v>-0.50466417910447758</v>
      </c>
    </row>
    <row r="116" spans="1:5" x14ac:dyDescent="0.2">
      <c r="A116" s="1">
        <v>41730</v>
      </c>
      <c r="B116">
        <v>5.0600000000000005E-4</v>
      </c>
      <c r="C116">
        <f t="shared" si="3"/>
        <v>-4.7080979284369051E-2</v>
      </c>
      <c r="D116">
        <f t="shared" si="4"/>
        <v>9.4980202478250716E-2</v>
      </c>
      <c r="E116">
        <f t="shared" si="5"/>
        <v>-0.52173913043478248</v>
      </c>
    </row>
    <row r="117" spans="1:5" x14ac:dyDescent="0.2">
      <c r="A117" s="1">
        <v>41731</v>
      </c>
      <c r="B117">
        <v>5.3600000000000002E-4</v>
      </c>
      <c r="C117">
        <f t="shared" si="3"/>
        <v>5.9288537549406994E-2</v>
      </c>
      <c r="D117">
        <f t="shared" si="4"/>
        <v>9.4900616149517891E-2</v>
      </c>
      <c r="E117">
        <f t="shared" si="5"/>
        <v>-0.43933054393305437</v>
      </c>
    </row>
    <row r="118" spans="1:5" x14ac:dyDescent="0.2">
      <c r="A118" s="1">
        <v>41732</v>
      </c>
      <c r="B118">
        <v>4.2900000000000002E-4</v>
      </c>
      <c r="C118">
        <f t="shared" si="3"/>
        <v>-0.19962686567164178</v>
      </c>
      <c r="D118">
        <f t="shared" si="4"/>
        <v>9.5488178357395787E-2</v>
      </c>
      <c r="E118">
        <f t="shared" si="5"/>
        <v>-0.60964513193812553</v>
      </c>
    </row>
    <row r="119" spans="1:5" x14ac:dyDescent="0.2">
      <c r="A119" s="1">
        <v>41733</v>
      </c>
      <c r="B119">
        <v>4.4999999999999999E-4</v>
      </c>
      <c r="C119">
        <f t="shared" si="3"/>
        <v>4.8951048951048959E-2</v>
      </c>
      <c r="D119">
        <f t="shared" si="4"/>
        <v>9.6324078432455607E-2</v>
      </c>
      <c r="E119">
        <f t="shared" si="5"/>
        <v>-0.56813819577735125</v>
      </c>
    </row>
    <row r="120" spans="1:5" x14ac:dyDescent="0.2">
      <c r="A120" s="1">
        <v>41734</v>
      </c>
      <c r="B120">
        <v>4.4700000000000002E-4</v>
      </c>
      <c r="C120">
        <f t="shared" si="3"/>
        <v>-6.6666666666665986E-3</v>
      </c>
      <c r="D120">
        <f t="shared" si="4"/>
        <v>9.610665408064098E-2</v>
      </c>
      <c r="E120">
        <f t="shared" si="5"/>
        <v>-0.57750472589792057</v>
      </c>
    </row>
    <row r="121" spans="1:5" x14ac:dyDescent="0.2">
      <c r="A121" s="1">
        <v>41735</v>
      </c>
      <c r="B121">
        <v>4.6700000000000002E-4</v>
      </c>
      <c r="C121">
        <f t="shared" si="3"/>
        <v>4.4742729306487705E-2</v>
      </c>
      <c r="D121">
        <f t="shared" si="4"/>
        <v>9.6815709515148174E-2</v>
      </c>
      <c r="E121">
        <f t="shared" si="5"/>
        <v>-0.5380811078140455</v>
      </c>
    </row>
    <row r="122" spans="1:5" x14ac:dyDescent="0.2">
      <c r="A122" s="1">
        <v>41736</v>
      </c>
      <c r="B122">
        <v>4.6200000000000001E-4</v>
      </c>
      <c r="C122">
        <f t="shared" si="3"/>
        <v>-1.0706638115631772E-2</v>
      </c>
      <c r="D122">
        <f t="shared" si="4"/>
        <v>9.6104072757890083E-2</v>
      </c>
      <c r="E122">
        <f t="shared" si="5"/>
        <v>-0.50161812297734631</v>
      </c>
    </row>
    <row r="123" spans="1:5" x14ac:dyDescent="0.2">
      <c r="A123" s="1">
        <v>41737</v>
      </c>
      <c r="B123">
        <v>4.5600000000000003E-4</v>
      </c>
      <c r="C123">
        <f t="shared" si="3"/>
        <v>-1.2987012987012991E-2</v>
      </c>
      <c r="D123">
        <f t="shared" si="4"/>
        <v>9.4742621992504439E-2</v>
      </c>
      <c r="E123">
        <f t="shared" si="5"/>
        <v>-0.45126353790613716</v>
      </c>
    </row>
    <row r="124" spans="1:5" x14ac:dyDescent="0.2">
      <c r="A124" s="1">
        <v>41738</v>
      </c>
      <c r="B124">
        <v>4.4999999999999999E-4</v>
      </c>
      <c r="C124">
        <f t="shared" si="3"/>
        <v>-1.3157894736842146E-2</v>
      </c>
      <c r="D124">
        <f t="shared" si="4"/>
        <v>9.3988335996514724E-2</v>
      </c>
      <c r="E124">
        <f t="shared" si="5"/>
        <v>-0.48335246842709534</v>
      </c>
    </row>
    <row r="125" spans="1:5" x14ac:dyDescent="0.2">
      <c r="A125" s="1">
        <v>41739</v>
      </c>
      <c r="B125">
        <v>4.4099999999999999E-4</v>
      </c>
      <c r="C125">
        <f t="shared" si="3"/>
        <v>-2.0000000000000018E-2</v>
      </c>
      <c r="D125">
        <f t="shared" si="4"/>
        <v>9.2537925804512797E-2</v>
      </c>
      <c r="E125">
        <f t="shared" si="5"/>
        <v>-0.43461538461538463</v>
      </c>
    </row>
    <row r="126" spans="1:5" x14ac:dyDescent="0.2">
      <c r="A126" s="1">
        <v>41740</v>
      </c>
      <c r="B126">
        <v>3.4699999999999998E-4</v>
      </c>
      <c r="C126">
        <f t="shared" si="3"/>
        <v>-0.21315192743764177</v>
      </c>
      <c r="D126">
        <f t="shared" si="4"/>
        <v>9.9404514618741849E-2</v>
      </c>
      <c r="E126">
        <f t="shared" si="5"/>
        <v>-0.54699738903394257</v>
      </c>
    </row>
    <row r="127" spans="1:5" x14ac:dyDescent="0.2">
      <c r="A127" s="1">
        <v>41741</v>
      </c>
      <c r="B127">
        <v>4.4099999999999999E-4</v>
      </c>
      <c r="C127">
        <f t="shared" si="3"/>
        <v>0.27089337175792516</v>
      </c>
      <c r="D127">
        <f t="shared" si="4"/>
        <v>0.10666749942956645</v>
      </c>
      <c r="E127">
        <f t="shared" si="5"/>
        <v>-0.51324503311258285</v>
      </c>
    </row>
    <row r="128" spans="1:5" x14ac:dyDescent="0.2">
      <c r="A128" s="1">
        <v>41742</v>
      </c>
      <c r="B128">
        <v>4.2000000000000002E-4</v>
      </c>
      <c r="C128">
        <f t="shared" si="3"/>
        <v>-4.7619047619047561E-2</v>
      </c>
      <c r="D128">
        <f t="shared" si="4"/>
        <v>0.10671652487090284</v>
      </c>
      <c r="E128">
        <f t="shared" si="5"/>
        <v>-0.5161290322580645</v>
      </c>
    </row>
    <row r="129" spans="1:5" x14ac:dyDescent="0.2">
      <c r="A129" s="1">
        <v>41743</v>
      </c>
      <c r="B129">
        <v>3.88E-4</v>
      </c>
      <c r="C129">
        <f t="shared" si="3"/>
        <v>-7.6190476190476253E-2</v>
      </c>
      <c r="D129">
        <f t="shared" si="4"/>
        <v>0.10718268338858275</v>
      </c>
      <c r="E129">
        <f t="shared" si="5"/>
        <v>-0.55247981545559399</v>
      </c>
    </row>
    <row r="130" spans="1:5" x14ac:dyDescent="0.2">
      <c r="A130" s="1">
        <v>41744</v>
      </c>
      <c r="B130">
        <v>4.6099999999999998E-4</v>
      </c>
      <c r="C130">
        <f t="shared" si="3"/>
        <v>0.18814432989690721</v>
      </c>
      <c r="D130">
        <f t="shared" si="4"/>
        <v>0.1137267433568237</v>
      </c>
      <c r="E130">
        <f t="shared" si="5"/>
        <v>-0.45184304399524372</v>
      </c>
    </row>
    <row r="131" spans="1:5" x14ac:dyDescent="0.2">
      <c r="A131" s="1">
        <v>41745</v>
      </c>
      <c r="B131">
        <v>5.9199999999999997E-4</v>
      </c>
      <c r="C131">
        <f t="shared" ref="C131:C194" si="6">B131/B130-1</f>
        <v>0.28416485900216926</v>
      </c>
      <c r="D131">
        <f t="shared" si="4"/>
        <v>0.1259984670367589</v>
      </c>
      <c r="E131">
        <f t="shared" si="5"/>
        <v>-0.27980535279805357</v>
      </c>
    </row>
    <row r="132" spans="1:5" x14ac:dyDescent="0.2">
      <c r="A132" s="1">
        <v>41746</v>
      </c>
      <c r="B132">
        <v>7.1000000000000002E-4</v>
      </c>
      <c r="C132">
        <f t="shared" si="6"/>
        <v>0.19932432432432434</v>
      </c>
      <c r="D132">
        <f t="shared" si="4"/>
        <v>0.13089415918030073</v>
      </c>
      <c r="E132">
        <f t="shared" si="5"/>
        <v>-8.8575096277278498E-2</v>
      </c>
    </row>
    <row r="133" spans="1:5" x14ac:dyDescent="0.2">
      <c r="A133" s="1">
        <v>41747</v>
      </c>
      <c r="B133">
        <v>6.4400000000000004E-4</v>
      </c>
      <c r="C133">
        <f t="shared" si="6"/>
        <v>-9.2957746478873227E-2</v>
      </c>
      <c r="D133">
        <f t="shared" si="4"/>
        <v>0.13206994670459304</v>
      </c>
      <c r="E133">
        <f t="shared" si="5"/>
        <v>-0.15926892950391636</v>
      </c>
    </row>
    <row r="134" spans="1:5" x14ac:dyDescent="0.2">
      <c r="A134" s="1">
        <v>41748</v>
      </c>
      <c r="B134">
        <v>6.1300000000000005E-4</v>
      </c>
      <c r="C134">
        <f t="shared" si="6"/>
        <v>-4.8136645962732927E-2</v>
      </c>
      <c r="D134">
        <f t="shared" si="4"/>
        <v>0.13238968814018845</v>
      </c>
      <c r="E134">
        <f t="shared" si="5"/>
        <v>-0.20595854922279788</v>
      </c>
    </row>
    <row r="135" spans="1:5" x14ac:dyDescent="0.2">
      <c r="A135" s="1">
        <v>41749</v>
      </c>
      <c r="B135">
        <v>6.4599999999999998E-4</v>
      </c>
      <c r="C135">
        <f t="shared" si="6"/>
        <v>5.3833605220228176E-2</v>
      </c>
      <c r="D135">
        <f t="shared" si="4"/>
        <v>0.13215740061695497</v>
      </c>
      <c r="E135">
        <f t="shared" si="5"/>
        <v>-0.10650069156293226</v>
      </c>
    </row>
    <row r="136" spans="1:5" x14ac:dyDescent="0.2">
      <c r="A136" s="1">
        <v>41750</v>
      </c>
      <c r="B136">
        <v>6.29E-4</v>
      </c>
      <c r="C136">
        <f t="shared" si="6"/>
        <v>-2.6315789473684181E-2</v>
      </c>
      <c r="D136">
        <f t="shared" si="4"/>
        <v>0.13193160765291126</v>
      </c>
      <c r="E136">
        <f t="shared" si="5"/>
        <v>-8.7082728592162623E-2</v>
      </c>
    </row>
    <row r="137" spans="1:5" x14ac:dyDescent="0.2">
      <c r="A137" s="1">
        <v>41751</v>
      </c>
      <c r="B137">
        <v>6.2100000000000002E-4</v>
      </c>
      <c r="C137">
        <f t="shared" si="6"/>
        <v>-1.2718600953894987E-2</v>
      </c>
      <c r="D137">
        <f t="shared" si="4"/>
        <v>0.1319618161756532</v>
      </c>
      <c r="E137">
        <f t="shared" si="5"/>
        <v>-9.4752186588921219E-2</v>
      </c>
    </row>
    <row r="138" spans="1:5" x14ac:dyDescent="0.2">
      <c r="A138" s="1">
        <v>41752</v>
      </c>
      <c r="B138">
        <v>5.8799999999999998E-4</v>
      </c>
      <c r="C138">
        <f t="shared" si="6"/>
        <v>-5.3140096618357502E-2</v>
      </c>
      <c r="D138">
        <f t="shared" si="4"/>
        <v>0.13143310040420333</v>
      </c>
      <c r="E138">
        <f t="shared" si="5"/>
        <v>-0.21179624664879362</v>
      </c>
    </row>
    <row r="139" spans="1:5" x14ac:dyDescent="0.2">
      <c r="A139" s="1">
        <v>41753</v>
      </c>
      <c r="B139">
        <v>5.6800000000000004E-4</v>
      </c>
      <c r="C139">
        <f t="shared" si="6"/>
        <v>-3.4013605442176797E-2</v>
      </c>
      <c r="D139">
        <f t="shared" ref="D139:D179" si="7">_xlfn.STDEV.S(C110:C139)</f>
        <v>0.13158379685041174</v>
      </c>
      <c r="E139">
        <f t="shared" ref="E139:E179" si="8">(B139-B109)/B109</f>
        <v>-0.23860589812332436</v>
      </c>
    </row>
    <row r="140" spans="1:5" x14ac:dyDescent="0.2">
      <c r="A140" s="1">
        <v>41754</v>
      </c>
      <c r="B140">
        <v>5.8699999999999996E-4</v>
      </c>
      <c r="C140">
        <f t="shared" si="6"/>
        <v>3.3450704225352013E-2</v>
      </c>
      <c r="D140">
        <f t="shared" si="7"/>
        <v>0.12959790926235332</v>
      </c>
      <c r="E140">
        <f t="shared" si="8"/>
        <v>-0.10107197549770304</v>
      </c>
    </row>
    <row r="141" spans="1:5" x14ac:dyDescent="0.2">
      <c r="A141" s="1">
        <v>41755</v>
      </c>
      <c r="B141">
        <v>4.7600000000000002E-4</v>
      </c>
      <c r="C141">
        <f t="shared" si="6"/>
        <v>-0.1890971039182282</v>
      </c>
      <c r="D141">
        <f t="shared" si="7"/>
        <v>0.13428922686039885</v>
      </c>
      <c r="E141">
        <f t="shared" si="8"/>
        <v>-0.25508607198748046</v>
      </c>
    </row>
    <row r="142" spans="1:5" x14ac:dyDescent="0.2">
      <c r="A142" s="1">
        <v>41756</v>
      </c>
      <c r="B142">
        <v>4.7100000000000001E-4</v>
      </c>
      <c r="C142">
        <f t="shared" si="6"/>
        <v>-1.0504201680672343E-2</v>
      </c>
      <c r="D142">
        <f t="shared" si="7"/>
        <v>0.1226561591380101</v>
      </c>
      <c r="E142">
        <f t="shared" si="8"/>
        <v>3.9735099337748353E-2</v>
      </c>
    </row>
    <row r="143" spans="1:5" x14ac:dyDescent="0.2">
      <c r="A143" s="1">
        <v>41757</v>
      </c>
      <c r="B143">
        <v>4.37E-4</v>
      </c>
      <c r="C143">
        <f t="shared" si="6"/>
        <v>-7.2186836518046693E-2</v>
      </c>
      <c r="D143">
        <f t="shared" si="7"/>
        <v>0.12010383023914334</v>
      </c>
      <c r="E143">
        <f t="shared" si="8"/>
        <v>-0.16761904761904758</v>
      </c>
    </row>
    <row r="144" spans="1:5" x14ac:dyDescent="0.2">
      <c r="A144" s="1">
        <v>41758</v>
      </c>
      <c r="B144">
        <v>4.8299999999999998E-4</v>
      </c>
      <c r="C144">
        <f t="shared" si="6"/>
        <v>0.10526315789473673</v>
      </c>
      <c r="D144">
        <f t="shared" si="7"/>
        <v>0.11962806111295847</v>
      </c>
      <c r="E144">
        <f t="shared" si="8"/>
        <v>-0.17857142857142858</v>
      </c>
    </row>
    <row r="145" spans="1:5" x14ac:dyDescent="0.2">
      <c r="A145" s="1">
        <v>41759</v>
      </c>
      <c r="B145">
        <v>4.95E-4</v>
      </c>
      <c r="C145">
        <f t="shared" si="6"/>
        <v>2.4844720496894457E-2</v>
      </c>
      <c r="D145">
        <f t="shared" si="7"/>
        <v>0.11827810903464411</v>
      </c>
      <c r="E145">
        <f t="shared" si="8"/>
        <v>-6.7796610169491539E-2</v>
      </c>
    </row>
    <row r="146" spans="1:5" x14ac:dyDescent="0.2">
      <c r="A146" s="1">
        <v>41760</v>
      </c>
      <c r="B146">
        <v>5.0100000000000003E-4</v>
      </c>
      <c r="C146">
        <f t="shared" si="6"/>
        <v>1.2121212121212199E-2</v>
      </c>
      <c r="D146">
        <f t="shared" si="7"/>
        <v>0.11788586812613977</v>
      </c>
      <c r="E146">
        <f t="shared" si="8"/>
        <v>-9.8814229249012103E-3</v>
      </c>
    </row>
    <row r="147" spans="1:5" x14ac:dyDescent="0.2">
      <c r="A147" s="1">
        <v>41761</v>
      </c>
      <c r="B147">
        <v>5.04E-4</v>
      </c>
      <c r="C147">
        <f t="shared" si="6"/>
        <v>5.9880239520957446E-3</v>
      </c>
      <c r="D147">
        <f t="shared" si="7"/>
        <v>0.11745896774014601</v>
      </c>
      <c r="E147">
        <f t="shared" si="8"/>
        <v>-5.9701492537313466E-2</v>
      </c>
    </row>
    <row r="148" spans="1:5" x14ac:dyDescent="0.2">
      <c r="A148" s="1">
        <v>41762</v>
      </c>
      <c r="B148">
        <v>4.8200000000000001E-4</v>
      </c>
      <c r="C148">
        <f t="shared" si="6"/>
        <v>-4.3650793650793607E-2</v>
      </c>
      <c r="D148">
        <f t="shared" si="7"/>
        <v>0.11141209048047214</v>
      </c>
      <c r="E148">
        <f t="shared" si="8"/>
        <v>0.12354312354312351</v>
      </c>
    </row>
    <row r="149" spans="1:5" x14ac:dyDescent="0.2">
      <c r="A149" s="1">
        <v>41763</v>
      </c>
      <c r="B149">
        <v>4.6299999999999998E-4</v>
      </c>
      <c r="C149">
        <f t="shared" si="6"/>
        <v>-3.9419087136929543E-2</v>
      </c>
      <c r="D149">
        <f t="shared" si="7"/>
        <v>0.11150445934209997</v>
      </c>
      <c r="E149">
        <f t="shared" si="8"/>
        <v>2.888888888888887E-2</v>
      </c>
    </row>
    <row r="150" spans="1:5" x14ac:dyDescent="0.2">
      <c r="A150" s="1">
        <v>41764</v>
      </c>
      <c r="B150">
        <v>4.6799999999999999E-4</v>
      </c>
      <c r="C150">
        <f t="shared" si="6"/>
        <v>1.0799136069114423E-2</v>
      </c>
      <c r="D150">
        <f t="shared" si="7"/>
        <v>0.11147800842736635</v>
      </c>
      <c r="E150">
        <f t="shared" si="8"/>
        <v>4.6979865771812006E-2</v>
      </c>
    </row>
    <row r="151" spans="1:5" x14ac:dyDescent="0.2">
      <c r="A151" s="1">
        <v>41765</v>
      </c>
      <c r="B151">
        <v>4.5399999999999998E-4</v>
      </c>
      <c r="C151">
        <f t="shared" si="6"/>
        <v>-2.9914529914529919E-2</v>
      </c>
      <c r="D151">
        <f t="shared" si="7"/>
        <v>0.11144556929158542</v>
      </c>
      <c r="E151">
        <f t="shared" si="8"/>
        <v>-2.7837259100642494E-2</v>
      </c>
    </row>
    <row r="152" spans="1:5" x14ac:dyDescent="0.2">
      <c r="A152" s="1">
        <v>41766</v>
      </c>
      <c r="B152">
        <v>4.57E-4</v>
      </c>
      <c r="C152">
        <f t="shared" si="6"/>
        <v>6.6079295154184425E-3</v>
      </c>
      <c r="D152">
        <f t="shared" si="7"/>
        <v>0.11140750815507458</v>
      </c>
      <c r="E152">
        <f t="shared" si="8"/>
        <v>-1.0822510822510852E-2</v>
      </c>
    </row>
    <row r="153" spans="1:5" x14ac:dyDescent="0.2">
      <c r="A153" s="1">
        <v>41767</v>
      </c>
      <c r="B153">
        <v>4.7199999999999998E-4</v>
      </c>
      <c r="C153">
        <f t="shared" si="6"/>
        <v>3.2822757111597323E-2</v>
      </c>
      <c r="D153">
        <f t="shared" si="7"/>
        <v>0.11146154412837654</v>
      </c>
      <c r="E153">
        <f t="shared" si="8"/>
        <v>3.5087719298245515E-2</v>
      </c>
    </row>
    <row r="154" spans="1:5" x14ac:dyDescent="0.2">
      <c r="A154" s="1">
        <v>41768</v>
      </c>
      <c r="B154">
        <v>4.7100000000000001E-4</v>
      </c>
      <c r="C154">
        <f t="shared" si="6"/>
        <v>-2.1186440677964935E-3</v>
      </c>
      <c r="D154">
        <f t="shared" si="7"/>
        <v>0.11141135763804552</v>
      </c>
      <c r="E154">
        <f t="shared" si="8"/>
        <v>4.6666666666666717E-2</v>
      </c>
    </row>
    <row r="155" spans="1:5" x14ac:dyDescent="0.2">
      <c r="A155" s="1">
        <v>41769</v>
      </c>
      <c r="B155">
        <v>4.95E-4</v>
      </c>
      <c r="C155">
        <f t="shared" si="6"/>
        <v>5.0955414012738842E-2</v>
      </c>
      <c r="D155">
        <f t="shared" si="7"/>
        <v>0.11156624588721722</v>
      </c>
      <c r="E155">
        <f t="shared" si="8"/>
        <v>0.12244897959183676</v>
      </c>
    </row>
    <row r="156" spans="1:5" x14ac:dyDescent="0.2">
      <c r="A156" s="1">
        <v>41770</v>
      </c>
      <c r="B156">
        <v>4.7800000000000002E-4</v>
      </c>
      <c r="C156">
        <f t="shared" si="6"/>
        <v>-3.4343434343434343E-2</v>
      </c>
      <c r="D156">
        <f t="shared" si="7"/>
        <v>0.10375862402087119</v>
      </c>
      <c r="E156">
        <f t="shared" si="8"/>
        <v>0.37752161383285315</v>
      </c>
    </row>
    <row r="157" spans="1:5" x14ac:dyDescent="0.2">
      <c r="A157" s="1">
        <v>41771</v>
      </c>
      <c r="B157">
        <v>4.57E-4</v>
      </c>
      <c r="C157">
        <f t="shared" si="6"/>
        <v>-4.3933054393305526E-2</v>
      </c>
      <c r="D157">
        <f t="shared" si="7"/>
        <v>9.2335962760693599E-2</v>
      </c>
      <c r="E157">
        <f t="shared" si="8"/>
        <v>3.6281179138322017E-2</v>
      </c>
    </row>
    <row r="158" spans="1:5" x14ac:dyDescent="0.2">
      <c r="A158" s="1">
        <v>41772</v>
      </c>
      <c r="B158">
        <v>4.5300000000000001E-4</v>
      </c>
      <c r="C158">
        <f t="shared" si="6"/>
        <v>-8.7527352297592786E-3</v>
      </c>
      <c r="D158">
        <f t="shared" si="7"/>
        <v>9.1842566236219947E-2</v>
      </c>
      <c r="E158">
        <f t="shared" si="8"/>
        <v>7.8571428571428542E-2</v>
      </c>
    </row>
    <row r="159" spans="1:5" x14ac:dyDescent="0.2">
      <c r="A159" s="1">
        <v>41773</v>
      </c>
      <c r="B159">
        <v>4.4900000000000002E-4</v>
      </c>
      <c r="C159">
        <f t="shared" si="6"/>
        <v>-8.8300220750551217E-3</v>
      </c>
      <c r="D159">
        <f t="shared" si="7"/>
        <v>9.0569270648391362E-2</v>
      </c>
      <c r="E159">
        <f t="shared" si="8"/>
        <v>0.15721649484536088</v>
      </c>
    </row>
    <row r="160" spans="1:5" x14ac:dyDescent="0.2">
      <c r="A160" s="1">
        <v>41774</v>
      </c>
      <c r="B160">
        <v>4.5600000000000003E-4</v>
      </c>
      <c r="C160">
        <f t="shared" si="6"/>
        <v>1.5590200445434244E-2</v>
      </c>
      <c r="D160">
        <f t="shared" si="7"/>
        <v>8.401652014702149E-2</v>
      </c>
      <c r="E160">
        <f t="shared" si="8"/>
        <v>-1.084598698481553E-2</v>
      </c>
    </row>
    <row r="161" spans="1:5" x14ac:dyDescent="0.2">
      <c r="A161" s="1">
        <v>41775</v>
      </c>
      <c r="B161">
        <v>4.5199999999999998E-4</v>
      </c>
      <c r="C161">
        <f t="shared" si="6"/>
        <v>-8.7719298245615418E-3</v>
      </c>
      <c r="D161">
        <f t="shared" si="7"/>
        <v>6.5085002045663892E-2</v>
      </c>
      <c r="E161">
        <f t="shared" si="8"/>
        <v>-0.23648648648648649</v>
      </c>
    </row>
    <row r="162" spans="1:5" x14ac:dyDescent="0.2">
      <c r="A162" s="1">
        <v>41776</v>
      </c>
      <c r="B162">
        <v>4.5199999999999998E-4</v>
      </c>
      <c r="C162">
        <f t="shared" si="6"/>
        <v>0</v>
      </c>
      <c r="D162">
        <f t="shared" si="7"/>
        <v>5.2205746580836862E-2</v>
      </c>
      <c r="E162">
        <f t="shared" si="8"/>
        <v>-0.36338028169014086</v>
      </c>
    </row>
    <row r="163" spans="1:5" x14ac:dyDescent="0.2">
      <c r="A163" s="1">
        <v>41777</v>
      </c>
      <c r="B163">
        <v>4.5199999999999998E-4</v>
      </c>
      <c r="C163">
        <f t="shared" si="6"/>
        <v>0</v>
      </c>
      <c r="D163">
        <f t="shared" si="7"/>
        <v>5.0044086431950754E-2</v>
      </c>
      <c r="E163">
        <f t="shared" si="8"/>
        <v>-0.29813664596273298</v>
      </c>
    </row>
    <row r="164" spans="1:5" x14ac:dyDescent="0.2">
      <c r="A164" s="1">
        <v>41778</v>
      </c>
      <c r="B164">
        <v>4.4799999999999999E-4</v>
      </c>
      <c r="C164">
        <f t="shared" si="6"/>
        <v>-8.8495575221239076E-3</v>
      </c>
      <c r="D164">
        <f t="shared" si="7"/>
        <v>4.9535400078535519E-2</v>
      </c>
      <c r="E164">
        <f t="shared" si="8"/>
        <v>-0.26916802610114199</v>
      </c>
    </row>
    <row r="165" spans="1:5" x14ac:dyDescent="0.2">
      <c r="A165" s="1">
        <v>41779</v>
      </c>
      <c r="B165">
        <v>4.44E-4</v>
      </c>
      <c r="C165">
        <f t="shared" si="6"/>
        <v>-8.9285714285713969E-3</v>
      </c>
      <c r="D165">
        <f t="shared" si="7"/>
        <v>4.8088151356976749E-2</v>
      </c>
      <c r="E165">
        <f t="shared" si="8"/>
        <v>-0.31269349845201233</v>
      </c>
    </row>
    <row r="166" spans="1:5" x14ac:dyDescent="0.2">
      <c r="A166" s="1">
        <v>41780</v>
      </c>
      <c r="B166">
        <v>4.66E-4</v>
      </c>
      <c r="C166">
        <f t="shared" si="6"/>
        <v>4.9549549549549488E-2</v>
      </c>
      <c r="D166">
        <f t="shared" si="7"/>
        <v>4.9248523432131631E-2</v>
      </c>
      <c r="E166">
        <f t="shared" si="8"/>
        <v>-0.25914149443561207</v>
      </c>
    </row>
    <row r="167" spans="1:5" x14ac:dyDescent="0.2">
      <c r="A167" s="1">
        <v>41781</v>
      </c>
      <c r="B167">
        <v>4.57E-4</v>
      </c>
      <c r="C167">
        <f t="shared" si="6"/>
        <v>-1.93133047210301E-2</v>
      </c>
      <c r="D167">
        <f t="shared" si="7"/>
        <v>4.9281758191824204E-2</v>
      </c>
      <c r="E167">
        <f t="shared" si="8"/>
        <v>-0.26409017713365546</v>
      </c>
    </row>
    <row r="168" spans="1:5" x14ac:dyDescent="0.2">
      <c r="A168" s="1">
        <v>41782</v>
      </c>
      <c r="B168">
        <v>4.2299999999999998E-4</v>
      </c>
      <c r="C168">
        <f t="shared" si="6"/>
        <v>-7.4398249452954035E-2</v>
      </c>
      <c r="D168">
        <f t="shared" si="7"/>
        <v>5.0085696218110647E-2</v>
      </c>
      <c r="E168">
        <f t="shared" si="8"/>
        <v>-0.28061224489795922</v>
      </c>
    </row>
    <row r="169" spans="1:5" x14ac:dyDescent="0.2">
      <c r="A169" s="1">
        <v>41783</v>
      </c>
      <c r="B169">
        <v>4.1199999999999999E-4</v>
      </c>
      <c r="C169">
        <f t="shared" si="6"/>
        <v>-2.6004728132387744E-2</v>
      </c>
      <c r="D169">
        <f t="shared" si="7"/>
        <v>4.9972487732674951E-2</v>
      </c>
      <c r="E169">
        <f t="shared" si="8"/>
        <v>-0.27464788732394374</v>
      </c>
    </row>
    <row r="170" spans="1:5" x14ac:dyDescent="0.2">
      <c r="A170" s="1">
        <v>41784</v>
      </c>
      <c r="B170">
        <v>4.2700000000000002E-4</v>
      </c>
      <c r="C170">
        <f t="shared" si="6"/>
        <v>3.6407766990291357E-2</v>
      </c>
      <c r="D170">
        <f t="shared" si="7"/>
        <v>5.0062692129784835E-2</v>
      </c>
      <c r="E170">
        <f t="shared" si="8"/>
        <v>-0.27257240204429289</v>
      </c>
    </row>
    <row r="171" spans="1:5" x14ac:dyDescent="0.2">
      <c r="A171" s="1">
        <v>41785</v>
      </c>
      <c r="B171">
        <v>4.26E-4</v>
      </c>
      <c r="C171">
        <f t="shared" si="6"/>
        <v>-2.3419203747072626E-3</v>
      </c>
      <c r="D171">
        <f t="shared" si="7"/>
        <v>3.6779462477436187E-2</v>
      </c>
      <c r="E171">
        <f t="shared" si="8"/>
        <v>-0.10504201680672273</v>
      </c>
    </row>
    <row r="172" spans="1:5" x14ac:dyDescent="0.2">
      <c r="A172" s="1">
        <v>41786</v>
      </c>
      <c r="B172">
        <v>4.0299999999999998E-4</v>
      </c>
      <c r="C172">
        <f t="shared" si="6"/>
        <v>-5.39906103286385E-2</v>
      </c>
      <c r="D172">
        <f t="shared" si="7"/>
        <v>3.7922801718930831E-2</v>
      </c>
      <c r="E172">
        <f t="shared" si="8"/>
        <v>-0.14437367303609347</v>
      </c>
    </row>
    <row r="173" spans="1:5" x14ac:dyDescent="0.2">
      <c r="A173" s="1">
        <v>41787</v>
      </c>
      <c r="B173">
        <v>3.97E-4</v>
      </c>
      <c r="C173">
        <f t="shared" si="6"/>
        <v>-1.4888337468982549E-2</v>
      </c>
      <c r="D173">
        <f t="shared" si="7"/>
        <v>3.5778161893545588E-2</v>
      </c>
      <c r="E173">
        <f t="shared" si="8"/>
        <v>-9.1533180778032033E-2</v>
      </c>
    </row>
    <row r="174" spans="1:5" x14ac:dyDescent="0.2">
      <c r="A174" s="1">
        <v>41788</v>
      </c>
      <c r="B174">
        <v>3.9899999999999999E-4</v>
      </c>
      <c r="C174">
        <f t="shared" si="6"/>
        <v>5.0377833753147971E-3</v>
      </c>
      <c r="D174">
        <f t="shared" si="7"/>
        <v>2.9486764889049957E-2</v>
      </c>
      <c r="E174">
        <f t="shared" si="8"/>
        <v>-0.17391304347826084</v>
      </c>
    </row>
    <row r="175" spans="1:5" x14ac:dyDescent="0.2">
      <c r="A175" s="1">
        <v>41789</v>
      </c>
      <c r="B175">
        <v>3.8999999999999999E-4</v>
      </c>
      <c r="C175">
        <f t="shared" si="6"/>
        <v>-2.2556390977443663E-2</v>
      </c>
      <c r="D175">
        <f t="shared" si="7"/>
        <v>2.9047891910615992E-2</v>
      </c>
      <c r="E175">
        <f t="shared" si="8"/>
        <v>-0.21212121212121213</v>
      </c>
    </row>
    <row r="176" spans="1:5" x14ac:dyDescent="0.2">
      <c r="A176" s="1">
        <v>41790</v>
      </c>
      <c r="B176">
        <v>3.4600000000000001E-4</v>
      </c>
      <c r="C176">
        <f t="shared" si="6"/>
        <v>-0.11282051282051275</v>
      </c>
      <c r="D176">
        <f t="shared" si="7"/>
        <v>3.4569091620170835E-2</v>
      </c>
      <c r="E176">
        <f t="shared" si="8"/>
        <v>-0.30938123752495011</v>
      </c>
    </row>
    <row r="177" spans="1:5" x14ac:dyDescent="0.2">
      <c r="A177" s="1">
        <v>41791</v>
      </c>
      <c r="B177">
        <v>3.39E-4</v>
      </c>
      <c r="C177">
        <f t="shared" si="6"/>
        <v>-2.0231213872832443E-2</v>
      </c>
      <c r="D177">
        <f t="shared" si="7"/>
        <v>3.4438486182044009E-2</v>
      </c>
      <c r="E177">
        <f t="shared" si="8"/>
        <v>-0.32738095238095238</v>
      </c>
    </row>
    <row r="178" spans="1:5" x14ac:dyDescent="0.2">
      <c r="A178" s="1">
        <v>41792</v>
      </c>
      <c r="B178">
        <v>4.0299999999999998E-4</v>
      </c>
      <c r="C178">
        <f t="shared" si="6"/>
        <v>0.1887905604719764</v>
      </c>
      <c r="D178">
        <f t="shared" si="7"/>
        <v>4.9882885996370779E-2</v>
      </c>
      <c r="E178">
        <f t="shared" si="8"/>
        <v>-0.16390041493775939</v>
      </c>
    </row>
    <row r="179" spans="1:5" x14ac:dyDescent="0.2">
      <c r="A179" s="1">
        <v>41793</v>
      </c>
      <c r="B179">
        <v>3.9500000000000001E-4</v>
      </c>
      <c r="C179">
        <f t="shared" si="6"/>
        <v>-1.9851116625310139E-2</v>
      </c>
      <c r="D179">
        <f t="shared" si="7"/>
        <v>4.9541294967543482E-2</v>
      </c>
      <c r="E179">
        <f t="shared" si="8"/>
        <v>-0.14686825053995675</v>
      </c>
    </row>
    <row r="180" spans="1:5" x14ac:dyDescent="0.2">
      <c r="A180" s="1">
        <v>41794</v>
      </c>
      <c r="B180">
        <v>3.8400000000000001E-4</v>
      </c>
      <c r="C180">
        <f t="shared" si="6"/>
        <v>-2.7848101265822822E-2</v>
      </c>
      <c r="D180">
        <f t="shared" ref="D180:D243" si="9">_xlfn.STDEV.S(C151:C180)</f>
        <v>4.9641739339880517E-2</v>
      </c>
      <c r="E180">
        <f t="shared" ref="E180:E243" si="10">(B180-B150)/B150</f>
        <v>-0.17948717948717946</v>
      </c>
    </row>
    <row r="181" spans="1:5" x14ac:dyDescent="0.2">
      <c r="A181" s="1">
        <v>41795</v>
      </c>
      <c r="B181">
        <v>3.6200000000000002E-4</v>
      </c>
      <c r="C181">
        <f t="shared" si="6"/>
        <v>-5.729166666666663E-2</v>
      </c>
      <c r="D181">
        <f t="shared" si="9"/>
        <v>5.0353877807849515E-2</v>
      </c>
      <c r="E181">
        <f t="shared" si="10"/>
        <v>-0.20264317180616731</v>
      </c>
    </row>
    <row r="182" spans="1:5" x14ac:dyDescent="0.2">
      <c r="A182" s="1">
        <v>41796</v>
      </c>
      <c r="B182">
        <v>3.59E-4</v>
      </c>
      <c r="C182">
        <f t="shared" si="6"/>
        <v>-8.2872928176795924E-3</v>
      </c>
      <c r="D182">
        <f t="shared" si="9"/>
        <v>5.0295171275045202E-2</v>
      </c>
      <c r="E182">
        <f t="shared" si="10"/>
        <v>-0.21444201312910283</v>
      </c>
    </row>
    <row r="183" spans="1:5" x14ac:dyDescent="0.2">
      <c r="A183" s="1">
        <v>41797</v>
      </c>
      <c r="B183">
        <v>3.6099999999999999E-4</v>
      </c>
      <c r="C183">
        <f t="shared" si="6"/>
        <v>5.5710306406684396E-3</v>
      </c>
      <c r="D183">
        <f t="shared" si="9"/>
        <v>4.979775382895292E-2</v>
      </c>
      <c r="E183">
        <f t="shared" si="10"/>
        <v>-0.23516949152542371</v>
      </c>
    </row>
    <row r="184" spans="1:5" x14ac:dyDescent="0.2">
      <c r="A184" s="1">
        <v>41798</v>
      </c>
      <c r="B184">
        <v>3.6600000000000001E-4</v>
      </c>
      <c r="C184">
        <f t="shared" si="6"/>
        <v>1.3850415512465464E-2</v>
      </c>
      <c r="D184">
        <f t="shared" si="9"/>
        <v>4.9945136632617279E-2</v>
      </c>
      <c r="E184">
        <f t="shared" si="10"/>
        <v>-0.22292993630573249</v>
      </c>
    </row>
    <row r="185" spans="1:5" x14ac:dyDescent="0.2">
      <c r="A185" s="1">
        <v>41799</v>
      </c>
      <c r="B185">
        <v>3.6000000000000002E-4</v>
      </c>
      <c r="C185">
        <f t="shared" si="6"/>
        <v>-1.6393442622950727E-2</v>
      </c>
      <c r="D185">
        <f t="shared" si="9"/>
        <v>4.8739313531113861E-2</v>
      </c>
      <c r="E185">
        <f t="shared" si="10"/>
        <v>-0.27272727272727265</v>
      </c>
    </row>
    <row r="186" spans="1:5" x14ac:dyDescent="0.2">
      <c r="A186" s="1">
        <v>41800</v>
      </c>
      <c r="B186">
        <v>3.6299999999999999E-4</v>
      </c>
      <c r="C186">
        <f t="shared" si="6"/>
        <v>8.3333333333333037E-3</v>
      </c>
      <c r="D186">
        <f t="shared" si="9"/>
        <v>4.8610659110230235E-2</v>
      </c>
      <c r="E186">
        <f t="shared" si="10"/>
        <v>-0.24058577405857745</v>
      </c>
    </row>
    <row r="187" spans="1:5" x14ac:dyDescent="0.2">
      <c r="A187" s="1">
        <v>41801</v>
      </c>
      <c r="B187">
        <v>3.8299999999999999E-4</v>
      </c>
      <c r="C187">
        <f t="shared" si="6"/>
        <v>5.509641873278226E-2</v>
      </c>
      <c r="D187">
        <f t="shared" si="9"/>
        <v>4.9444352052426824E-2</v>
      </c>
      <c r="E187">
        <f t="shared" si="10"/>
        <v>-0.16192560175054707</v>
      </c>
    </row>
    <row r="188" spans="1:5" x14ac:dyDescent="0.2">
      <c r="A188" s="1">
        <v>41802</v>
      </c>
      <c r="B188">
        <v>4.1899999999999999E-4</v>
      </c>
      <c r="C188">
        <f t="shared" si="6"/>
        <v>9.3994778067885143E-2</v>
      </c>
      <c r="D188">
        <f t="shared" si="9"/>
        <v>5.2613620014121787E-2</v>
      </c>
      <c r="E188">
        <f t="shared" si="10"/>
        <v>-7.5055187637969117E-2</v>
      </c>
    </row>
    <row r="189" spans="1:5" x14ac:dyDescent="0.2">
      <c r="A189" s="1">
        <v>41803</v>
      </c>
      <c r="B189">
        <v>3.8200000000000002E-4</v>
      </c>
      <c r="C189">
        <f t="shared" si="6"/>
        <v>-8.8305489260143144E-2</v>
      </c>
      <c r="D189">
        <f t="shared" si="9"/>
        <v>5.4953999153556789E-2</v>
      </c>
      <c r="E189">
        <f t="shared" si="10"/>
        <v>-0.14922048997772827</v>
      </c>
    </row>
    <row r="190" spans="1:5" x14ac:dyDescent="0.2">
      <c r="A190" s="1">
        <v>41804</v>
      </c>
      <c r="B190">
        <v>3.9199999999999999E-4</v>
      </c>
      <c r="C190">
        <f t="shared" si="6"/>
        <v>2.6178010471204161E-2</v>
      </c>
      <c r="D190">
        <f t="shared" si="9"/>
        <v>5.5117650654140302E-2</v>
      </c>
      <c r="E190">
        <f t="shared" si="10"/>
        <v>-0.14035087719298253</v>
      </c>
    </row>
    <row r="191" spans="1:5" x14ac:dyDescent="0.2">
      <c r="A191" s="1">
        <v>41805</v>
      </c>
      <c r="B191">
        <v>3.7599999999999998E-4</v>
      </c>
      <c r="C191">
        <f t="shared" si="6"/>
        <v>-4.081632653061229E-2</v>
      </c>
      <c r="D191">
        <f t="shared" si="9"/>
        <v>5.5530117206240764E-2</v>
      </c>
      <c r="E191">
        <f t="shared" si="10"/>
        <v>-0.16814159292035399</v>
      </c>
    </row>
    <row r="192" spans="1:5" x14ac:dyDescent="0.2">
      <c r="A192" s="1">
        <v>41806</v>
      </c>
      <c r="B192">
        <v>3.7399999999999998E-4</v>
      </c>
      <c r="C192">
        <f t="shared" si="6"/>
        <v>-5.3191489361702482E-3</v>
      </c>
      <c r="D192">
        <f t="shared" si="9"/>
        <v>5.5523160592716232E-2</v>
      </c>
      <c r="E192">
        <f t="shared" si="10"/>
        <v>-0.17256637168141592</v>
      </c>
    </row>
    <row r="193" spans="1:5" x14ac:dyDescent="0.2">
      <c r="A193" s="1">
        <v>41807</v>
      </c>
      <c r="B193">
        <v>3.6499999999999998E-4</v>
      </c>
      <c r="C193">
        <f t="shared" si="6"/>
        <v>-2.4064171122994638E-2</v>
      </c>
      <c r="D193">
        <f t="shared" si="9"/>
        <v>5.5624348392574706E-2</v>
      </c>
      <c r="E193">
        <f t="shared" si="10"/>
        <v>-0.19247787610619471</v>
      </c>
    </row>
    <row r="194" spans="1:5" x14ac:dyDescent="0.2">
      <c r="A194" s="1">
        <v>41808</v>
      </c>
      <c r="B194">
        <v>3.6200000000000002E-4</v>
      </c>
      <c r="C194">
        <f t="shared" si="6"/>
        <v>-8.219178082191636E-3</v>
      </c>
      <c r="D194">
        <f t="shared" si="9"/>
        <v>5.5623219586124172E-2</v>
      </c>
      <c r="E194">
        <f t="shared" si="10"/>
        <v>-0.19196428571428567</v>
      </c>
    </row>
    <row r="195" spans="1:5" x14ac:dyDescent="0.2">
      <c r="A195" s="1">
        <v>41809</v>
      </c>
      <c r="B195">
        <v>3.5799999999999997E-4</v>
      </c>
      <c r="C195">
        <f t="shared" ref="C195:C216" si="11">B195/B194-1</f>
        <v>-1.104972375690616E-2</v>
      </c>
      <c r="D195">
        <f t="shared" si="9"/>
        <v>5.5628897963092748E-2</v>
      </c>
      <c r="E195">
        <f t="shared" si="10"/>
        <v>-0.19369369369369377</v>
      </c>
    </row>
    <row r="196" spans="1:5" x14ac:dyDescent="0.2">
      <c r="A196" s="1">
        <v>41810</v>
      </c>
      <c r="B196">
        <v>3.57E-4</v>
      </c>
      <c r="C196">
        <f t="shared" si="11"/>
        <v>-2.7932960893853886E-3</v>
      </c>
      <c r="D196">
        <f t="shared" si="9"/>
        <v>5.464828994141132E-2</v>
      </c>
      <c r="E196">
        <f t="shared" si="10"/>
        <v>-0.23390557939914161</v>
      </c>
    </row>
    <row r="197" spans="1:5" x14ac:dyDescent="0.2">
      <c r="A197" s="1">
        <v>41811</v>
      </c>
      <c r="B197">
        <v>3.5300000000000002E-4</v>
      </c>
      <c r="C197">
        <f t="shared" si="11"/>
        <v>-1.1204481792717047E-2</v>
      </c>
      <c r="D197">
        <f t="shared" si="9"/>
        <v>5.4607632288674081E-2</v>
      </c>
      <c r="E197">
        <f t="shared" si="10"/>
        <v>-0.22757111597374174</v>
      </c>
    </row>
    <row r="198" spans="1:5" x14ac:dyDescent="0.2">
      <c r="A198" s="1">
        <v>41812</v>
      </c>
      <c r="B198">
        <v>3.4699999999999998E-4</v>
      </c>
      <c r="C198">
        <f t="shared" si="11"/>
        <v>-1.6997167138810276E-2</v>
      </c>
      <c r="D198">
        <f t="shared" si="9"/>
        <v>5.3157581096088487E-2</v>
      </c>
      <c r="E198">
        <f t="shared" si="10"/>
        <v>-0.17966903073286053</v>
      </c>
    </row>
    <row r="199" spans="1:5" x14ac:dyDescent="0.2">
      <c r="A199" s="1">
        <v>41813</v>
      </c>
      <c r="B199">
        <v>3.39E-4</v>
      </c>
      <c r="C199">
        <f t="shared" si="11"/>
        <v>-2.3054755043227626E-2</v>
      </c>
      <c r="D199">
        <f t="shared" si="9"/>
        <v>5.3120612930328603E-2</v>
      </c>
      <c r="E199">
        <f t="shared" si="10"/>
        <v>-0.17718446601941745</v>
      </c>
    </row>
    <row r="200" spans="1:5" x14ac:dyDescent="0.2">
      <c r="A200" s="1">
        <v>41814</v>
      </c>
      <c r="B200">
        <v>3.2600000000000001E-4</v>
      </c>
      <c r="C200">
        <f t="shared" si="11"/>
        <v>-3.8348082595870192E-2</v>
      </c>
      <c r="D200">
        <f t="shared" si="9"/>
        <v>5.2855742987055705E-2</v>
      </c>
      <c r="E200">
        <f t="shared" si="10"/>
        <v>-0.23653395784543327</v>
      </c>
    </row>
    <row r="201" spans="1:5" x14ac:dyDescent="0.2">
      <c r="A201" s="1">
        <v>41815</v>
      </c>
      <c r="B201">
        <v>3.1E-4</v>
      </c>
      <c r="C201">
        <f t="shared" si="11"/>
        <v>-4.9079754601227044E-2</v>
      </c>
      <c r="D201">
        <f t="shared" si="9"/>
        <v>5.3379769753277441E-2</v>
      </c>
      <c r="E201">
        <f t="shared" si="10"/>
        <v>-0.27230046948356806</v>
      </c>
    </row>
    <row r="202" spans="1:5" x14ac:dyDescent="0.2">
      <c r="A202" s="1">
        <v>41816</v>
      </c>
      <c r="B202">
        <v>2.6499999999999999E-4</v>
      </c>
      <c r="C202">
        <f t="shared" si="11"/>
        <v>-0.14516129032258063</v>
      </c>
      <c r="D202">
        <f t="shared" si="9"/>
        <v>5.8377903104460137E-2</v>
      </c>
      <c r="E202">
        <f t="shared" si="10"/>
        <v>-0.34243176178660051</v>
      </c>
    </row>
    <row r="203" spans="1:5" x14ac:dyDescent="0.2">
      <c r="A203" s="1">
        <v>41817</v>
      </c>
      <c r="B203">
        <v>2.9100000000000003E-4</v>
      </c>
      <c r="C203">
        <f t="shared" si="11"/>
        <v>9.8113207547170012E-2</v>
      </c>
      <c r="D203">
        <f t="shared" si="9"/>
        <v>6.1750488356499073E-2</v>
      </c>
      <c r="E203">
        <f t="shared" si="10"/>
        <v>-0.26700251889168758</v>
      </c>
    </row>
    <row r="204" spans="1:5" x14ac:dyDescent="0.2">
      <c r="A204" s="1">
        <v>41818</v>
      </c>
      <c r="B204">
        <v>2.92E-4</v>
      </c>
      <c r="C204">
        <f t="shared" si="11"/>
        <v>3.4364261168384758E-3</v>
      </c>
      <c r="D204">
        <f t="shared" si="9"/>
        <v>6.1739081655161961E-2</v>
      </c>
      <c r="E204">
        <f t="shared" si="10"/>
        <v>-0.26817042606516289</v>
      </c>
    </row>
    <row r="205" spans="1:5" x14ac:dyDescent="0.2">
      <c r="A205" s="1">
        <v>41819</v>
      </c>
      <c r="B205">
        <v>2.7500000000000002E-4</v>
      </c>
      <c r="C205">
        <f t="shared" si="11"/>
        <v>-5.821917808219168E-2</v>
      </c>
      <c r="D205">
        <f t="shared" si="9"/>
        <v>6.235841165464192E-2</v>
      </c>
      <c r="E205">
        <f t="shared" si="10"/>
        <v>-0.29487179487179482</v>
      </c>
    </row>
    <row r="206" spans="1:5" x14ac:dyDescent="0.2">
      <c r="A206" s="1">
        <v>41820</v>
      </c>
      <c r="B206">
        <v>2.6899999999999998E-4</v>
      </c>
      <c r="C206">
        <f t="shared" si="11"/>
        <v>-2.1818181818181959E-2</v>
      </c>
      <c r="D206">
        <f t="shared" si="9"/>
        <v>5.9309692700744945E-2</v>
      </c>
      <c r="E206">
        <f t="shared" si="10"/>
        <v>-0.22254335260115615</v>
      </c>
    </row>
    <row r="207" spans="1:5" x14ac:dyDescent="0.2">
      <c r="A207" s="1">
        <v>41821</v>
      </c>
      <c r="B207">
        <v>2.6699999999999998E-4</v>
      </c>
      <c r="C207">
        <f t="shared" si="11"/>
        <v>-7.4349442379182396E-3</v>
      </c>
      <c r="D207">
        <f t="shared" si="9"/>
        <v>5.9255009552568932E-2</v>
      </c>
      <c r="E207">
        <f t="shared" si="10"/>
        <v>-0.2123893805309735</v>
      </c>
    </row>
    <row r="208" spans="1:5" x14ac:dyDescent="0.2">
      <c r="A208" s="1">
        <v>41822</v>
      </c>
      <c r="B208">
        <v>2.5700000000000001E-4</v>
      </c>
      <c r="C208">
        <f t="shared" si="11"/>
        <v>-3.745318352059912E-2</v>
      </c>
      <c r="D208">
        <f t="shared" si="9"/>
        <v>4.6623840545199108E-2</v>
      </c>
      <c r="E208">
        <f t="shared" si="10"/>
        <v>-0.36228287841191059</v>
      </c>
    </row>
    <row r="209" spans="1:5" x14ac:dyDescent="0.2">
      <c r="A209" s="1">
        <v>41823</v>
      </c>
      <c r="B209">
        <v>2.2499999999999999E-4</v>
      </c>
      <c r="C209">
        <f t="shared" si="11"/>
        <v>-0.12451361867704291</v>
      </c>
      <c r="D209">
        <f t="shared" si="9"/>
        <v>5.0818268536918038E-2</v>
      </c>
      <c r="E209">
        <f t="shared" si="10"/>
        <v>-0.43037974683544306</v>
      </c>
    </row>
    <row r="210" spans="1:5" x14ac:dyDescent="0.2">
      <c r="A210" s="1">
        <v>41824</v>
      </c>
      <c r="B210">
        <v>2.1900000000000001E-4</v>
      </c>
      <c r="C210">
        <f t="shared" si="11"/>
        <v>-2.6666666666666616E-2</v>
      </c>
      <c r="D210">
        <f t="shared" si="9"/>
        <v>5.0810272298201987E-2</v>
      </c>
      <c r="E210">
        <f t="shared" si="10"/>
        <v>-0.4296875</v>
      </c>
    </row>
    <row r="211" spans="1:5" x14ac:dyDescent="0.2">
      <c r="A211" s="1">
        <v>41825</v>
      </c>
      <c r="B211">
        <v>2.33E-4</v>
      </c>
      <c r="C211">
        <f t="shared" si="11"/>
        <v>6.3926940639269292E-2</v>
      </c>
      <c r="D211">
        <f t="shared" si="9"/>
        <v>5.2314949697637364E-2</v>
      </c>
      <c r="E211">
        <f t="shared" si="10"/>
        <v>-0.35635359116022103</v>
      </c>
    </row>
    <row r="212" spans="1:5" x14ac:dyDescent="0.2">
      <c r="A212" s="1">
        <v>41826</v>
      </c>
      <c r="B212">
        <v>2.24E-4</v>
      </c>
      <c r="C212">
        <f t="shared" si="11"/>
        <v>-3.8626609442060089E-2</v>
      </c>
      <c r="D212">
        <f t="shared" si="9"/>
        <v>5.2509127865165886E-2</v>
      </c>
      <c r="E212">
        <f t="shared" si="10"/>
        <v>-0.37604456824512533</v>
      </c>
    </row>
    <row r="213" spans="1:5" x14ac:dyDescent="0.2">
      <c r="A213" s="1">
        <v>41827</v>
      </c>
      <c r="B213">
        <v>2.2599999999999999E-4</v>
      </c>
      <c r="C213">
        <f t="shared" si="11"/>
        <v>8.9285714285713969E-3</v>
      </c>
      <c r="D213">
        <f t="shared" si="9"/>
        <v>5.255635416513562E-2</v>
      </c>
      <c r="E213">
        <f t="shared" si="10"/>
        <v>-0.37396121883656513</v>
      </c>
    </row>
    <row r="214" spans="1:5" x14ac:dyDescent="0.2">
      <c r="A214" s="1">
        <v>41828</v>
      </c>
      <c r="B214">
        <v>2.24E-4</v>
      </c>
      <c r="C214">
        <f t="shared" si="11"/>
        <v>-8.8495575221239076E-3</v>
      </c>
      <c r="D214">
        <f t="shared" si="9"/>
        <v>5.2302527037632496E-2</v>
      </c>
      <c r="E214">
        <f t="shared" si="10"/>
        <v>-0.38797814207650277</v>
      </c>
    </row>
    <row r="215" spans="1:5" x14ac:dyDescent="0.2">
      <c r="A215" s="1">
        <v>41829</v>
      </c>
      <c r="B215">
        <v>2.61E-4</v>
      </c>
      <c r="C215">
        <f t="shared" si="11"/>
        <v>0.1651785714285714</v>
      </c>
      <c r="D215">
        <f t="shared" si="9"/>
        <v>6.1770066541504819E-2</v>
      </c>
      <c r="E215">
        <f t="shared" si="10"/>
        <v>-0.27500000000000002</v>
      </c>
    </row>
    <row r="216" spans="1:5" x14ac:dyDescent="0.2">
      <c r="A216" s="1">
        <v>41830</v>
      </c>
      <c r="B216">
        <v>2.7399999999999999E-4</v>
      </c>
      <c r="C216">
        <f t="shared" si="11"/>
        <v>4.9808429118773923E-2</v>
      </c>
      <c r="D216">
        <f t="shared" si="9"/>
        <v>6.262559395683838E-2</v>
      </c>
      <c r="E216">
        <f t="shared" si="10"/>
        <v>-0.24517906336088155</v>
      </c>
    </row>
    <row r="217" spans="1:5" x14ac:dyDescent="0.2">
      <c r="A217" s="1">
        <v>41831</v>
      </c>
      <c r="B217">
        <v>2.6400000000000002E-4</v>
      </c>
      <c r="C217">
        <f t="shared" ref="C217:C280" si="12">B217/B216-1</f>
        <v>-3.6496350364963348E-2</v>
      </c>
      <c r="D217">
        <f t="shared" si="9"/>
        <v>6.1697257890375563E-2</v>
      </c>
      <c r="E217">
        <f t="shared" si="10"/>
        <v>-0.31070496083550908</v>
      </c>
    </row>
    <row r="218" spans="1:5" x14ac:dyDescent="0.2">
      <c r="A218" s="1">
        <v>41832</v>
      </c>
      <c r="B218">
        <v>2.7300000000000002E-4</v>
      </c>
      <c r="C218">
        <f t="shared" si="12"/>
        <v>3.4090909090909172E-2</v>
      </c>
      <c r="D218">
        <f t="shared" si="9"/>
        <v>5.9114111360039474E-2</v>
      </c>
      <c r="E218">
        <f t="shared" si="10"/>
        <v>-0.34844868735083528</v>
      </c>
    </row>
    <row r="219" spans="1:5" x14ac:dyDescent="0.2">
      <c r="A219" s="1">
        <v>41833</v>
      </c>
      <c r="B219">
        <v>2.7399999999999999E-4</v>
      </c>
      <c r="C219">
        <f t="shared" si="12"/>
        <v>3.66300366300365E-3</v>
      </c>
      <c r="D219">
        <f t="shared" si="9"/>
        <v>5.740709294693485E-2</v>
      </c>
      <c r="E219">
        <f t="shared" si="10"/>
        <v>-0.28272251308900531</v>
      </c>
    </row>
    <row r="220" spans="1:5" x14ac:dyDescent="0.2">
      <c r="A220" s="1">
        <v>41834</v>
      </c>
      <c r="B220">
        <v>2.7E-4</v>
      </c>
      <c r="C220">
        <f t="shared" si="12"/>
        <v>-1.4598540145985384E-2</v>
      </c>
      <c r="D220">
        <f t="shared" si="9"/>
        <v>5.701636753992826E-2</v>
      </c>
      <c r="E220">
        <f t="shared" si="10"/>
        <v>-0.31122448979591832</v>
      </c>
    </row>
    <row r="221" spans="1:5" x14ac:dyDescent="0.2">
      <c r="A221" s="1">
        <v>41835</v>
      </c>
      <c r="B221">
        <v>2.5599999999999999E-4</v>
      </c>
      <c r="C221">
        <f t="shared" si="12"/>
        <v>-5.1851851851851927E-2</v>
      </c>
      <c r="D221">
        <f t="shared" si="9"/>
        <v>5.7251893607079468E-2</v>
      </c>
      <c r="E221">
        <f t="shared" si="10"/>
        <v>-0.31914893617021278</v>
      </c>
    </row>
    <row r="222" spans="1:5" x14ac:dyDescent="0.2">
      <c r="A222" s="1">
        <v>41836</v>
      </c>
      <c r="B222">
        <v>2.5399999999999999E-4</v>
      </c>
      <c r="C222">
        <f t="shared" si="12"/>
        <v>-7.8125E-3</v>
      </c>
      <c r="D222">
        <f t="shared" si="9"/>
        <v>5.7244937831694993E-2</v>
      </c>
      <c r="E222">
        <f t="shared" si="10"/>
        <v>-0.32085561497326204</v>
      </c>
    </row>
    <row r="223" spans="1:5" x14ac:dyDescent="0.2">
      <c r="A223" s="1">
        <v>41837</v>
      </c>
      <c r="B223">
        <v>2.34E-4</v>
      </c>
      <c r="C223">
        <f t="shared" si="12"/>
        <v>-7.8740157480314932E-2</v>
      </c>
      <c r="D223">
        <f t="shared" si="9"/>
        <v>5.8523436986778511E-2</v>
      </c>
      <c r="E223">
        <f t="shared" si="10"/>
        <v>-0.35890410958904106</v>
      </c>
    </row>
    <row r="224" spans="1:5" x14ac:dyDescent="0.2">
      <c r="A224" s="1">
        <v>41838</v>
      </c>
      <c r="B224">
        <v>2.5999999999999998E-4</v>
      </c>
      <c r="C224">
        <f t="shared" si="12"/>
        <v>0.11111111111111094</v>
      </c>
      <c r="D224">
        <f t="shared" si="9"/>
        <v>6.2765437392390572E-2</v>
      </c>
      <c r="E224">
        <f t="shared" si="10"/>
        <v>-0.28176795580110509</v>
      </c>
    </row>
    <row r="225" spans="1:5" x14ac:dyDescent="0.2">
      <c r="A225" s="1">
        <v>41839</v>
      </c>
      <c r="B225">
        <v>2.4699999999999999E-4</v>
      </c>
      <c r="C225">
        <f t="shared" si="12"/>
        <v>-4.9999999999999933E-2</v>
      </c>
      <c r="D225">
        <f t="shared" si="9"/>
        <v>6.3208796552652394E-2</v>
      </c>
      <c r="E225">
        <f t="shared" si="10"/>
        <v>-0.31005586592178769</v>
      </c>
    </row>
    <row r="226" spans="1:5" x14ac:dyDescent="0.2">
      <c r="A226" s="1">
        <v>41840</v>
      </c>
      <c r="B226">
        <v>2.4499999999999999E-4</v>
      </c>
      <c r="C226">
        <f t="shared" si="12"/>
        <v>-8.0971659919027994E-3</v>
      </c>
      <c r="D226">
        <f t="shared" si="9"/>
        <v>6.319425447634365E-2</v>
      </c>
      <c r="E226">
        <f t="shared" si="10"/>
        <v>-0.31372549019607848</v>
      </c>
    </row>
    <row r="227" spans="1:5" x14ac:dyDescent="0.2">
      <c r="A227" s="1">
        <v>41841</v>
      </c>
      <c r="B227">
        <v>2.4000000000000001E-4</v>
      </c>
      <c r="C227">
        <f t="shared" si="12"/>
        <v>-2.0408163265306034E-2</v>
      </c>
      <c r="D227">
        <f t="shared" si="9"/>
        <v>6.3219832076755411E-2</v>
      </c>
      <c r="E227">
        <f t="shared" si="10"/>
        <v>-0.32011331444759206</v>
      </c>
    </row>
    <row r="228" spans="1:5" x14ac:dyDescent="0.2">
      <c r="A228" s="1">
        <v>41842</v>
      </c>
      <c r="B228">
        <v>2.3599999999999999E-4</v>
      </c>
      <c r="C228">
        <f t="shared" si="12"/>
        <v>-1.6666666666666718E-2</v>
      </c>
      <c r="D228">
        <f t="shared" si="9"/>
        <v>6.3218755548685973E-2</v>
      </c>
      <c r="E228">
        <f t="shared" si="10"/>
        <v>-0.31988472622478387</v>
      </c>
    </row>
    <row r="229" spans="1:5" x14ac:dyDescent="0.2">
      <c r="A229" s="1">
        <v>41843</v>
      </c>
      <c r="B229">
        <v>2.2100000000000001E-4</v>
      </c>
      <c r="C229">
        <f t="shared" si="12"/>
        <v>-6.3559322033898247E-2</v>
      </c>
      <c r="D229">
        <f t="shared" si="9"/>
        <v>6.3916964350038116E-2</v>
      </c>
      <c r="E229">
        <f t="shared" si="10"/>
        <v>-0.34808259587020646</v>
      </c>
    </row>
    <row r="230" spans="1:5" x14ac:dyDescent="0.2">
      <c r="A230" s="1">
        <v>41844</v>
      </c>
      <c r="B230">
        <v>2.24E-4</v>
      </c>
      <c r="C230">
        <f t="shared" si="12"/>
        <v>1.3574660633484115E-2</v>
      </c>
      <c r="D230">
        <f t="shared" si="9"/>
        <v>6.3887621542986314E-2</v>
      </c>
      <c r="E230">
        <f t="shared" si="10"/>
        <v>-0.31288343558282211</v>
      </c>
    </row>
    <row r="231" spans="1:5" x14ac:dyDescent="0.2">
      <c r="A231" s="1">
        <v>41845</v>
      </c>
      <c r="B231">
        <v>2.1699999999999999E-4</v>
      </c>
      <c r="C231">
        <f t="shared" si="12"/>
        <v>-3.125E-2</v>
      </c>
      <c r="D231">
        <f t="shared" si="9"/>
        <v>6.3598379085628071E-2</v>
      </c>
      <c r="E231">
        <f t="shared" si="10"/>
        <v>-0.30000000000000004</v>
      </c>
    </row>
    <row r="232" spans="1:5" x14ac:dyDescent="0.2">
      <c r="A232" s="1">
        <v>41846</v>
      </c>
      <c r="B232">
        <v>2.14E-4</v>
      </c>
      <c r="C232">
        <f t="shared" si="12"/>
        <v>-1.3824884792626668E-2</v>
      </c>
      <c r="D232">
        <f t="shared" si="9"/>
        <v>5.8261405982824609E-2</v>
      </c>
      <c r="E232">
        <f t="shared" si="10"/>
        <v>-0.19245283018867923</v>
      </c>
    </row>
    <row r="233" spans="1:5" x14ac:dyDescent="0.2">
      <c r="A233" s="1">
        <v>41847</v>
      </c>
      <c r="B233">
        <v>2.0799999999999999E-4</v>
      </c>
      <c r="C233">
        <f t="shared" si="12"/>
        <v>-2.8037383177570097E-2</v>
      </c>
      <c r="D233">
        <f t="shared" si="9"/>
        <v>5.4985469551370833E-2</v>
      </c>
      <c r="E233">
        <f t="shared" si="10"/>
        <v>-0.2852233676975946</v>
      </c>
    </row>
    <row r="234" spans="1:5" x14ac:dyDescent="0.2">
      <c r="A234" s="1">
        <v>41848</v>
      </c>
      <c r="B234">
        <v>2.1699999999999999E-4</v>
      </c>
      <c r="C234">
        <f t="shared" si="12"/>
        <v>4.3269230769230838E-2</v>
      </c>
      <c r="D234">
        <f t="shared" si="9"/>
        <v>5.5788852902934852E-2</v>
      </c>
      <c r="E234">
        <f t="shared" si="10"/>
        <v>-0.25684931506849318</v>
      </c>
    </row>
    <row r="235" spans="1:5" x14ac:dyDescent="0.2">
      <c r="A235" s="1">
        <v>41849</v>
      </c>
      <c r="B235">
        <v>2.04E-4</v>
      </c>
      <c r="C235">
        <f t="shared" si="12"/>
        <v>-5.9907834101382451E-2</v>
      </c>
      <c r="D235">
        <f t="shared" si="9"/>
        <v>5.5841700240074274E-2</v>
      </c>
      <c r="E235">
        <f t="shared" si="10"/>
        <v>-0.25818181818181823</v>
      </c>
    </row>
    <row r="236" spans="1:5" x14ac:dyDescent="0.2">
      <c r="A236" s="1">
        <v>41850</v>
      </c>
      <c r="B236">
        <v>2.0900000000000001E-4</v>
      </c>
      <c r="C236">
        <f t="shared" si="12"/>
        <v>2.4509803921568762E-2</v>
      </c>
      <c r="D236">
        <f t="shared" si="9"/>
        <v>5.6098839631113062E-2</v>
      </c>
      <c r="E236">
        <f t="shared" si="10"/>
        <v>-0.22304832713754635</v>
      </c>
    </row>
    <row r="237" spans="1:5" x14ac:dyDescent="0.2">
      <c r="A237" s="1">
        <v>41851</v>
      </c>
      <c r="B237">
        <v>2.02E-4</v>
      </c>
      <c r="C237">
        <f t="shared" si="12"/>
        <v>-3.3492822966507241E-2</v>
      </c>
      <c r="D237">
        <f t="shared" si="9"/>
        <v>5.6308887805718612E-2</v>
      </c>
      <c r="E237">
        <f t="shared" si="10"/>
        <v>-0.24344569288389506</v>
      </c>
    </row>
    <row r="238" spans="1:5" x14ac:dyDescent="0.2">
      <c r="A238" s="1">
        <v>41852</v>
      </c>
      <c r="B238">
        <v>2.0900000000000001E-4</v>
      </c>
      <c r="C238">
        <f t="shared" si="12"/>
        <v>3.4653465346534684E-2</v>
      </c>
      <c r="D238">
        <f t="shared" si="9"/>
        <v>5.6536195577641946E-2</v>
      </c>
      <c r="E238">
        <f t="shared" si="10"/>
        <v>-0.1867704280155642</v>
      </c>
    </row>
    <row r="239" spans="1:5" x14ac:dyDescent="0.2">
      <c r="A239" s="1">
        <v>41853</v>
      </c>
      <c r="B239">
        <v>2.1000000000000001E-4</v>
      </c>
      <c r="C239">
        <f t="shared" si="12"/>
        <v>4.7846889952152249E-3</v>
      </c>
      <c r="D239">
        <f t="shared" si="9"/>
        <v>5.1875505648987859E-2</v>
      </c>
      <c r="E239">
        <f t="shared" si="10"/>
        <v>-6.6666666666666596E-2</v>
      </c>
    </row>
    <row r="240" spans="1:5" x14ac:dyDescent="0.2">
      <c r="A240" s="1">
        <v>41854</v>
      </c>
      <c r="B240">
        <v>2.0900000000000001E-4</v>
      </c>
      <c r="C240">
        <f t="shared" si="12"/>
        <v>-4.761904761904745E-3</v>
      </c>
      <c r="D240">
        <f t="shared" si="9"/>
        <v>5.1656151048276568E-2</v>
      </c>
      <c r="E240">
        <f t="shared" si="10"/>
        <v>-4.5662100456620995E-2</v>
      </c>
    </row>
    <row r="241" spans="1:5" x14ac:dyDescent="0.2">
      <c r="A241" s="1">
        <v>41855</v>
      </c>
      <c r="B241">
        <v>2.03E-4</v>
      </c>
      <c r="C241">
        <f t="shared" si="12"/>
        <v>-2.8708133971291905E-2</v>
      </c>
      <c r="D241">
        <f t="shared" si="9"/>
        <v>5.0437835367720875E-2</v>
      </c>
      <c r="E241">
        <f t="shared" si="10"/>
        <v>-0.12875536480686695</v>
      </c>
    </row>
    <row r="242" spans="1:5" x14ac:dyDescent="0.2">
      <c r="A242" s="1">
        <v>41856</v>
      </c>
      <c r="B242">
        <v>2.0100000000000001E-4</v>
      </c>
      <c r="C242">
        <f t="shared" si="12"/>
        <v>-9.8522167487684609E-3</v>
      </c>
      <c r="D242">
        <f t="shared" si="9"/>
        <v>5.0016764536610109E-2</v>
      </c>
      <c r="E242">
        <f t="shared" si="10"/>
        <v>-0.10267857142857138</v>
      </c>
    </row>
    <row r="243" spans="1:5" x14ac:dyDescent="0.2">
      <c r="A243" s="1">
        <v>41857</v>
      </c>
      <c r="B243">
        <v>1.8900000000000001E-4</v>
      </c>
      <c r="C243">
        <f t="shared" si="12"/>
        <v>-5.9701492537313383E-2</v>
      </c>
      <c r="D243">
        <f t="shared" si="9"/>
        <v>5.1037715007128837E-2</v>
      </c>
      <c r="E243">
        <f t="shared" si="10"/>
        <v>-0.16371681415929196</v>
      </c>
    </row>
    <row r="244" spans="1:5" x14ac:dyDescent="0.2">
      <c r="A244" s="1">
        <v>41858</v>
      </c>
      <c r="B244">
        <v>1.7799999999999999E-4</v>
      </c>
      <c r="C244">
        <f t="shared" si="12"/>
        <v>-5.8201058201058364E-2</v>
      </c>
      <c r="D244">
        <f t="shared" ref="D244:D245" si="13">_xlfn.STDEV.S(C215:C244)</f>
        <v>5.1961975302638401E-2</v>
      </c>
      <c r="E244">
        <f t="shared" ref="E244:E245" si="14">(B244-B214)/B214</f>
        <v>-0.20535714285714288</v>
      </c>
    </row>
    <row r="245" spans="1:5" x14ac:dyDescent="0.2">
      <c r="A245" s="1">
        <v>41859</v>
      </c>
      <c r="B245">
        <v>1.75E-4</v>
      </c>
      <c r="C245">
        <f t="shared" si="12"/>
        <v>-1.6853932584269593E-2</v>
      </c>
      <c r="D245">
        <f t="shared" si="13"/>
        <v>4.0630847312297678E-2</v>
      </c>
      <c r="E245">
        <f t="shared" si="14"/>
        <v>-0.32950191570881227</v>
      </c>
    </row>
    <row r="246" spans="1:5" x14ac:dyDescent="0.2">
      <c r="A246" s="1">
        <v>41860</v>
      </c>
      <c r="B246">
        <v>1.7000000000000001E-4</v>
      </c>
      <c r="C246">
        <f t="shared" si="12"/>
        <v>-2.857142857142847E-2</v>
      </c>
      <c r="D246">
        <f t="shared" ref="D246:D250" si="15">_xlfn.STDEV.S(C217:C246)</f>
        <v>3.8976058985773623E-2</v>
      </c>
      <c r="E246">
        <f t="shared" ref="E246:E309" si="16">(B246-B216)/B216</f>
        <v>-0.37956204379562036</v>
      </c>
    </row>
    <row r="247" spans="1:5" x14ac:dyDescent="0.2">
      <c r="A247" s="1">
        <v>41861</v>
      </c>
      <c r="B247">
        <v>1.6699999999999999E-4</v>
      </c>
      <c r="C247">
        <f t="shared" si="12"/>
        <v>-1.7647058823529571E-2</v>
      </c>
      <c r="D247">
        <f t="shared" si="15"/>
        <v>3.8769929408809072E-2</v>
      </c>
      <c r="E247">
        <f t="shared" si="16"/>
        <v>-0.36742424242424249</v>
      </c>
    </row>
    <row r="248" spans="1:5" x14ac:dyDescent="0.2">
      <c r="A248" s="1">
        <v>41862</v>
      </c>
      <c r="B248">
        <v>1.6000000000000001E-4</v>
      </c>
      <c r="C248">
        <f t="shared" si="12"/>
        <v>-4.1916167664670545E-2</v>
      </c>
      <c r="D248">
        <f t="shared" si="15"/>
        <v>3.7964965506620818E-2</v>
      </c>
      <c r="E248">
        <f t="shared" si="16"/>
        <v>-0.41391941391941389</v>
      </c>
    </row>
    <row r="249" spans="1:5" x14ac:dyDescent="0.2">
      <c r="A249" s="1">
        <v>41863</v>
      </c>
      <c r="B249">
        <v>1.44E-4</v>
      </c>
      <c r="C249">
        <f t="shared" si="12"/>
        <v>-0.10000000000000009</v>
      </c>
      <c r="D249">
        <f t="shared" si="15"/>
        <v>4.0645777517552509E-2</v>
      </c>
      <c r="E249">
        <f t="shared" si="16"/>
        <v>-0.47445255474452552</v>
      </c>
    </row>
    <row r="250" spans="1:5" x14ac:dyDescent="0.2">
      <c r="A250" s="1">
        <v>41864</v>
      </c>
      <c r="B250">
        <v>1.4799999999999999E-4</v>
      </c>
      <c r="C250">
        <f t="shared" si="12"/>
        <v>2.7777777777777679E-2</v>
      </c>
      <c r="D250">
        <f t="shared" si="15"/>
        <v>4.1580605649157762E-2</v>
      </c>
      <c r="E250">
        <f t="shared" si="16"/>
        <v>-0.45185185185185189</v>
      </c>
    </row>
    <row r="251" spans="1:5" x14ac:dyDescent="0.2">
      <c r="A251" s="1">
        <v>41865</v>
      </c>
      <c r="B251">
        <v>1.4200000000000001E-4</v>
      </c>
      <c r="C251">
        <f t="shared" si="12"/>
        <v>-4.054054054054046E-2</v>
      </c>
      <c r="D251">
        <f t="shared" ref="D251:D314" si="17">_xlfn.STDEV.S(C222:C251)</f>
        <v>4.1322983032108671E-2</v>
      </c>
      <c r="E251">
        <f t="shared" si="16"/>
        <v>-0.44531249999999994</v>
      </c>
    </row>
    <row r="252" spans="1:5" x14ac:dyDescent="0.2">
      <c r="A252" s="1">
        <v>41866</v>
      </c>
      <c r="B252">
        <v>1.46E-4</v>
      </c>
      <c r="C252">
        <f t="shared" si="12"/>
        <v>2.8169014084507005E-2</v>
      </c>
      <c r="D252">
        <f t="shared" si="17"/>
        <v>4.2161422516307723E-2</v>
      </c>
      <c r="E252">
        <f t="shared" si="16"/>
        <v>-0.42519685039370081</v>
      </c>
    </row>
    <row r="253" spans="1:5" x14ac:dyDescent="0.2">
      <c r="A253" s="1">
        <v>41867</v>
      </c>
      <c r="B253">
        <v>1.21E-4</v>
      </c>
      <c r="C253">
        <f t="shared" si="12"/>
        <v>-0.17123287671232879</v>
      </c>
      <c r="D253">
        <f t="shared" si="17"/>
        <v>4.9536220586913177E-2</v>
      </c>
      <c r="E253">
        <f t="shared" si="16"/>
        <v>-0.48290598290598291</v>
      </c>
    </row>
    <row r="254" spans="1:5" x14ac:dyDescent="0.2">
      <c r="A254" s="1">
        <v>41868</v>
      </c>
      <c r="B254">
        <v>1.35E-4</v>
      </c>
      <c r="C254">
        <f t="shared" si="12"/>
        <v>0.11570247933884303</v>
      </c>
      <c r="D254">
        <f t="shared" si="17"/>
        <v>4.9962165749647548E-2</v>
      </c>
      <c r="E254">
        <f t="shared" si="16"/>
        <v>-0.48076923076923073</v>
      </c>
    </row>
    <row r="255" spans="1:5" x14ac:dyDescent="0.2">
      <c r="A255" s="1">
        <v>41869</v>
      </c>
      <c r="B255">
        <v>1.26E-4</v>
      </c>
      <c r="C255">
        <f t="shared" si="12"/>
        <v>-6.6666666666666652E-2</v>
      </c>
      <c r="D255">
        <f t="shared" si="17"/>
        <v>5.0393914482516136E-2</v>
      </c>
      <c r="E255">
        <f t="shared" si="16"/>
        <v>-0.48987854251012142</v>
      </c>
    </row>
    <row r="256" spans="1:5" x14ac:dyDescent="0.2">
      <c r="A256" s="1">
        <v>41870</v>
      </c>
      <c r="B256">
        <v>1.07E-4</v>
      </c>
      <c r="C256">
        <f t="shared" si="12"/>
        <v>-0.15079365079365081</v>
      </c>
      <c r="D256">
        <f t="shared" si="17"/>
        <v>5.5607061469983801E-2</v>
      </c>
      <c r="E256">
        <f t="shared" si="16"/>
        <v>-0.56326530612244896</v>
      </c>
    </row>
    <row r="257" spans="1:5" x14ac:dyDescent="0.2">
      <c r="A257" s="1">
        <v>41871</v>
      </c>
      <c r="B257">
        <v>1.1400000000000001E-4</v>
      </c>
      <c r="C257">
        <f t="shared" si="12"/>
        <v>6.542056074766367E-2</v>
      </c>
      <c r="D257">
        <f t="shared" si="17"/>
        <v>5.8041830344762013E-2</v>
      </c>
      <c r="E257">
        <f t="shared" si="16"/>
        <v>-0.52500000000000002</v>
      </c>
    </row>
    <row r="258" spans="1:5" x14ac:dyDescent="0.2">
      <c r="A258" s="1">
        <v>41872</v>
      </c>
      <c r="B258">
        <v>1.3100000000000001E-4</v>
      </c>
      <c r="C258">
        <f t="shared" si="12"/>
        <v>0.14912280701754388</v>
      </c>
      <c r="D258">
        <f t="shared" si="17"/>
        <v>6.599477039665988E-2</v>
      </c>
      <c r="E258">
        <f t="shared" si="16"/>
        <v>-0.44491525423728806</v>
      </c>
    </row>
    <row r="259" spans="1:5" x14ac:dyDescent="0.2">
      <c r="A259" s="1">
        <v>41873</v>
      </c>
      <c r="B259">
        <v>1.3200000000000001E-4</v>
      </c>
      <c r="C259">
        <f t="shared" si="12"/>
        <v>7.6335877862594437E-3</v>
      </c>
      <c r="D259">
        <f t="shared" si="17"/>
        <v>6.5551923509918203E-2</v>
      </c>
      <c r="E259">
        <f t="shared" si="16"/>
        <v>-0.40271493212669679</v>
      </c>
    </row>
    <row r="260" spans="1:5" x14ac:dyDescent="0.2">
      <c r="A260" s="1">
        <v>41874</v>
      </c>
      <c r="B260">
        <v>1.25E-4</v>
      </c>
      <c r="C260">
        <f t="shared" si="12"/>
        <v>-5.3030303030303094E-2</v>
      </c>
      <c r="D260">
        <f t="shared" si="17"/>
        <v>6.5681653025115666E-2</v>
      </c>
      <c r="E260">
        <f t="shared" si="16"/>
        <v>-0.4419642857142857</v>
      </c>
    </row>
    <row r="261" spans="1:5" x14ac:dyDescent="0.2">
      <c r="A261" s="1">
        <v>41875</v>
      </c>
      <c r="B261">
        <v>1.2E-4</v>
      </c>
      <c r="C261">
        <f t="shared" si="12"/>
        <v>-4.0000000000000036E-2</v>
      </c>
      <c r="D261">
        <f t="shared" si="17"/>
        <v>6.5765883046511875E-2</v>
      </c>
      <c r="E261">
        <f t="shared" si="16"/>
        <v>-0.44700460829493083</v>
      </c>
    </row>
    <row r="262" spans="1:5" x14ac:dyDescent="0.2">
      <c r="A262" s="1">
        <v>41876</v>
      </c>
      <c r="B262">
        <v>1.26E-4</v>
      </c>
      <c r="C262">
        <f t="shared" si="12"/>
        <v>5.0000000000000044E-2</v>
      </c>
      <c r="D262">
        <f t="shared" si="17"/>
        <v>6.6908724920907159E-2</v>
      </c>
      <c r="E262">
        <f t="shared" si="16"/>
        <v>-0.41121495327102803</v>
      </c>
    </row>
    <row r="263" spans="1:5" x14ac:dyDescent="0.2">
      <c r="A263" s="1">
        <v>41877</v>
      </c>
      <c r="B263">
        <v>1.13E-4</v>
      </c>
      <c r="C263">
        <f t="shared" si="12"/>
        <v>-0.10317460317460325</v>
      </c>
      <c r="D263">
        <f t="shared" si="17"/>
        <v>6.8782191400313206E-2</v>
      </c>
      <c r="E263">
        <f t="shared" si="16"/>
        <v>-0.45673076923076922</v>
      </c>
    </row>
    <row r="264" spans="1:5" x14ac:dyDescent="0.2">
      <c r="A264" s="1">
        <v>41878</v>
      </c>
      <c r="B264">
        <v>1.44E-4</v>
      </c>
      <c r="C264">
        <f t="shared" si="12"/>
        <v>0.27433628318584069</v>
      </c>
      <c r="D264">
        <f t="shared" si="17"/>
        <v>8.6509571506264385E-2</v>
      </c>
      <c r="E264">
        <f t="shared" si="16"/>
        <v>-0.33640552995391698</v>
      </c>
    </row>
    <row r="265" spans="1:5" x14ac:dyDescent="0.2">
      <c r="A265" s="1">
        <v>41879</v>
      </c>
      <c r="B265">
        <v>1.3899999999999999E-4</v>
      </c>
      <c r="C265">
        <f t="shared" si="12"/>
        <v>-3.4722222222222321E-2</v>
      </c>
      <c r="D265">
        <f t="shared" si="17"/>
        <v>8.6130907894923031E-2</v>
      </c>
      <c r="E265">
        <f t="shared" si="16"/>
        <v>-0.31862745098039219</v>
      </c>
    </row>
    <row r="266" spans="1:5" x14ac:dyDescent="0.2">
      <c r="A266" s="1">
        <v>41880</v>
      </c>
      <c r="B266">
        <v>1.3200000000000001E-4</v>
      </c>
      <c r="C266">
        <f t="shared" si="12"/>
        <v>-5.0359712230215736E-2</v>
      </c>
      <c r="D266">
        <f t="shared" si="17"/>
        <v>8.6203372334473907E-2</v>
      </c>
      <c r="E266">
        <f t="shared" si="16"/>
        <v>-0.36842105263157893</v>
      </c>
    </row>
    <row r="267" spans="1:5" x14ac:dyDescent="0.2">
      <c r="A267" s="1">
        <v>41881</v>
      </c>
      <c r="B267">
        <v>1.2899999999999999E-4</v>
      </c>
      <c r="C267">
        <f t="shared" si="12"/>
        <v>-2.2727272727272818E-2</v>
      </c>
      <c r="D267">
        <f t="shared" si="17"/>
        <v>8.613213547958179E-2</v>
      </c>
      <c r="E267">
        <f t="shared" si="16"/>
        <v>-0.36138613861386143</v>
      </c>
    </row>
    <row r="268" spans="1:5" x14ac:dyDescent="0.2">
      <c r="A268" s="1">
        <v>41882</v>
      </c>
      <c r="B268">
        <v>1.35E-4</v>
      </c>
      <c r="C268">
        <f t="shared" si="12"/>
        <v>4.6511627906976827E-2</v>
      </c>
      <c r="D268">
        <f t="shared" si="17"/>
        <v>8.6377606385584296E-2</v>
      </c>
      <c r="E268">
        <f t="shared" si="16"/>
        <v>-0.35406698564593303</v>
      </c>
    </row>
    <row r="269" spans="1:5" x14ac:dyDescent="0.2">
      <c r="A269" s="1">
        <v>41883</v>
      </c>
      <c r="B269">
        <v>1.3100000000000001E-4</v>
      </c>
      <c r="C269">
        <f t="shared" si="12"/>
        <v>-2.9629629629629561E-2</v>
      </c>
      <c r="D269">
        <f t="shared" si="17"/>
        <v>8.6389267100985212E-2</v>
      </c>
      <c r="E269">
        <f t="shared" si="16"/>
        <v>-0.37619047619047613</v>
      </c>
    </row>
    <row r="270" spans="1:5" x14ac:dyDescent="0.2">
      <c r="A270" s="1">
        <v>41884</v>
      </c>
      <c r="B270">
        <v>1.2999999999999999E-4</v>
      </c>
      <c r="C270">
        <f t="shared" si="12"/>
        <v>-7.6335877862597767E-3</v>
      </c>
      <c r="D270">
        <f t="shared" si="17"/>
        <v>8.6382392387022264E-2</v>
      </c>
      <c r="E270">
        <f t="shared" si="16"/>
        <v>-0.37799043062200965</v>
      </c>
    </row>
    <row r="271" spans="1:5" x14ac:dyDescent="0.2">
      <c r="A271" s="1">
        <v>41885</v>
      </c>
      <c r="B271">
        <v>1.3200000000000001E-4</v>
      </c>
      <c r="C271">
        <f t="shared" si="12"/>
        <v>1.5384615384615552E-2</v>
      </c>
      <c r="D271">
        <f t="shared" si="17"/>
        <v>8.6467651491063155E-2</v>
      </c>
      <c r="E271">
        <f t="shared" si="16"/>
        <v>-0.34975369458128075</v>
      </c>
    </row>
    <row r="272" spans="1:5" x14ac:dyDescent="0.2">
      <c r="A272" s="1">
        <v>41886</v>
      </c>
      <c r="B272">
        <v>1.3999999999999999E-4</v>
      </c>
      <c r="C272">
        <f t="shared" si="12"/>
        <v>6.060606060606033E-2</v>
      </c>
      <c r="D272">
        <f t="shared" si="17"/>
        <v>8.7444890623341806E-2</v>
      </c>
      <c r="E272">
        <f t="shared" si="16"/>
        <v>-0.30348258706467668</v>
      </c>
    </row>
    <row r="273" spans="1:5" x14ac:dyDescent="0.2">
      <c r="A273" s="1">
        <v>41887</v>
      </c>
      <c r="B273">
        <v>1.5699999999999999E-4</v>
      </c>
      <c r="C273">
        <f t="shared" si="12"/>
        <v>0.12142857142857144</v>
      </c>
      <c r="D273">
        <f t="shared" si="17"/>
        <v>8.9998194178917315E-2</v>
      </c>
      <c r="E273">
        <f t="shared" si="16"/>
        <v>-0.16931216931216941</v>
      </c>
    </row>
    <row r="274" spans="1:5" x14ac:dyDescent="0.2">
      <c r="A274" s="1">
        <v>41888</v>
      </c>
      <c r="B274">
        <v>1.65E-4</v>
      </c>
      <c r="C274">
        <f t="shared" si="12"/>
        <v>5.0955414012738842E-2</v>
      </c>
      <c r="D274">
        <f t="shared" si="17"/>
        <v>8.9870325567223547E-2</v>
      </c>
      <c r="E274">
        <f t="shared" si="16"/>
        <v>-7.3033707865168496E-2</v>
      </c>
    </row>
    <row r="275" spans="1:5" x14ac:dyDescent="0.2">
      <c r="A275" s="1">
        <v>41889</v>
      </c>
      <c r="B275">
        <v>2.1000000000000001E-4</v>
      </c>
      <c r="C275">
        <f t="shared" si="12"/>
        <v>0.27272727272727271</v>
      </c>
      <c r="D275">
        <f t="shared" si="17"/>
        <v>0.10251989766047762</v>
      </c>
      <c r="E275">
        <f t="shared" si="16"/>
        <v>0.20000000000000007</v>
      </c>
    </row>
    <row r="276" spans="1:5" x14ac:dyDescent="0.2">
      <c r="A276" s="1">
        <v>41890</v>
      </c>
      <c r="B276">
        <v>1.8799999999999999E-4</v>
      </c>
      <c r="C276">
        <f t="shared" si="12"/>
        <v>-0.10476190476190483</v>
      </c>
      <c r="D276">
        <f t="shared" si="17"/>
        <v>0.10445695336675181</v>
      </c>
      <c r="E276">
        <f t="shared" si="16"/>
        <v>0.10588235294117633</v>
      </c>
    </row>
    <row r="277" spans="1:5" x14ac:dyDescent="0.2">
      <c r="A277" s="1">
        <v>41891</v>
      </c>
      <c r="B277">
        <v>1.76E-4</v>
      </c>
      <c r="C277">
        <f t="shared" si="12"/>
        <v>-6.3829787234042534E-2</v>
      </c>
      <c r="D277">
        <f t="shared" si="17"/>
        <v>0.1051912432776658</v>
      </c>
      <c r="E277">
        <f t="shared" si="16"/>
        <v>5.3892215568862291E-2</v>
      </c>
    </row>
    <row r="278" spans="1:5" x14ac:dyDescent="0.2">
      <c r="A278" s="1">
        <v>41892</v>
      </c>
      <c r="B278">
        <v>1.94E-4</v>
      </c>
      <c r="C278">
        <f t="shared" si="12"/>
        <v>0.10227272727272729</v>
      </c>
      <c r="D278">
        <f t="shared" si="17"/>
        <v>0.10617685573877352</v>
      </c>
      <c r="E278">
        <f t="shared" si="16"/>
        <v>0.21249999999999988</v>
      </c>
    </row>
    <row r="279" spans="1:5" x14ac:dyDescent="0.2">
      <c r="A279" s="1">
        <v>41893</v>
      </c>
      <c r="B279">
        <v>1.8699999999999999E-4</v>
      </c>
      <c r="C279">
        <f t="shared" si="12"/>
        <v>-3.6082474226804218E-2</v>
      </c>
      <c r="D279">
        <f t="shared" si="17"/>
        <v>0.10448742897125743</v>
      </c>
      <c r="E279">
        <f t="shared" si="16"/>
        <v>0.29861111111111099</v>
      </c>
    </row>
    <row r="280" spans="1:5" x14ac:dyDescent="0.2">
      <c r="A280" s="1">
        <v>41894</v>
      </c>
      <c r="B280">
        <v>2.03E-4</v>
      </c>
      <c r="C280">
        <f t="shared" si="12"/>
        <v>8.5561497326203328E-2</v>
      </c>
      <c r="D280">
        <f t="shared" si="17"/>
        <v>0.10528425808521141</v>
      </c>
      <c r="E280">
        <f t="shared" si="16"/>
        <v>0.37162162162162171</v>
      </c>
    </row>
    <row r="281" spans="1:5" x14ac:dyDescent="0.2">
      <c r="A281" s="1">
        <v>41895</v>
      </c>
      <c r="B281">
        <v>2.05E-4</v>
      </c>
      <c r="C281">
        <f t="shared" ref="C281:C344" si="18">B281/B280-1</f>
        <v>9.8522167487684609E-3</v>
      </c>
      <c r="D281">
        <f t="shared" si="17"/>
        <v>0.10475689598954113</v>
      </c>
      <c r="E281">
        <f t="shared" si="16"/>
        <v>0.44366197183098577</v>
      </c>
    </row>
    <row r="282" spans="1:5" x14ac:dyDescent="0.2">
      <c r="A282" s="1">
        <v>41896</v>
      </c>
      <c r="B282">
        <v>2.6699999999999998E-4</v>
      </c>
      <c r="C282">
        <f t="shared" si="18"/>
        <v>0.30243902439024395</v>
      </c>
      <c r="D282">
        <f t="shared" si="17"/>
        <v>0.11698623095254328</v>
      </c>
      <c r="E282">
        <f t="shared" si="16"/>
        <v>0.8287671232876711</v>
      </c>
    </row>
    <row r="283" spans="1:5" x14ac:dyDescent="0.2">
      <c r="A283" s="1">
        <v>41897</v>
      </c>
      <c r="B283">
        <v>3.4000000000000002E-4</v>
      </c>
      <c r="C283">
        <f t="shared" si="18"/>
        <v>0.27340823970037476</v>
      </c>
      <c r="D283">
        <f t="shared" si="17"/>
        <v>0.11921489947141627</v>
      </c>
      <c r="E283">
        <f t="shared" si="16"/>
        <v>1.809917355371901</v>
      </c>
    </row>
    <row r="284" spans="1:5" x14ac:dyDescent="0.2">
      <c r="A284" s="1">
        <v>41898</v>
      </c>
      <c r="B284">
        <v>3.2600000000000001E-4</v>
      </c>
      <c r="C284">
        <f t="shared" si="18"/>
        <v>-4.117647058823537E-2</v>
      </c>
      <c r="D284">
        <f t="shared" si="17"/>
        <v>0.11928086180222966</v>
      </c>
      <c r="E284">
        <f t="shared" si="16"/>
        <v>1.4148148148148147</v>
      </c>
    </row>
    <row r="285" spans="1:5" x14ac:dyDescent="0.2">
      <c r="A285" s="1">
        <v>41899</v>
      </c>
      <c r="B285">
        <v>2.9300000000000002E-4</v>
      </c>
      <c r="C285">
        <f t="shared" si="18"/>
        <v>-0.10122699386503065</v>
      </c>
      <c r="D285">
        <f t="shared" si="17"/>
        <v>0.12046860569255015</v>
      </c>
      <c r="E285">
        <f t="shared" si="16"/>
        <v>1.3253968253968256</v>
      </c>
    </row>
    <row r="286" spans="1:5" x14ac:dyDescent="0.2">
      <c r="A286" s="1">
        <v>41900</v>
      </c>
      <c r="B286">
        <v>2.6800000000000001E-4</v>
      </c>
      <c r="C286">
        <f t="shared" si="18"/>
        <v>-8.5324232081911311E-2</v>
      </c>
      <c r="D286">
        <f t="shared" si="17"/>
        <v>0.11754531395072643</v>
      </c>
      <c r="E286">
        <f t="shared" si="16"/>
        <v>1.5046728971962617</v>
      </c>
    </row>
    <row r="287" spans="1:5" x14ac:dyDescent="0.2">
      <c r="A287" s="1">
        <v>41901</v>
      </c>
      <c r="B287">
        <v>2.9799999999999998E-4</v>
      </c>
      <c r="C287">
        <f t="shared" si="18"/>
        <v>0.11194029850746268</v>
      </c>
      <c r="D287">
        <f t="shared" si="17"/>
        <v>0.11823616937131606</v>
      </c>
      <c r="E287">
        <f t="shared" si="16"/>
        <v>1.6140350877192979</v>
      </c>
    </row>
    <row r="288" spans="1:5" x14ac:dyDescent="0.2">
      <c r="A288" s="1">
        <v>41902</v>
      </c>
      <c r="B288">
        <v>2.7599999999999999E-4</v>
      </c>
      <c r="C288">
        <f t="shared" si="18"/>
        <v>-7.3825503355704702E-2</v>
      </c>
      <c r="D288">
        <f t="shared" si="17"/>
        <v>0.11806171272116257</v>
      </c>
      <c r="E288">
        <f t="shared" si="16"/>
        <v>1.1068702290076333</v>
      </c>
    </row>
    <row r="289" spans="1:5" x14ac:dyDescent="0.2">
      <c r="A289" s="1">
        <v>41903</v>
      </c>
      <c r="B289">
        <v>2.9300000000000002E-4</v>
      </c>
      <c r="C289">
        <f t="shared" si="18"/>
        <v>6.1594202898550776E-2</v>
      </c>
      <c r="D289">
        <f t="shared" si="17"/>
        <v>0.11810052118790515</v>
      </c>
      <c r="E289">
        <f t="shared" si="16"/>
        <v>1.2196969696969697</v>
      </c>
    </row>
    <row r="290" spans="1:5" x14ac:dyDescent="0.2">
      <c r="A290" s="1">
        <v>41904</v>
      </c>
      <c r="B290">
        <v>2.8800000000000001E-4</v>
      </c>
      <c r="C290">
        <f t="shared" si="18"/>
        <v>-1.7064846416382284E-2</v>
      </c>
      <c r="D290">
        <f t="shared" si="17"/>
        <v>0.11737690399395956</v>
      </c>
      <c r="E290">
        <f t="shared" si="16"/>
        <v>1.304</v>
      </c>
    </row>
    <row r="291" spans="1:5" x14ac:dyDescent="0.2">
      <c r="A291" s="1">
        <v>41905</v>
      </c>
      <c r="B291">
        <v>2.9799999999999998E-4</v>
      </c>
      <c r="C291">
        <f t="shared" si="18"/>
        <v>3.4722222222222099E-2</v>
      </c>
      <c r="D291">
        <f t="shared" si="17"/>
        <v>0.11653679935367363</v>
      </c>
      <c r="E291">
        <f t="shared" si="16"/>
        <v>1.4833333333333332</v>
      </c>
    </row>
    <row r="292" spans="1:5" x14ac:dyDescent="0.2">
      <c r="A292" s="1">
        <v>41906</v>
      </c>
      <c r="B292">
        <v>3.1399999999999999E-4</v>
      </c>
      <c r="C292">
        <f t="shared" si="18"/>
        <v>5.3691275167785379E-2</v>
      </c>
      <c r="D292">
        <f t="shared" si="17"/>
        <v>0.11655322983970788</v>
      </c>
      <c r="E292">
        <f t="shared" si="16"/>
        <v>1.4920634920634919</v>
      </c>
    </row>
    <row r="293" spans="1:5" x14ac:dyDescent="0.2">
      <c r="A293" s="1">
        <v>41907</v>
      </c>
      <c r="B293">
        <v>3.4699999999999998E-4</v>
      </c>
      <c r="C293">
        <f t="shared" si="18"/>
        <v>0.10509554140127375</v>
      </c>
      <c r="D293">
        <f t="shared" si="17"/>
        <v>0.11410132245087673</v>
      </c>
      <c r="E293">
        <f t="shared" si="16"/>
        <v>2.0707964601769913</v>
      </c>
    </row>
    <row r="294" spans="1:5" x14ac:dyDescent="0.2">
      <c r="A294" s="1">
        <v>41908</v>
      </c>
      <c r="B294">
        <v>3.7399999999999998E-4</v>
      </c>
      <c r="C294">
        <f t="shared" si="18"/>
        <v>7.7809798270893404E-2</v>
      </c>
      <c r="D294">
        <f t="shared" si="17"/>
        <v>0.10574508005752002</v>
      </c>
      <c r="E294">
        <f t="shared" si="16"/>
        <v>1.5972222222222221</v>
      </c>
    </row>
    <row r="295" spans="1:5" x14ac:dyDescent="0.2">
      <c r="A295" s="1">
        <v>41909</v>
      </c>
      <c r="B295">
        <v>4.4999999999999999E-4</v>
      </c>
      <c r="C295">
        <f t="shared" si="18"/>
        <v>0.20320855614973254</v>
      </c>
      <c r="D295">
        <f t="shared" si="17"/>
        <v>0.10903205577371022</v>
      </c>
      <c r="E295">
        <f t="shared" si="16"/>
        <v>2.2374100719424459</v>
      </c>
    </row>
    <row r="296" spans="1:5" x14ac:dyDescent="0.2">
      <c r="A296" s="1">
        <v>41910</v>
      </c>
      <c r="B296">
        <v>3.7599999999999998E-4</v>
      </c>
      <c r="C296">
        <f t="shared" si="18"/>
        <v>-0.1644444444444445</v>
      </c>
      <c r="D296">
        <f t="shared" si="17"/>
        <v>0.1143397359827063</v>
      </c>
      <c r="E296">
        <f t="shared" si="16"/>
        <v>1.8484848484848482</v>
      </c>
    </row>
    <row r="297" spans="1:5" x14ac:dyDescent="0.2">
      <c r="A297" s="1">
        <v>41911</v>
      </c>
      <c r="B297">
        <v>3.9399999999999998E-4</v>
      </c>
      <c r="C297">
        <f t="shared" si="18"/>
        <v>4.7872340425531901E-2</v>
      </c>
      <c r="D297">
        <f t="shared" si="17"/>
        <v>0.11369947685155095</v>
      </c>
      <c r="E297">
        <f t="shared" si="16"/>
        <v>2.054263565891473</v>
      </c>
    </row>
    <row r="298" spans="1:5" x14ac:dyDescent="0.2">
      <c r="A298" s="1">
        <v>41912</v>
      </c>
      <c r="B298">
        <v>3.97E-4</v>
      </c>
      <c r="C298">
        <f t="shared" si="18"/>
        <v>7.6142131979695105E-3</v>
      </c>
      <c r="D298">
        <f t="shared" si="17"/>
        <v>0.11388836185549368</v>
      </c>
      <c r="E298">
        <f t="shared" si="16"/>
        <v>1.9407407407407404</v>
      </c>
    </row>
    <row r="299" spans="1:5" x14ac:dyDescent="0.2">
      <c r="A299" s="1">
        <v>41913</v>
      </c>
      <c r="B299">
        <v>4.0000000000000002E-4</v>
      </c>
      <c r="C299">
        <f t="shared" si="18"/>
        <v>7.5566750629723067E-3</v>
      </c>
      <c r="D299">
        <f t="shared" si="17"/>
        <v>0.11327765247478742</v>
      </c>
      <c r="E299">
        <f t="shared" si="16"/>
        <v>2.053435114503817</v>
      </c>
    </row>
    <row r="300" spans="1:5" x14ac:dyDescent="0.2">
      <c r="A300" s="1">
        <v>41914</v>
      </c>
      <c r="B300">
        <v>3.7100000000000002E-4</v>
      </c>
      <c r="C300">
        <f t="shared" si="18"/>
        <v>-7.2500000000000009E-2</v>
      </c>
      <c r="D300">
        <f t="shared" si="17"/>
        <v>0.1148983502063847</v>
      </c>
      <c r="E300">
        <f t="shared" si="16"/>
        <v>1.8538461538461541</v>
      </c>
    </row>
    <row r="301" spans="1:5" x14ac:dyDescent="0.2">
      <c r="A301" s="1">
        <v>41915</v>
      </c>
      <c r="B301">
        <v>3.3199999999999999E-4</v>
      </c>
      <c r="C301">
        <f t="shared" si="18"/>
        <v>-0.10512129380053914</v>
      </c>
      <c r="D301">
        <f t="shared" si="17"/>
        <v>0.11791041018224989</v>
      </c>
      <c r="E301">
        <f t="shared" si="16"/>
        <v>1.5151515151515149</v>
      </c>
    </row>
    <row r="302" spans="1:5" x14ac:dyDescent="0.2">
      <c r="A302" s="1">
        <v>41916</v>
      </c>
      <c r="B302">
        <v>3.2499999999999999E-4</v>
      </c>
      <c r="C302">
        <f t="shared" si="18"/>
        <v>-2.108433734939763E-2</v>
      </c>
      <c r="D302">
        <f t="shared" si="17"/>
        <v>0.11830102759036075</v>
      </c>
      <c r="E302">
        <f t="shared" si="16"/>
        <v>1.3214285714285716</v>
      </c>
    </row>
    <row r="303" spans="1:5" x14ac:dyDescent="0.2">
      <c r="A303" s="1">
        <v>41917</v>
      </c>
      <c r="B303">
        <v>2.9999999999999997E-4</v>
      </c>
      <c r="C303">
        <f t="shared" si="18"/>
        <v>-7.6923076923076983E-2</v>
      </c>
      <c r="D303">
        <f t="shared" si="17"/>
        <v>0.11883280025907168</v>
      </c>
      <c r="E303">
        <f t="shared" si="16"/>
        <v>0.91082802547770692</v>
      </c>
    </row>
    <row r="304" spans="1:5" x14ac:dyDescent="0.2">
      <c r="A304" s="1">
        <v>41918</v>
      </c>
      <c r="B304">
        <v>2.72E-4</v>
      </c>
      <c r="C304">
        <f t="shared" si="18"/>
        <v>-9.3333333333333268E-2</v>
      </c>
      <c r="D304">
        <f t="shared" si="17"/>
        <v>0.12078255248311398</v>
      </c>
      <c r="E304">
        <f t="shared" si="16"/>
        <v>0.64848484848484844</v>
      </c>
    </row>
    <row r="305" spans="1:5" x14ac:dyDescent="0.2">
      <c r="A305" s="1">
        <v>41919</v>
      </c>
      <c r="B305">
        <v>2.99E-4</v>
      </c>
      <c r="C305">
        <f t="shared" si="18"/>
        <v>9.9264705882353033E-2</v>
      </c>
      <c r="D305">
        <f t="shared" si="17"/>
        <v>0.11228616511900119</v>
      </c>
      <c r="E305">
        <f t="shared" si="16"/>
        <v>0.42380952380952375</v>
      </c>
    </row>
    <row r="306" spans="1:5" x14ac:dyDescent="0.2">
      <c r="A306" s="1">
        <v>41920</v>
      </c>
      <c r="B306">
        <v>2.9700000000000001E-4</v>
      </c>
      <c r="C306">
        <f t="shared" si="18"/>
        <v>-6.6889632107023367E-3</v>
      </c>
      <c r="D306">
        <f t="shared" si="17"/>
        <v>0.11000617699085011</v>
      </c>
      <c r="E306">
        <f t="shared" si="16"/>
        <v>0.57978723404255328</v>
      </c>
    </row>
    <row r="307" spans="1:5" x14ac:dyDescent="0.2">
      <c r="A307" s="1">
        <v>41921</v>
      </c>
      <c r="B307">
        <v>2.9300000000000002E-4</v>
      </c>
      <c r="C307">
        <f t="shared" si="18"/>
        <v>-1.3468013468013407E-2</v>
      </c>
      <c r="D307">
        <f t="shared" si="17"/>
        <v>0.10904960473331006</v>
      </c>
      <c r="E307">
        <f t="shared" si="16"/>
        <v>0.6647727272727274</v>
      </c>
    </row>
    <row r="308" spans="1:5" x14ac:dyDescent="0.2">
      <c r="A308" s="1">
        <v>41922</v>
      </c>
      <c r="B308">
        <v>2.9300000000000002E-4</v>
      </c>
      <c r="C308">
        <f t="shared" si="18"/>
        <v>0</v>
      </c>
      <c r="D308">
        <f t="shared" si="17"/>
        <v>0.10806462594203234</v>
      </c>
      <c r="E308">
        <f t="shared" si="16"/>
        <v>0.51030927835051554</v>
      </c>
    </row>
    <row r="309" spans="1:5" x14ac:dyDescent="0.2">
      <c r="A309" s="1">
        <v>41923</v>
      </c>
      <c r="B309">
        <v>2.7099999999999997E-4</v>
      </c>
      <c r="C309">
        <f t="shared" si="18"/>
        <v>-7.5085324232082029E-2</v>
      </c>
      <c r="D309">
        <f t="shared" si="17"/>
        <v>0.10898227541134974</v>
      </c>
      <c r="E309">
        <f t="shared" si="16"/>
        <v>0.44919786096256675</v>
      </c>
    </row>
    <row r="310" spans="1:5" x14ac:dyDescent="0.2">
      <c r="A310" s="1">
        <v>41924</v>
      </c>
      <c r="B310">
        <v>2.7799999999999998E-4</v>
      </c>
      <c r="C310">
        <f t="shared" si="18"/>
        <v>2.583025830258312E-2</v>
      </c>
      <c r="D310">
        <f t="shared" si="17"/>
        <v>0.1082449872697081</v>
      </c>
      <c r="E310">
        <f t="shared" ref="E310:E373" si="19">(B310-B280)/B280</f>
        <v>0.36945812807881762</v>
      </c>
    </row>
    <row r="311" spans="1:5" x14ac:dyDescent="0.2">
      <c r="A311" s="1">
        <v>41925</v>
      </c>
      <c r="B311">
        <v>2.9100000000000003E-4</v>
      </c>
      <c r="C311">
        <f t="shared" si="18"/>
        <v>4.6762589928057707E-2</v>
      </c>
      <c r="D311">
        <f t="shared" si="17"/>
        <v>0.1083844811965472</v>
      </c>
      <c r="E311">
        <f t="shared" si="19"/>
        <v>0.41951219512195137</v>
      </c>
    </row>
    <row r="312" spans="1:5" x14ac:dyDescent="0.2">
      <c r="A312" s="1">
        <v>41926</v>
      </c>
      <c r="B312">
        <v>2.8600000000000001E-4</v>
      </c>
      <c r="C312">
        <f t="shared" si="18"/>
        <v>-1.718213058419249E-2</v>
      </c>
      <c r="D312">
        <f t="shared" si="17"/>
        <v>9.4136599784882494E-2</v>
      </c>
      <c r="E312">
        <f t="shared" si="19"/>
        <v>7.1161048689138681E-2</v>
      </c>
    </row>
    <row r="313" spans="1:5" x14ac:dyDescent="0.2">
      <c r="A313" s="1">
        <v>41927</v>
      </c>
      <c r="B313">
        <v>2.8499999999999999E-4</v>
      </c>
      <c r="C313">
        <f t="shared" si="18"/>
        <v>-3.4965034965035446E-3</v>
      </c>
      <c r="D313">
        <f t="shared" si="17"/>
        <v>7.9488994801577992E-2</v>
      </c>
      <c r="E313">
        <f t="shared" si="19"/>
        <v>-0.16176470588235303</v>
      </c>
    </row>
    <row r="314" spans="1:5" x14ac:dyDescent="0.2">
      <c r="A314" s="1">
        <v>41928</v>
      </c>
      <c r="B314">
        <v>2.6899999999999998E-4</v>
      </c>
      <c r="C314">
        <f t="shared" si="18"/>
        <v>-5.6140350877193046E-2</v>
      </c>
      <c r="D314">
        <f t="shared" si="17"/>
        <v>7.9784300532492997E-2</v>
      </c>
      <c r="E314">
        <f t="shared" si="19"/>
        <v>-0.17484662576687127</v>
      </c>
    </row>
    <row r="315" spans="1:5" x14ac:dyDescent="0.2">
      <c r="A315" s="1">
        <v>41929</v>
      </c>
      <c r="B315">
        <v>2.5799999999999998E-4</v>
      </c>
      <c r="C315">
        <f t="shared" si="18"/>
        <v>-4.0892193308550207E-2</v>
      </c>
      <c r="D315">
        <f t="shared" ref="D315:D378" si="20">_xlfn.STDEV.S(C286:C315)</f>
        <v>7.797135757792828E-2</v>
      </c>
      <c r="E315">
        <f t="shared" si="19"/>
        <v>-0.11945392491467589</v>
      </c>
    </row>
    <row r="316" spans="1:5" x14ac:dyDescent="0.2">
      <c r="A316" s="1">
        <v>41930</v>
      </c>
      <c r="B316">
        <v>2.5099999999999998E-4</v>
      </c>
      <c r="C316">
        <f t="shared" si="18"/>
        <v>-2.7131782945736482E-2</v>
      </c>
      <c r="D316">
        <f t="shared" si="20"/>
        <v>7.6519808106716922E-2</v>
      </c>
      <c r="E316">
        <f t="shared" si="19"/>
        <v>-6.343283582089565E-2</v>
      </c>
    </row>
    <row r="317" spans="1:5" x14ac:dyDescent="0.2">
      <c r="A317" s="1">
        <v>41931</v>
      </c>
      <c r="B317">
        <v>2.5799999999999998E-4</v>
      </c>
      <c r="C317">
        <f t="shared" si="18"/>
        <v>2.7888446215139417E-2</v>
      </c>
      <c r="D317">
        <f t="shared" si="20"/>
        <v>7.3793493303421442E-2</v>
      </c>
      <c r="E317">
        <f t="shared" si="19"/>
        <v>-0.13422818791946309</v>
      </c>
    </row>
    <row r="318" spans="1:5" x14ac:dyDescent="0.2">
      <c r="A318" s="1">
        <v>41932</v>
      </c>
      <c r="B318">
        <v>2.43E-4</v>
      </c>
      <c r="C318">
        <f t="shared" si="18"/>
        <v>-5.8139534883720922E-2</v>
      </c>
      <c r="D318">
        <f t="shared" si="20"/>
        <v>7.3322427823371727E-2</v>
      </c>
      <c r="E318">
        <f t="shared" si="19"/>
        <v>-0.11956521739130431</v>
      </c>
    </row>
    <row r="319" spans="1:5" x14ac:dyDescent="0.2">
      <c r="A319" s="1">
        <v>41933</v>
      </c>
      <c r="B319">
        <v>2.32E-4</v>
      </c>
      <c r="C319">
        <f t="shared" si="18"/>
        <v>-4.5267489711934172E-2</v>
      </c>
      <c r="D319">
        <f t="shared" si="20"/>
        <v>7.2736925718596981E-2</v>
      </c>
      <c r="E319">
        <f t="shared" si="19"/>
        <v>-0.20819112627986353</v>
      </c>
    </row>
    <row r="320" spans="1:5" x14ac:dyDescent="0.2">
      <c r="A320" s="1">
        <v>41934</v>
      </c>
      <c r="B320">
        <v>2.3000000000000001E-4</v>
      </c>
      <c r="C320">
        <f t="shared" si="18"/>
        <v>-8.6206896551723755E-3</v>
      </c>
      <c r="D320">
        <f t="shared" si="20"/>
        <v>7.2705846772918165E-2</v>
      </c>
      <c r="E320">
        <f t="shared" si="19"/>
        <v>-0.2013888888888889</v>
      </c>
    </row>
    <row r="321" spans="1:5" x14ac:dyDescent="0.2">
      <c r="A321" s="1">
        <v>41935</v>
      </c>
      <c r="B321">
        <v>2.5700000000000001E-4</v>
      </c>
      <c r="C321">
        <f t="shared" si="18"/>
        <v>0.11739130434782608</v>
      </c>
      <c r="D321">
        <f t="shared" si="20"/>
        <v>7.576327251271299E-2</v>
      </c>
      <c r="E321">
        <f t="shared" si="19"/>
        <v>-0.13758389261744955</v>
      </c>
    </row>
    <row r="322" spans="1:5" x14ac:dyDescent="0.2">
      <c r="A322" s="1">
        <v>41936</v>
      </c>
      <c r="B322">
        <v>2.4600000000000002E-4</v>
      </c>
      <c r="C322">
        <f t="shared" si="18"/>
        <v>-4.2801556420233422E-2</v>
      </c>
      <c r="D322">
        <f t="shared" si="20"/>
        <v>7.5356490507600529E-2</v>
      </c>
      <c r="E322">
        <f t="shared" si="19"/>
        <v>-0.21656050955414005</v>
      </c>
    </row>
    <row r="323" spans="1:5" x14ac:dyDescent="0.2">
      <c r="A323" s="1">
        <v>41937</v>
      </c>
      <c r="B323">
        <v>2.5099999999999998E-4</v>
      </c>
      <c r="C323">
        <f t="shared" si="18"/>
        <v>2.0325203252032242E-2</v>
      </c>
      <c r="D323">
        <f t="shared" si="20"/>
        <v>7.2609550207565265E-2</v>
      </c>
      <c r="E323">
        <f t="shared" si="19"/>
        <v>-0.27665706051873201</v>
      </c>
    </row>
    <row r="324" spans="1:5" x14ac:dyDescent="0.2">
      <c r="A324" s="1">
        <v>41938</v>
      </c>
      <c r="B324">
        <v>2.4699999999999999E-4</v>
      </c>
      <c r="C324">
        <f t="shared" si="18"/>
        <v>-1.5936254980079667E-2</v>
      </c>
      <c r="D324">
        <f t="shared" si="20"/>
        <v>7.0773191941559177E-2</v>
      </c>
      <c r="E324">
        <f t="shared" si="19"/>
        <v>-0.33957219251336901</v>
      </c>
    </row>
    <row r="325" spans="1:5" x14ac:dyDescent="0.2">
      <c r="A325" s="1">
        <v>41939</v>
      </c>
      <c r="B325">
        <v>2.4899999999999998E-4</v>
      </c>
      <c r="C325">
        <f t="shared" si="18"/>
        <v>8.0971659919029104E-3</v>
      </c>
      <c r="D325">
        <f t="shared" si="20"/>
        <v>5.8229571502138075E-2</v>
      </c>
      <c r="E325">
        <f t="shared" si="19"/>
        <v>-0.44666666666666671</v>
      </c>
    </row>
    <row r="326" spans="1:5" x14ac:dyDescent="0.2">
      <c r="A326" s="1">
        <v>41940</v>
      </c>
      <c r="B326">
        <v>2.5000000000000001E-4</v>
      </c>
      <c r="C326">
        <f t="shared" si="18"/>
        <v>4.0160642570281624E-3</v>
      </c>
      <c r="D326">
        <f t="shared" si="20"/>
        <v>5.1318400771559539E-2</v>
      </c>
      <c r="E326">
        <f t="shared" si="19"/>
        <v>-0.33510638297872336</v>
      </c>
    </row>
    <row r="327" spans="1:5" x14ac:dyDescent="0.2">
      <c r="A327" s="1">
        <v>41941</v>
      </c>
      <c r="B327">
        <v>2.5500000000000002E-4</v>
      </c>
      <c r="C327">
        <f t="shared" si="18"/>
        <v>2.0000000000000018E-2</v>
      </c>
      <c r="D327">
        <f t="shared" si="20"/>
        <v>5.0437332037717504E-2</v>
      </c>
      <c r="E327">
        <f t="shared" si="19"/>
        <v>-0.35279187817258878</v>
      </c>
    </row>
    <row r="328" spans="1:5" x14ac:dyDescent="0.2">
      <c r="A328" s="1">
        <v>41942</v>
      </c>
      <c r="B328">
        <v>2.42E-4</v>
      </c>
      <c r="C328">
        <f t="shared" si="18"/>
        <v>-5.0980392156862786E-2</v>
      </c>
      <c r="D328">
        <f t="shared" si="20"/>
        <v>5.0738388999422256E-2</v>
      </c>
      <c r="E328">
        <f t="shared" si="19"/>
        <v>-0.39042821158690177</v>
      </c>
    </row>
    <row r="329" spans="1:5" x14ac:dyDescent="0.2">
      <c r="A329" s="1">
        <v>41943</v>
      </c>
      <c r="B329">
        <v>2.3800000000000001E-4</v>
      </c>
      <c r="C329">
        <f t="shared" si="18"/>
        <v>-1.6528925619834656E-2</v>
      </c>
      <c r="D329">
        <f t="shared" si="20"/>
        <v>5.0557395878901408E-2</v>
      </c>
      <c r="E329">
        <f t="shared" si="19"/>
        <v>-0.40500000000000003</v>
      </c>
    </row>
    <row r="330" spans="1:5" x14ac:dyDescent="0.2">
      <c r="A330" s="1">
        <v>41944</v>
      </c>
      <c r="B330">
        <v>2.3599999999999999E-4</v>
      </c>
      <c r="C330">
        <f t="shared" si="18"/>
        <v>-8.4033613445378963E-3</v>
      </c>
      <c r="D330">
        <f t="shared" si="20"/>
        <v>4.9425785944755683E-2</v>
      </c>
      <c r="E330">
        <f t="shared" si="19"/>
        <v>-0.36388140161725074</v>
      </c>
    </row>
    <row r="331" spans="1:5" x14ac:dyDescent="0.2">
      <c r="A331" s="1">
        <v>41945</v>
      </c>
      <c r="B331">
        <v>2.2800000000000001E-4</v>
      </c>
      <c r="C331">
        <f t="shared" si="18"/>
        <v>-3.3898305084745672E-2</v>
      </c>
      <c r="D331">
        <f t="shared" si="20"/>
        <v>4.6512123338185996E-2</v>
      </c>
      <c r="E331">
        <f t="shared" si="19"/>
        <v>-0.31325301204819272</v>
      </c>
    </row>
    <row r="332" spans="1:5" x14ac:dyDescent="0.2">
      <c r="A332" s="1">
        <v>41946</v>
      </c>
      <c r="B332">
        <v>2.2100000000000001E-4</v>
      </c>
      <c r="C332">
        <f t="shared" si="18"/>
        <v>-3.0701754385964897E-2</v>
      </c>
      <c r="D332">
        <f t="shared" si="20"/>
        <v>4.6614103772608995E-2</v>
      </c>
      <c r="E332">
        <f t="shared" si="19"/>
        <v>-0.31999999999999995</v>
      </c>
    </row>
    <row r="333" spans="1:5" x14ac:dyDescent="0.2">
      <c r="A333" s="1">
        <v>41947</v>
      </c>
      <c r="B333">
        <v>2.1599999999999999E-4</v>
      </c>
      <c r="C333">
        <f t="shared" si="18"/>
        <v>-2.2624434389140302E-2</v>
      </c>
      <c r="D333">
        <f t="shared" si="20"/>
        <v>4.5022661254403136E-2</v>
      </c>
      <c r="E333">
        <f t="shared" si="19"/>
        <v>-0.27999999999999997</v>
      </c>
    </row>
    <row r="334" spans="1:5" x14ac:dyDescent="0.2">
      <c r="A334" s="1">
        <v>41948</v>
      </c>
      <c r="B334">
        <v>2.1100000000000001E-4</v>
      </c>
      <c r="C334">
        <f t="shared" si="18"/>
        <v>-2.3148148148148029E-2</v>
      </c>
      <c r="D334">
        <f t="shared" si="20"/>
        <v>4.2278976138391496E-2</v>
      </c>
      <c r="E334">
        <f t="shared" si="19"/>
        <v>-0.22426470588235292</v>
      </c>
    </row>
    <row r="335" spans="1:5" x14ac:dyDescent="0.2">
      <c r="A335" s="1">
        <v>41949</v>
      </c>
      <c r="B335">
        <v>2.1699999999999999E-4</v>
      </c>
      <c r="C335">
        <f t="shared" si="18"/>
        <v>2.8436018957345821E-2</v>
      </c>
      <c r="D335">
        <f t="shared" si="20"/>
        <v>3.7852355930965316E-2</v>
      </c>
      <c r="E335">
        <f t="shared" si="19"/>
        <v>-0.27424749163879603</v>
      </c>
    </row>
    <row r="336" spans="1:5" x14ac:dyDescent="0.2">
      <c r="A336" s="1">
        <v>41950</v>
      </c>
      <c r="B336">
        <v>2.2699999999999999E-4</v>
      </c>
      <c r="C336">
        <f t="shared" si="18"/>
        <v>4.6082949308755783E-2</v>
      </c>
      <c r="D336">
        <f t="shared" si="20"/>
        <v>3.9210775355679607E-2</v>
      </c>
      <c r="E336">
        <f t="shared" si="19"/>
        <v>-0.23569023569023576</v>
      </c>
    </row>
    <row r="337" spans="1:5" x14ac:dyDescent="0.2">
      <c r="A337" s="1">
        <v>41951</v>
      </c>
      <c r="B337">
        <v>2.2000000000000001E-4</v>
      </c>
      <c r="C337">
        <f t="shared" si="18"/>
        <v>-3.083700440528625E-2</v>
      </c>
      <c r="D337">
        <f t="shared" si="20"/>
        <v>3.9419114686345381E-2</v>
      </c>
      <c r="E337">
        <f t="shared" si="19"/>
        <v>-0.2491467576791809</v>
      </c>
    </row>
    <row r="338" spans="1:5" x14ac:dyDescent="0.2">
      <c r="A338" s="1">
        <v>41952</v>
      </c>
      <c r="B338">
        <v>2.1800000000000001E-4</v>
      </c>
      <c r="C338">
        <f t="shared" si="18"/>
        <v>-9.0909090909090384E-3</v>
      </c>
      <c r="D338">
        <f t="shared" si="20"/>
        <v>3.938432899760369E-2</v>
      </c>
      <c r="E338">
        <f t="shared" si="19"/>
        <v>-0.25597269624573382</v>
      </c>
    </row>
    <row r="339" spans="1:5" x14ac:dyDescent="0.2">
      <c r="A339" s="1">
        <v>41953</v>
      </c>
      <c r="B339">
        <v>2.1900000000000001E-4</v>
      </c>
      <c r="C339">
        <f t="shared" si="18"/>
        <v>4.5871559633028358E-3</v>
      </c>
      <c r="D339">
        <f t="shared" si="20"/>
        <v>3.741630594264183E-2</v>
      </c>
      <c r="E339">
        <f t="shared" si="19"/>
        <v>-0.19188191881918806</v>
      </c>
    </row>
    <row r="340" spans="1:5" x14ac:dyDescent="0.2">
      <c r="A340" s="1">
        <v>41954</v>
      </c>
      <c r="B340">
        <v>2.23E-4</v>
      </c>
      <c r="C340">
        <f t="shared" si="18"/>
        <v>1.8264840182648401E-2</v>
      </c>
      <c r="D340">
        <f t="shared" si="20"/>
        <v>3.7216455135999894E-2</v>
      </c>
      <c r="E340">
        <f t="shared" si="19"/>
        <v>-0.19784172661870497</v>
      </c>
    </row>
    <row r="341" spans="1:5" x14ac:dyDescent="0.2">
      <c r="A341" s="1">
        <v>41955</v>
      </c>
      <c r="B341">
        <v>2.24E-4</v>
      </c>
      <c r="C341">
        <f t="shared" si="18"/>
        <v>4.484304932735439E-3</v>
      </c>
      <c r="D341">
        <f t="shared" si="20"/>
        <v>3.5900741028753173E-2</v>
      </c>
      <c r="E341">
        <f t="shared" si="19"/>
        <v>-0.23024054982817876</v>
      </c>
    </row>
    <row r="342" spans="1:5" x14ac:dyDescent="0.2">
      <c r="A342" s="1">
        <v>41956</v>
      </c>
      <c r="B342">
        <v>2.4399999999999999E-4</v>
      </c>
      <c r="C342">
        <f t="shared" si="18"/>
        <v>8.9285714285714191E-2</v>
      </c>
      <c r="D342">
        <f t="shared" si="20"/>
        <v>3.9997992543928586E-2</v>
      </c>
      <c r="E342">
        <f t="shared" si="19"/>
        <v>-0.1468531468531469</v>
      </c>
    </row>
    <row r="343" spans="1:5" x14ac:dyDescent="0.2">
      <c r="A343" s="1">
        <v>41957</v>
      </c>
      <c r="B343">
        <v>2.5000000000000001E-4</v>
      </c>
      <c r="C343">
        <f t="shared" si="18"/>
        <v>2.4590163934426368E-2</v>
      </c>
      <c r="D343">
        <f t="shared" si="20"/>
        <v>4.0350079856140891E-2</v>
      </c>
      <c r="E343">
        <f t="shared" si="19"/>
        <v>-0.1228070175438596</v>
      </c>
    </row>
    <row r="344" spans="1:5" x14ac:dyDescent="0.2">
      <c r="A344" s="1">
        <v>41958</v>
      </c>
      <c r="B344">
        <v>2.4000000000000001E-4</v>
      </c>
      <c r="C344">
        <f t="shared" si="18"/>
        <v>-4.0000000000000036E-2</v>
      </c>
      <c r="D344">
        <f t="shared" si="20"/>
        <v>3.9728039995101758E-2</v>
      </c>
      <c r="E344">
        <f t="shared" si="19"/>
        <v>-0.10780669144981403</v>
      </c>
    </row>
    <row r="345" spans="1:5" x14ac:dyDescent="0.2">
      <c r="A345" s="1">
        <v>41959</v>
      </c>
      <c r="B345">
        <v>2.24E-4</v>
      </c>
      <c r="C345">
        <f t="shared" ref="C345:C408" si="21">B345/B344-1</f>
        <v>-6.6666666666666652E-2</v>
      </c>
      <c r="D345">
        <f t="shared" si="20"/>
        <v>4.0837782748945187E-2</v>
      </c>
      <c r="E345">
        <f t="shared" si="19"/>
        <v>-0.13178294573643407</v>
      </c>
    </row>
    <row r="346" spans="1:5" x14ac:dyDescent="0.2">
      <c r="A346" s="1">
        <v>41960</v>
      </c>
      <c r="B346">
        <v>2.2499999999999999E-4</v>
      </c>
      <c r="C346">
        <f t="shared" si="21"/>
        <v>4.4642857142858094E-3</v>
      </c>
      <c r="D346">
        <f t="shared" si="20"/>
        <v>4.0625144933329159E-2</v>
      </c>
      <c r="E346">
        <f t="shared" si="19"/>
        <v>-0.10358565737051786</v>
      </c>
    </row>
    <row r="347" spans="1:5" x14ac:dyDescent="0.2">
      <c r="A347" s="1">
        <v>41961</v>
      </c>
      <c r="B347">
        <v>2.24E-4</v>
      </c>
      <c r="C347">
        <f t="shared" si="21"/>
        <v>-4.4444444444444731E-3</v>
      </c>
      <c r="D347">
        <f t="shared" si="20"/>
        <v>4.0208085023543387E-2</v>
      </c>
      <c r="E347">
        <f t="shared" si="19"/>
        <v>-0.13178294573643407</v>
      </c>
    </row>
    <row r="348" spans="1:5" x14ac:dyDescent="0.2">
      <c r="A348" s="1">
        <v>41962</v>
      </c>
      <c r="B348">
        <v>2.14E-4</v>
      </c>
      <c r="C348">
        <f t="shared" si="21"/>
        <v>-4.4642857142857095E-2</v>
      </c>
      <c r="D348">
        <f t="shared" si="20"/>
        <v>3.9652347925612189E-2</v>
      </c>
      <c r="E348">
        <f t="shared" si="19"/>
        <v>-0.11934156378600823</v>
      </c>
    </row>
    <row r="349" spans="1:5" x14ac:dyDescent="0.2">
      <c r="A349" s="1">
        <v>41963</v>
      </c>
      <c r="B349">
        <v>2.1599999999999999E-4</v>
      </c>
      <c r="C349">
        <f t="shared" si="21"/>
        <v>9.3457943925232545E-3</v>
      </c>
      <c r="D349">
        <f t="shared" si="20"/>
        <v>3.8914783238517124E-2</v>
      </c>
      <c r="E349">
        <f t="shared" si="19"/>
        <v>-6.8965517241379351E-2</v>
      </c>
    </row>
    <row r="350" spans="1:5" x14ac:dyDescent="0.2">
      <c r="A350" s="1">
        <v>41964</v>
      </c>
      <c r="B350">
        <v>2.1000000000000001E-4</v>
      </c>
      <c r="C350">
        <f t="shared" si="21"/>
        <v>-2.7777777777777679E-2</v>
      </c>
      <c r="D350">
        <f t="shared" si="20"/>
        <v>3.9189067194388354E-2</v>
      </c>
      <c r="E350">
        <f t="shared" si="19"/>
        <v>-8.6956521739130418E-2</v>
      </c>
    </row>
    <row r="351" spans="1:5" x14ac:dyDescent="0.2">
      <c r="A351" s="1">
        <v>41965</v>
      </c>
      <c r="B351">
        <v>2.1000000000000001E-4</v>
      </c>
      <c r="C351">
        <f t="shared" si="21"/>
        <v>0</v>
      </c>
      <c r="D351">
        <f t="shared" si="20"/>
        <v>3.2032718112651556E-2</v>
      </c>
      <c r="E351">
        <f t="shared" si="19"/>
        <v>-0.18287937743190663</v>
      </c>
    </row>
    <row r="352" spans="1:5" x14ac:dyDescent="0.2">
      <c r="A352" s="1">
        <v>41966</v>
      </c>
      <c r="B352">
        <v>2.14E-4</v>
      </c>
      <c r="C352">
        <f t="shared" si="21"/>
        <v>1.904761904761898E-2</v>
      </c>
      <c r="D352">
        <f t="shared" si="20"/>
        <v>3.1584090310329292E-2</v>
      </c>
      <c r="E352">
        <f t="shared" si="19"/>
        <v>-0.1300813008130082</v>
      </c>
    </row>
    <row r="353" spans="1:5" x14ac:dyDescent="0.2">
      <c r="A353" s="1">
        <v>41967</v>
      </c>
      <c r="B353">
        <v>2.5099999999999998E-4</v>
      </c>
      <c r="C353">
        <f t="shared" si="21"/>
        <v>0.1728971962616821</v>
      </c>
      <c r="D353">
        <f t="shared" si="20"/>
        <v>4.5067530826214827E-2</v>
      </c>
      <c r="E353">
        <f t="shared" si="19"/>
        <v>0</v>
      </c>
    </row>
    <row r="354" spans="1:5" x14ac:dyDescent="0.2">
      <c r="A354" s="1">
        <v>41968</v>
      </c>
      <c r="B354">
        <v>2.4800000000000001E-4</v>
      </c>
      <c r="C354">
        <f t="shared" si="21"/>
        <v>-1.1952191235059639E-2</v>
      </c>
      <c r="D354">
        <f t="shared" si="20"/>
        <v>4.5021961736450657E-2</v>
      </c>
      <c r="E354">
        <f t="shared" si="19"/>
        <v>4.0485829959515159E-3</v>
      </c>
    </row>
    <row r="355" spans="1:5" x14ac:dyDescent="0.2">
      <c r="A355" s="1">
        <v>41969</v>
      </c>
      <c r="B355">
        <v>2.43E-4</v>
      </c>
      <c r="C355">
        <f t="shared" si="21"/>
        <v>-2.0161290322580738E-2</v>
      </c>
      <c r="D355">
        <f t="shared" si="20"/>
        <v>4.5165110853457847E-2</v>
      </c>
      <c r="E355">
        <f t="shared" si="19"/>
        <v>-2.409638554216861E-2</v>
      </c>
    </row>
    <row r="356" spans="1:5" x14ac:dyDescent="0.2">
      <c r="A356" s="1">
        <v>41970</v>
      </c>
      <c r="B356">
        <v>2.32E-4</v>
      </c>
      <c r="C356">
        <f t="shared" si="21"/>
        <v>-4.5267489711934172E-2</v>
      </c>
      <c r="D356">
        <f t="shared" si="20"/>
        <v>4.5908738529777379E-2</v>
      </c>
      <c r="E356">
        <f t="shared" si="19"/>
        <v>-7.2000000000000008E-2</v>
      </c>
    </row>
    <row r="357" spans="1:5" x14ac:dyDescent="0.2">
      <c r="A357" s="1">
        <v>41971</v>
      </c>
      <c r="B357">
        <v>2.4399999999999999E-4</v>
      </c>
      <c r="C357">
        <f t="shared" si="21"/>
        <v>5.1724137931034475E-2</v>
      </c>
      <c r="D357">
        <f t="shared" si="20"/>
        <v>4.6778686862702763E-2</v>
      </c>
      <c r="E357">
        <f t="shared" si="19"/>
        <v>-4.3137254901960874E-2</v>
      </c>
    </row>
    <row r="358" spans="1:5" x14ac:dyDescent="0.2">
      <c r="A358" s="1">
        <v>41972</v>
      </c>
      <c r="B358">
        <v>2.4499999999999999E-4</v>
      </c>
      <c r="C358">
        <f t="shared" si="21"/>
        <v>4.098360655737654E-3</v>
      </c>
      <c r="D358">
        <f t="shared" si="20"/>
        <v>4.5798242784657321E-2</v>
      </c>
      <c r="E358">
        <f t="shared" si="19"/>
        <v>1.2396694214875999E-2</v>
      </c>
    </row>
    <row r="359" spans="1:5" x14ac:dyDescent="0.2">
      <c r="A359" s="1">
        <v>41973</v>
      </c>
      <c r="B359">
        <v>2.41E-4</v>
      </c>
      <c r="C359">
        <f t="shared" si="21"/>
        <v>-1.6326530612244872E-2</v>
      </c>
      <c r="D359">
        <f t="shared" si="20"/>
        <v>4.5795529696310636E-2</v>
      </c>
      <c r="E359">
        <f t="shared" si="19"/>
        <v>1.2605042016806687E-2</v>
      </c>
    </row>
    <row r="360" spans="1:5" x14ac:dyDescent="0.2">
      <c r="A360" s="1">
        <v>41974</v>
      </c>
      <c r="B360">
        <v>2.41E-4</v>
      </c>
      <c r="C360">
        <f t="shared" si="21"/>
        <v>0</v>
      </c>
      <c r="D360">
        <f t="shared" si="20"/>
        <v>4.5759318410203267E-2</v>
      </c>
      <c r="E360">
        <f t="shared" si="19"/>
        <v>2.118644067796616E-2</v>
      </c>
    </row>
    <row r="361" spans="1:5" x14ac:dyDescent="0.2">
      <c r="A361" s="1">
        <v>41975</v>
      </c>
      <c r="B361">
        <v>2.42E-4</v>
      </c>
      <c r="C361">
        <f t="shared" si="21"/>
        <v>4.1493775933609811E-3</v>
      </c>
      <c r="D361">
        <f t="shared" si="20"/>
        <v>4.5264422525617465E-2</v>
      </c>
      <c r="E361">
        <f t="shared" si="19"/>
        <v>6.1403508771929766E-2</v>
      </c>
    </row>
    <row r="362" spans="1:5" x14ac:dyDescent="0.2">
      <c r="A362" s="1">
        <v>41976</v>
      </c>
      <c r="B362">
        <v>2.4000000000000001E-4</v>
      </c>
      <c r="C362">
        <f t="shared" si="21"/>
        <v>-8.2644628099173278E-3</v>
      </c>
      <c r="D362">
        <f t="shared" si="20"/>
        <v>4.4873283463926654E-2</v>
      </c>
      <c r="E362">
        <f t="shared" si="19"/>
        <v>8.5972850678733032E-2</v>
      </c>
    </row>
    <row r="363" spans="1:5" x14ac:dyDescent="0.2">
      <c r="A363" s="1">
        <v>41977</v>
      </c>
      <c r="B363">
        <v>2.3699999999999999E-4</v>
      </c>
      <c r="C363">
        <f t="shared" si="21"/>
        <v>-1.2500000000000067E-2</v>
      </c>
      <c r="D363">
        <f t="shared" si="20"/>
        <v>4.4706431906512925E-2</v>
      </c>
      <c r="E363">
        <f t="shared" si="19"/>
        <v>9.722222222222221E-2</v>
      </c>
    </row>
    <row r="364" spans="1:5" x14ac:dyDescent="0.2">
      <c r="A364" s="1">
        <v>41978</v>
      </c>
      <c r="B364">
        <v>2.3000000000000001E-4</v>
      </c>
      <c r="C364">
        <f t="shared" si="21"/>
        <v>-2.9535864978902926E-2</v>
      </c>
      <c r="D364">
        <f t="shared" si="20"/>
        <v>4.4855215276671627E-2</v>
      </c>
      <c r="E364">
        <f t="shared" si="19"/>
        <v>9.004739336492891E-2</v>
      </c>
    </row>
    <row r="365" spans="1:5" x14ac:dyDescent="0.2">
      <c r="A365" s="1">
        <v>41979</v>
      </c>
      <c r="B365">
        <v>2.33E-4</v>
      </c>
      <c r="C365">
        <f t="shared" si="21"/>
        <v>1.304347826086949E-2</v>
      </c>
      <c r="D365">
        <f t="shared" si="20"/>
        <v>4.4651262001249838E-2</v>
      </c>
      <c r="E365">
        <f t="shared" si="19"/>
        <v>7.3732718894009258E-2</v>
      </c>
    </row>
    <row r="366" spans="1:5" x14ac:dyDescent="0.2">
      <c r="A366" s="1">
        <v>41980</v>
      </c>
      <c r="B366">
        <v>2.3000000000000001E-4</v>
      </c>
      <c r="C366">
        <f t="shared" si="21"/>
        <v>-1.2875536480686622E-2</v>
      </c>
      <c r="D366">
        <f t="shared" si="20"/>
        <v>4.3995351382761574E-2</v>
      </c>
      <c r="E366">
        <f t="shared" si="19"/>
        <v>1.3215859030837088E-2</v>
      </c>
    </row>
    <row r="367" spans="1:5" x14ac:dyDescent="0.2">
      <c r="A367" s="1">
        <v>41981</v>
      </c>
      <c r="B367">
        <v>2.2900000000000001E-4</v>
      </c>
      <c r="C367">
        <f t="shared" si="21"/>
        <v>-4.3478260869564966E-3</v>
      </c>
      <c r="D367">
        <f t="shared" si="20"/>
        <v>4.3591651317260734E-2</v>
      </c>
      <c r="E367">
        <f t="shared" si="19"/>
        <v>4.0909090909090916E-2</v>
      </c>
    </row>
    <row r="368" spans="1:5" x14ac:dyDescent="0.2">
      <c r="A368" s="1">
        <v>41982</v>
      </c>
      <c r="B368">
        <v>2.2100000000000001E-4</v>
      </c>
      <c r="C368">
        <f t="shared" si="21"/>
        <v>-3.4934497816593857E-2</v>
      </c>
      <c r="D368">
        <f t="shared" si="20"/>
        <v>4.407523922550894E-2</v>
      </c>
      <c r="E368">
        <f t="shared" si="19"/>
        <v>1.3761467889908218E-2</v>
      </c>
    </row>
    <row r="369" spans="1:5" x14ac:dyDescent="0.2">
      <c r="A369" s="1">
        <v>41983</v>
      </c>
      <c r="B369">
        <v>2.0799999999999999E-4</v>
      </c>
      <c r="C369">
        <f t="shared" si="21"/>
        <v>-5.882352941176483E-2</v>
      </c>
      <c r="D369">
        <f t="shared" si="20"/>
        <v>4.5414417320965052E-2</v>
      </c>
      <c r="E369">
        <f t="shared" si="19"/>
        <v>-5.0228310502283206E-2</v>
      </c>
    </row>
    <row r="370" spans="1:5" x14ac:dyDescent="0.2">
      <c r="A370" s="1">
        <v>41984</v>
      </c>
      <c r="B370">
        <v>2.0799999999999999E-4</v>
      </c>
      <c r="C370">
        <f t="shared" si="21"/>
        <v>0</v>
      </c>
      <c r="D370">
        <f t="shared" si="20"/>
        <v>4.5272632383906136E-2</v>
      </c>
      <c r="E370">
        <f t="shared" si="19"/>
        <v>-6.7264573991031446E-2</v>
      </c>
    </row>
    <row r="371" spans="1:5" x14ac:dyDescent="0.2">
      <c r="A371" s="1">
        <v>41985</v>
      </c>
      <c r="B371">
        <v>2.0699999999999999E-4</v>
      </c>
      <c r="C371">
        <f t="shared" si="21"/>
        <v>-4.8076923076922906E-3</v>
      </c>
      <c r="D371">
        <f t="shared" si="20"/>
        <v>4.5262915044969335E-2</v>
      </c>
      <c r="E371">
        <f t="shared" si="19"/>
        <v>-7.5892857142857179E-2</v>
      </c>
    </row>
    <row r="372" spans="1:5" x14ac:dyDescent="0.2">
      <c r="A372" s="1">
        <v>41986</v>
      </c>
      <c r="B372">
        <v>2.05E-4</v>
      </c>
      <c r="C372">
        <f t="shared" si="21"/>
        <v>-9.6618357487922024E-3</v>
      </c>
      <c r="D372">
        <f t="shared" si="20"/>
        <v>4.1884053326583834E-2</v>
      </c>
      <c r="E372">
        <f t="shared" si="19"/>
        <v>-0.1598360655737705</v>
      </c>
    </row>
    <row r="373" spans="1:5" x14ac:dyDescent="0.2">
      <c r="A373" s="1">
        <v>41987</v>
      </c>
      <c r="B373">
        <v>2.02E-4</v>
      </c>
      <c r="C373">
        <f t="shared" si="21"/>
        <v>-1.4634146341463428E-2</v>
      </c>
      <c r="D373">
        <f t="shared" si="20"/>
        <v>4.1539704805055755E-2</v>
      </c>
      <c r="E373">
        <f t="shared" si="19"/>
        <v>-0.192</v>
      </c>
    </row>
    <row r="374" spans="1:5" x14ac:dyDescent="0.2">
      <c r="A374" s="1">
        <v>41988</v>
      </c>
      <c r="B374">
        <v>1.95E-4</v>
      </c>
      <c r="C374">
        <f t="shared" si="21"/>
        <v>-3.4653465346534684E-2</v>
      </c>
      <c r="D374">
        <f t="shared" si="20"/>
        <v>4.1401353231365658E-2</v>
      </c>
      <c r="E374">
        <f t="shared" ref="E374:E437" si="22">(B374-B344)/B344</f>
        <v>-0.18750000000000003</v>
      </c>
    </row>
    <row r="375" spans="1:5" x14ac:dyDescent="0.2">
      <c r="A375" s="1">
        <v>41989</v>
      </c>
      <c r="B375">
        <v>1.8900000000000001E-4</v>
      </c>
      <c r="C375">
        <f t="shared" si="21"/>
        <v>-3.076923076923066E-2</v>
      </c>
      <c r="D375">
        <f t="shared" si="20"/>
        <v>4.0088953010775787E-2</v>
      </c>
      <c r="E375">
        <f t="shared" si="22"/>
        <v>-0.15624999999999992</v>
      </c>
    </row>
    <row r="376" spans="1:5" x14ac:dyDescent="0.2">
      <c r="A376" s="1">
        <v>41990</v>
      </c>
      <c r="B376">
        <v>1.73E-4</v>
      </c>
      <c r="C376">
        <f t="shared" si="21"/>
        <v>-8.4656084656084651E-2</v>
      </c>
      <c r="D376">
        <f t="shared" si="20"/>
        <v>4.2593333179832403E-2</v>
      </c>
      <c r="E376">
        <f t="shared" si="22"/>
        <v>-0.23111111111111107</v>
      </c>
    </row>
    <row r="377" spans="1:5" x14ac:dyDescent="0.2">
      <c r="A377" s="1">
        <v>41991</v>
      </c>
      <c r="B377">
        <v>1.7899999999999999E-4</v>
      </c>
      <c r="C377">
        <f t="shared" si="21"/>
        <v>3.4682080924855363E-2</v>
      </c>
      <c r="D377">
        <f t="shared" si="20"/>
        <v>4.3295747160991854E-2</v>
      </c>
      <c r="E377">
        <f t="shared" si="22"/>
        <v>-0.20089285714285718</v>
      </c>
    </row>
    <row r="378" spans="1:5" x14ac:dyDescent="0.2">
      <c r="A378" s="1">
        <v>41992</v>
      </c>
      <c r="B378">
        <v>1.76E-4</v>
      </c>
      <c r="C378">
        <f t="shared" si="21"/>
        <v>-1.6759776536312776E-2</v>
      </c>
      <c r="D378">
        <f t="shared" si="20"/>
        <v>4.2746421855965597E-2</v>
      </c>
      <c r="E378">
        <f t="shared" si="22"/>
        <v>-0.17757009345794394</v>
      </c>
    </row>
    <row r="379" spans="1:5" x14ac:dyDescent="0.2">
      <c r="A379" s="1">
        <v>41993</v>
      </c>
      <c r="B379">
        <v>1.94E-4</v>
      </c>
      <c r="C379">
        <f t="shared" si="21"/>
        <v>0.10227272727272729</v>
      </c>
      <c r="D379">
        <f t="shared" ref="D379:D442" si="23">_xlfn.STDEV.S(C350:C379)</f>
        <v>4.7023986973823734E-2</v>
      </c>
      <c r="E379">
        <f t="shared" si="22"/>
        <v>-0.10185185185185182</v>
      </c>
    </row>
    <row r="380" spans="1:5" x14ac:dyDescent="0.2">
      <c r="A380" s="1">
        <v>41994</v>
      </c>
      <c r="B380">
        <v>2.0599999999999999E-4</v>
      </c>
      <c r="C380">
        <f t="shared" si="21"/>
        <v>6.1855670103092786E-2</v>
      </c>
      <c r="D380">
        <f t="shared" si="23"/>
        <v>4.8199301717589293E-2</v>
      </c>
      <c r="E380">
        <f t="shared" si="22"/>
        <v>-1.9047619047619122E-2</v>
      </c>
    </row>
    <row r="381" spans="1:5" x14ac:dyDescent="0.2">
      <c r="A381" s="1">
        <v>41995</v>
      </c>
      <c r="B381">
        <v>1.93E-4</v>
      </c>
      <c r="C381">
        <f t="shared" si="21"/>
        <v>-6.3106796116504826E-2</v>
      </c>
      <c r="D381">
        <f t="shared" si="23"/>
        <v>4.957604494062795E-2</v>
      </c>
      <c r="E381">
        <f t="shared" si="22"/>
        <v>-8.0952380952380984E-2</v>
      </c>
    </row>
    <row r="382" spans="1:5" x14ac:dyDescent="0.2">
      <c r="A382" s="1">
        <v>41996</v>
      </c>
      <c r="B382">
        <v>1.95E-4</v>
      </c>
      <c r="C382">
        <f t="shared" si="21"/>
        <v>1.0362694300518172E-2</v>
      </c>
      <c r="D382">
        <f t="shared" si="23"/>
        <v>4.9476116640456015E-2</v>
      </c>
      <c r="E382">
        <f t="shared" si="22"/>
        <v>-8.8785046728971972E-2</v>
      </c>
    </row>
    <row r="383" spans="1:5" x14ac:dyDescent="0.2">
      <c r="A383" s="1">
        <v>41997</v>
      </c>
      <c r="B383">
        <v>1.9599999999999999E-4</v>
      </c>
      <c r="C383">
        <f t="shared" si="21"/>
        <v>5.12820512820511E-3</v>
      </c>
      <c r="D383">
        <f t="shared" si="23"/>
        <v>3.691741976685127E-2</v>
      </c>
      <c r="E383">
        <f t="shared" si="22"/>
        <v>-0.21912350597609556</v>
      </c>
    </row>
    <row r="384" spans="1:5" x14ac:dyDescent="0.2">
      <c r="A384" s="1">
        <v>41998</v>
      </c>
      <c r="B384">
        <v>1.9000000000000001E-4</v>
      </c>
      <c r="C384">
        <f t="shared" si="21"/>
        <v>-3.0612244897959107E-2</v>
      </c>
      <c r="D384">
        <f t="shared" si="23"/>
        <v>3.7150479778180735E-2</v>
      </c>
      <c r="E384">
        <f t="shared" si="22"/>
        <v>-0.23387096774193547</v>
      </c>
    </row>
    <row r="385" spans="1:5" x14ac:dyDescent="0.2">
      <c r="A385" s="1">
        <v>41999</v>
      </c>
      <c r="B385">
        <v>1.8699999999999999E-4</v>
      </c>
      <c r="C385">
        <f t="shared" si="21"/>
        <v>-1.5789473684210575E-2</v>
      </c>
      <c r="D385">
        <f t="shared" si="23"/>
        <v>3.7110411492030523E-2</v>
      </c>
      <c r="E385">
        <f t="shared" si="22"/>
        <v>-0.23045267489711938</v>
      </c>
    </row>
    <row r="386" spans="1:5" x14ac:dyDescent="0.2">
      <c r="A386" s="1">
        <v>42000</v>
      </c>
      <c r="B386">
        <v>1.9000000000000001E-4</v>
      </c>
      <c r="C386">
        <f t="shared" si="21"/>
        <v>1.6042780748663166E-2</v>
      </c>
      <c r="D386">
        <f t="shared" si="23"/>
        <v>3.6674859852976471E-2</v>
      </c>
      <c r="E386">
        <f t="shared" si="22"/>
        <v>-0.18103448275862066</v>
      </c>
    </row>
    <row r="387" spans="1:5" x14ac:dyDescent="0.2">
      <c r="A387" s="1">
        <v>42001</v>
      </c>
      <c r="B387">
        <v>1.83E-4</v>
      </c>
      <c r="C387">
        <f t="shared" si="21"/>
        <v>-3.6842105263157898E-2</v>
      </c>
      <c r="D387">
        <f t="shared" si="23"/>
        <v>3.5411756655351831E-2</v>
      </c>
      <c r="E387">
        <f t="shared" si="22"/>
        <v>-0.24999999999999997</v>
      </c>
    </row>
    <row r="388" spans="1:5" x14ac:dyDescent="0.2">
      <c r="A388" s="1">
        <v>42002</v>
      </c>
      <c r="B388">
        <v>1.83E-4</v>
      </c>
      <c r="C388">
        <f t="shared" si="21"/>
        <v>0</v>
      </c>
      <c r="D388">
        <f t="shared" si="23"/>
        <v>3.5367591672942893E-2</v>
      </c>
      <c r="E388">
        <f t="shared" si="22"/>
        <v>-0.2530612244897959</v>
      </c>
    </row>
    <row r="389" spans="1:5" x14ac:dyDescent="0.2">
      <c r="A389" s="1">
        <v>42003</v>
      </c>
      <c r="B389">
        <v>1.8100000000000001E-4</v>
      </c>
      <c r="C389">
        <f t="shared" si="21"/>
        <v>-1.0928961748633892E-2</v>
      </c>
      <c r="D389">
        <f t="shared" si="23"/>
        <v>3.5343170869805117E-2</v>
      </c>
      <c r="E389">
        <f t="shared" si="22"/>
        <v>-0.24896265560165973</v>
      </c>
    </row>
    <row r="390" spans="1:5" x14ac:dyDescent="0.2">
      <c r="A390" s="1">
        <v>42004</v>
      </c>
      <c r="B390">
        <v>1.7899999999999999E-4</v>
      </c>
      <c r="C390">
        <f t="shared" si="21"/>
        <v>-1.104972375690616E-2</v>
      </c>
      <c r="D390">
        <f t="shared" si="23"/>
        <v>3.5304790231133733E-2</v>
      </c>
      <c r="E390">
        <f t="shared" si="22"/>
        <v>-0.25726141078838183</v>
      </c>
    </row>
    <row r="391" spans="1:5" x14ac:dyDescent="0.2">
      <c r="A391" s="1">
        <v>42005</v>
      </c>
      <c r="B391">
        <v>1.8599999999999999E-4</v>
      </c>
      <c r="C391">
        <f t="shared" si="21"/>
        <v>3.9106145251396773E-2</v>
      </c>
      <c r="D391">
        <f t="shared" si="23"/>
        <v>3.6324999561568046E-2</v>
      </c>
      <c r="E391">
        <f t="shared" si="22"/>
        <v>-0.23140495867768598</v>
      </c>
    </row>
    <row r="392" spans="1:5" x14ac:dyDescent="0.2">
      <c r="A392" s="1">
        <v>42006</v>
      </c>
      <c r="B392">
        <v>1.83E-4</v>
      </c>
      <c r="C392">
        <f t="shared" si="21"/>
        <v>-1.6129032258064502E-2</v>
      </c>
      <c r="D392">
        <f t="shared" si="23"/>
        <v>3.6354579285307893E-2</v>
      </c>
      <c r="E392">
        <f t="shared" si="22"/>
        <v>-0.23750000000000002</v>
      </c>
    </row>
    <row r="393" spans="1:5" x14ac:dyDescent="0.2">
      <c r="A393" s="1">
        <v>42007</v>
      </c>
      <c r="B393">
        <v>1.84E-4</v>
      </c>
      <c r="C393">
        <f t="shared" si="21"/>
        <v>5.464480874316946E-3</v>
      </c>
      <c r="D393">
        <f t="shared" si="23"/>
        <v>3.6431975073352788E-2</v>
      </c>
      <c r="E393">
        <f t="shared" si="22"/>
        <v>-0.22362869198312232</v>
      </c>
    </row>
    <row r="394" spans="1:5" x14ac:dyDescent="0.2">
      <c r="A394" s="1">
        <v>42008</v>
      </c>
      <c r="B394">
        <v>1.6799999999999999E-4</v>
      </c>
      <c r="C394">
        <f t="shared" si="21"/>
        <v>-8.6956521739130488E-2</v>
      </c>
      <c r="D394">
        <f t="shared" si="23"/>
        <v>3.9030828214735913E-2</v>
      </c>
      <c r="E394">
        <f t="shared" si="22"/>
        <v>-0.2695652173913044</v>
      </c>
    </row>
    <row r="395" spans="1:5" x14ac:dyDescent="0.2">
      <c r="A395" s="1">
        <v>42009</v>
      </c>
      <c r="B395">
        <v>1.5899999999999999E-4</v>
      </c>
      <c r="C395">
        <f t="shared" si="21"/>
        <v>-5.3571428571428603E-2</v>
      </c>
      <c r="D395">
        <f t="shared" si="23"/>
        <v>3.9584493514868195E-2</v>
      </c>
      <c r="E395">
        <f t="shared" si="22"/>
        <v>-0.31759656652360518</v>
      </c>
    </row>
    <row r="396" spans="1:5" x14ac:dyDescent="0.2">
      <c r="A396" s="1">
        <v>42010</v>
      </c>
      <c r="B396">
        <v>1.6100000000000001E-4</v>
      </c>
      <c r="C396">
        <f t="shared" si="21"/>
        <v>1.2578616352201477E-2</v>
      </c>
      <c r="D396">
        <f t="shared" si="23"/>
        <v>3.9834864846371262E-2</v>
      </c>
      <c r="E396">
        <f t="shared" si="22"/>
        <v>-0.3</v>
      </c>
    </row>
    <row r="397" spans="1:5" x14ac:dyDescent="0.2">
      <c r="A397" s="1">
        <v>42011</v>
      </c>
      <c r="B397">
        <v>1.6699999999999999E-4</v>
      </c>
      <c r="C397">
        <f t="shared" si="21"/>
        <v>3.7267080745341463E-2</v>
      </c>
      <c r="D397">
        <f t="shared" si="23"/>
        <v>4.0789487069662761E-2</v>
      </c>
      <c r="E397">
        <f t="shared" si="22"/>
        <v>-0.2707423580786027</v>
      </c>
    </row>
    <row r="398" spans="1:5" x14ac:dyDescent="0.2">
      <c r="A398" s="1">
        <v>42012</v>
      </c>
      <c r="B398">
        <v>1.73E-4</v>
      </c>
      <c r="C398">
        <f t="shared" si="21"/>
        <v>3.5928143712574911E-2</v>
      </c>
      <c r="D398">
        <f t="shared" si="23"/>
        <v>4.132394136565562E-2</v>
      </c>
      <c r="E398">
        <f t="shared" si="22"/>
        <v>-0.21719457013574661</v>
      </c>
    </row>
    <row r="399" spans="1:5" x14ac:dyDescent="0.2">
      <c r="A399" s="1">
        <v>42013</v>
      </c>
      <c r="B399">
        <v>1.6699999999999999E-4</v>
      </c>
      <c r="C399">
        <f t="shared" si="21"/>
        <v>-3.4682080924855585E-2</v>
      </c>
      <c r="D399">
        <f t="shared" si="23"/>
        <v>4.0513154583148463E-2</v>
      </c>
      <c r="E399">
        <f t="shared" si="22"/>
        <v>-0.19711538461538461</v>
      </c>
    </row>
    <row r="400" spans="1:5" x14ac:dyDescent="0.2">
      <c r="A400" s="1">
        <v>42014</v>
      </c>
      <c r="B400">
        <v>1.7100000000000001E-4</v>
      </c>
      <c r="C400">
        <f t="shared" si="21"/>
        <v>2.3952095808383422E-2</v>
      </c>
      <c r="D400">
        <f t="shared" si="23"/>
        <v>4.0879970330724262E-2</v>
      </c>
      <c r="E400">
        <f t="shared" si="22"/>
        <v>-0.17788461538461528</v>
      </c>
    </row>
    <row r="401" spans="1:5" x14ac:dyDescent="0.2">
      <c r="A401" s="1">
        <v>42015</v>
      </c>
      <c r="B401">
        <v>1.6200000000000001E-4</v>
      </c>
      <c r="C401">
        <f t="shared" si="21"/>
        <v>-5.2631578947368474E-2</v>
      </c>
      <c r="D401">
        <f t="shared" si="23"/>
        <v>4.1766849873985552E-2</v>
      </c>
      <c r="E401">
        <f t="shared" si="22"/>
        <v>-0.21739130434782603</v>
      </c>
    </row>
    <row r="402" spans="1:5" x14ac:dyDescent="0.2">
      <c r="A402" s="1">
        <v>42016</v>
      </c>
      <c r="B402">
        <v>1.6000000000000001E-4</v>
      </c>
      <c r="C402">
        <f t="shared" si="21"/>
        <v>-1.2345679012345623E-2</v>
      </c>
      <c r="D402">
        <f t="shared" si="23"/>
        <v>4.1774971929479383E-2</v>
      </c>
      <c r="E402">
        <f t="shared" si="22"/>
        <v>-0.21951219512195114</v>
      </c>
    </row>
    <row r="403" spans="1:5" x14ac:dyDescent="0.2">
      <c r="A403" s="1">
        <v>42017</v>
      </c>
      <c r="B403">
        <v>1.56E-4</v>
      </c>
      <c r="C403">
        <f t="shared" si="21"/>
        <v>-2.5000000000000133E-2</v>
      </c>
      <c r="D403">
        <f t="shared" si="23"/>
        <v>4.1879756669637364E-2</v>
      </c>
      <c r="E403">
        <f t="shared" si="22"/>
        <v>-0.22772277227722776</v>
      </c>
    </row>
    <row r="404" spans="1:5" x14ac:dyDescent="0.2">
      <c r="A404" s="1">
        <v>42018</v>
      </c>
      <c r="B404">
        <v>1.35E-4</v>
      </c>
      <c r="C404">
        <f t="shared" si="21"/>
        <v>-0.13461538461538458</v>
      </c>
      <c r="D404">
        <f t="shared" si="23"/>
        <v>4.7671950708005839E-2</v>
      </c>
      <c r="E404">
        <f t="shared" si="22"/>
        <v>-0.30769230769230765</v>
      </c>
    </row>
    <row r="405" spans="1:5" x14ac:dyDescent="0.2">
      <c r="A405" s="1">
        <v>42019</v>
      </c>
      <c r="B405">
        <v>1.15E-4</v>
      </c>
      <c r="C405">
        <f t="shared" si="21"/>
        <v>-0.14814814814814814</v>
      </c>
      <c r="D405">
        <f t="shared" si="23"/>
        <v>5.3771943642877823E-2</v>
      </c>
      <c r="E405">
        <f t="shared" si="22"/>
        <v>-0.39153439153439157</v>
      </c>
    </row>
    <row r="406" spans="1:5" x14ac:dyDescent="0.2">
      <c r="A406" s="1">
        <v>42020</v>
      </c>
      <c r="B406">
        <v>1.3999999999999999E-4</v>
      </c>
      <c r="C406">
        <f t="shared" si="21"/>
        <v>0.21739130434782594</v>
      </c>
      <c r="D406">
        <f t="shared" si="23"/>
        <v>6.6939878101467565E-2</v>
      </c>
      <c r="E406">
        <f t="shared" si="22"/>
        <v>-0.1907514450867053</v>
      </c>
    </row>
    <row r="407" spans="1:5" x14ac:dyDescent="0.2">
      <c r="A407" s="1">
        <v>42021</v>
      </c>
      <c r="B407">
        <v>1.4200000000000001E-4</v>
      </c>
      <c r="C407">
        <f t="shared" si="21"/>
        <v>1.4285714285714457E-2</v>
      </c>
      <c r="D407">
        <f t="shared" si="23"/>
        <v>6.662679599827101E-2</v>
      </c>
      <c r="E407">
        <f t="shared" si="22"/>
        <v>-0.20670391061452503</v>
      </c>
    </row>
    <row r="408" spans="1:5" x14ac:dyDescent="0.2">
      <c r="A408" s="1">
        <v>42022</v>
      </c>
      <c r="B408">
        <v>1.35E-4</v>
      </c>
      <c r="C408">
        <f t="shared" si="21"/>
        <v>-4.9295774647887369E-2</v>
      </c>
      <c r="D408">
        <f t="shared" si="23"/>
        <v>6.707825447906246E-2</v>
      </c>
      <c r="E408">
        <f t="shared" si="22"/>
        <v>-0.23295454545454541</v>
      </c>
    </row>
    <row r="409" spans="1:5" x14ac:dyDescent="0.2">
      <c r="A409" s="1">
        <v>42023</v>
      </c>
      <c r="B409">
        <v>1.3999999999999999E-4</v>
      </c>
      <c r="C409">
        <f t="shared" ref="C409:C472" si="24">B409/B408-1</f>
        <v>3.7037037037036979E-2</v>
      </c>
      <c r="D409">
        <f t="shared" si="23"/>
        <v>6.4429950967633737E-2</v>
      </c>
      <c r="E409">
        <f t="shared" si="22"/>
        <v>-0.27835051546391759</v>
      </c>
    </row>
    <row r="410" spans="1:5" x14ac:dyDescent="0.2">
      <c r="A410" s="1">
        <v>42024</v>
      </c>
      <c r="B410">
        <v>1.3899999999999999E-4</v>
      </c>
      <c r="C410">
        <f t="shared" si="24"/>
        <v>-7.1428571428571175E-3</v>
      </c>
      <c r="D410">
        <f t="shared" si="23"/>
        <v>6.3035612631378926E-2</v>
      </c>
      <c r="E410">
        <f t="shared" si="22"/>
        <v>-0.32524271844660196</v>
      </c>
    </row>
    <row r="411" spans="1:5" x14ac:dyDescent="0.2">
      <c r="A411" s="1">
        <v>42025</v>
      </c>
      <c r="B411">
        <v>1.4100000000000001E-4</v>
      </c>
      <c r="C411">
        <f t="shared" si="24"/>
        <v>1.4388489208633226E-2</v>
      </c>
      <c r="D411">
        <f t="shared" si="23"/>
        <v>6.2417579283023356E-2</v>
      </c>
      <c r="E411">
        <f t="shared" si="22"/>
        <v>-0.26943005181347146</v>
      </c>
    </row>
    <row r="412" spans="1:5" x14ac:dyDescent="0.2">
      <c r="A412" s="1">
        <v>42026</v>
      </c>
      <c r="B412">
        <v>1.5300000000000001E-4</v>
      </c>
      <c r="C412">
        <f t="shared" si="24"/>
        <v>8.5106382978723305E-2</v>
      </c>
      <c r="D412">
        <f t="shared" si="23"/>
        <v>6.4650736750222218E-2</v>
      </c>
      <c r="E412">
        <f t="shared" si="22"/>
        <v>-0.21538461538461534</v>
      </c>
    </row>
    <row r="413" spans="1:5" x14ac:dyDescent="0.2">
      <c r="A413" s="1">
        <v>42027</v>
      </c>
      <c r="B413">
        <v>1.55E-4</v>
      </c>
      <c r="C413">
        <f t="shared" si="24"/>
        <v>1.3071895424836555E-2</v>
      </c>
      <c r="D413">
        <f t="shared" si="23"/>
        <v>6.4714413805943088E-2</v>
      </c>
      <c r="E413">
        <f t="shared" si="22"/>
        <v>-0.20918367346938774</v>
      </c>
    </row>
    <row r="414" spans="1:5" x14ac:dyDescent="0.2">
      <c r="A414" s="1">
        <v>42028</v>
      </c>
      <c r="B414">
        <v>1.56E-4</v>
      </c>
      <c r="C414">
        <f t="shared" si="24"/>
        <v>6.4516129032257119E-3</v>
      </c>
      <c r="D414">
        <f t="shared" si="23"/>
        <v>6.457811825626103E-2</v>
      </c>
      <c r="E414">
        <f t="shared" si="22"/>
        <v>-0.17894736842105269</v>
      </c>
    </row>
    <row r="415" spans="1:5" x14ac:dyDescent="0.2">
      <c r="A415" s="1">
        <v>42029</v>
      </c>
      <c r="B415">
        <v>1.66E-4</v>
      </c>
      <c r="C415">
        <f t="shared" si="24"/>
        <v>6.4102564102564097E-2</v>
      </c>
      <c r="D415">
        <f t="shared" si="23"/>
        <v>6.5736339799253682E-2</v>
      </c>
      <c r="E415">
        <f t="shared" si="22"/>
        <v>-0.11229946524064169</v>
      </c>
    </row>
    <row r="416" spans="1:5" x14ac:dyDescent="0.2">
      <c r="A416" s="1">
        <v>42030</v>
      </c>
      <c r="B416">
        <v>1.6699999999999999E-4</v>
      </c>
      <c r="C416">
        <f t="shared" si="24"/>
        <v>6.0240963855422436E-3</v>
      </c>
      <c r="D416">
        <f t="shared" si="23"/>
        <v>6.5667426632742387E-2</v>
      </c>
      <c r="E416">
        <f t="shared" si="22"/>
        <v>-0.12105263157894745</v>
      </c>
    </row>
    <row r="417" spans="1:5" x14ac:dyDescent="0.2">
      <c r="A417" s="1">
        <v>42031</v>
      </c>
      <c r="B417">
        <v>1.63E-4</v>
      </c>
      <c r="C417">
        <f t="shared" si="24"/>
        <v>-2.39520958083832E-2</v>
      </c>
      <c r="D417">
        <f t="shared" si="23"/>
        <v>6.5475100195460545E-2</v>
      </c>
      <c r="E417">
        <f t="shared" si="22"/>
        <v>-0.10928961748633878</v>
      </c>
    </row>
    <row r="418" spans="1:5" x14ac:dyDescent="0.2">
      <c r="A418" s="1">
        <v>42032</v>
      </c>
      <c r="B418">
        <v>1.5799999999999999E-4</v>
      </c>
      <c r="C418">
        <f t="shared" si="24"/>
        <v>-3.0674846625766916E-2</v>
      </c>
      <c r="D418">
        <f t="shared" si="23"/>
        <v>6.5685043983735772E-2</v>
      </c>
      <c r="E418">
        <f t="shared" si="22"/>
        <v>-0.13661202185792357</v>
      </c>
    </row>
    <row r="419" spans="1:5" x14ac:dyDescent="0.2">
      <c r="A419" s="1">
        <v>42033</v>
      </c>
      <c r="B419">
        <v>1.46E-4</v>
      </c>
      <c r="C419">
        <f t="shared" si="24"/>
        <v>-7.5949367088607556E-2</v>
      </c>
      <c r="D419">
        <f t="shared" si="23"/>
        <v>6.7020546322977229E-2</v>
      </c>
      <c r="E419">
        <f t="shared" si="22"/>
        <v>-0.19337016574585641</v>
      </c>
    </row>
    <row r="420" spans="1:5" x14ac:dyDescent="0.2">
      <c r="A420" s="1">
        <v>42034</v>
      </c>
      <c r="B420">
        <v>1.46E-4</v>
      </c>
      <c r="C420">
        <f t="shared" si="24"/>
        <v>0</v>
      </c>
      <c r="D420">
        <f t="shared" si="23"/>
        <v>6.7016513150259943E-2</v>
      </c>
      <c r="E420">
        <f t="shared" si="22"/>
        <v>-0.18435754189944129</v>
      </c>
    </row>
    <row r="421" spans="1:5" x14ac:dyDescent="0.2">
      <c r="A421" s="1">
        <v>42035</v>
      </c>
      <c r="B421">
        <v>1.4300000000000001E-4</v>
      </c>
      <c r="C421">
        <f t="shared" si="24"/>
        <v>-2.0547945205479423E-2</v>
      </c>
      <c r="D421">
        <f t="shared" si="23"/>
        <v>6.6557450577948263E-2</v>
      </c>
      <c r="E421">
        <f t="shared" si="22"/>
        <v>-0.23118279569892466</v>
      </c>
    </row>
    <row r="422" spans="1:5" x14ac:dyDescent="0.2">
      <c r="A422" s="1">
        <v>42036</v>
      </c>
      <c r="B422">
        <v>1.3799999999999999E-4</v>
      </c>
      <c r="C422">
        <f t="shared" si="24"/>
        <v>-3.4965034965035002E-2</v>
      </c>
      <c r="D422">
        <f t="shared" si="23"/>
        <v>6.673884613358326E-2</v>
      </c>
      <c r="E422">
        <f t="shared" si="22"/>
        <v>-0.24590163934426235</v>
      </c>
    </row>
    <row r="423" spans="1:5" x14ac:dyDescent="0.2">
      <c r="A423" s="1">
        <v>42037</v>
      </c>
      <c r="B423">
        <v>1.44E-4</v>
      </c>
      <c r="C423">
        <f t="shared" si="24"/>
        <v>4.3478260869565188E-2</v>
      </c>
      <c r="D423">
        <f t="shared" si="23"/>
        <v>6.7346629012516035E-2</v>
      </c>
      <c r="E423">
        <f t="shared" si="22"/>
        <v>-0.21739130434782608</v>
      </c>
    </row>
    <row r="424" spans="1:5" x14ac:dyDescent="0.2">
      <c r="A424" s="1">
        <v>42038</v>
      </c>
      <c r="B424">
        <v>1.4999999999999999E-4</v>
      </c>
      <c r="C424">
        <f t="shared" si="24"/>
        <v>4.1666666666666519E-2</v>
      </c>
      <c r="D424">
        <f t="shared" si="23"/>
        <v>6.6096366647269075E-2</v>
      </c>
      <c r="E424">
        <f t="shared" si="22"/>
        <v>-0.10714285714285718</v>
      </c>
    </row>
    <row r="425" spans="1:5" x14ac:dyDescent="0.2">
      <c r="A425" s="1">
        <v>42039</v>
      </c>
      <c r="B425">
        <v>1.4799999999999999E-4</v>
      </c>
      <c r="C425">
        <f t="shared" si="24"/>
        <v>-1.3333333333333308E-2</v>
      </c>
      <c r="D425">
        <f t="shared" si="23"/>
        <v>6.5412042222936062E-2</v>
      </c>
      <c r="E425">
        <f t="shared" si="22"/>
        <v>-6.9182389937106903E-2</v>
      </c>
    </row>
    <row r="426" spans="1:5" x14ac:dyDescent="0.2">
      <c r="A426" s="1">
        <v>42040</v>
      </c>
      <c r="B426">
        <v>1.47E-4</v>
      </c>
      <c r="C426">
        <f t="shared" si="24"/>
        <v>-6.7567567567566877E-3</v>
      </c>
      <c r="D426">
        <f t="shared" si="23"/>
        <v>6.5375490627167424E-2</v>
      </c>
      <c r="E426">
        <f t="shared" si="22"/>
        <v>-8.695652173913053E-2</v>
      </c>
    </row>
    <row r="427" spans="1:5" x14ac:dyDescent="0.2">
      <c r="A427" s="1">
        <v>42041</v>
      </c>
      <c r="B427">
        <v>1.4100000000000001E-4</v>
      </c>
      <c r="C427">
        <f t="shared" si="24"/>
        <v>-4.0816326530612179E-2</v>
      </c>
      <c r="D427">
        <f t="shared" si="23"/>
        <v>6.5353943479196513E-2</v>
      </c>
      <c r="E427">
        <f t="shared" si="22"/>
        <v>-0.15568862275449091</v>
      </c>
    </row>
    <row r="428" spans="1:5" x14ac:dyDescent="0.2">
      <c r="A428" s="1">
        <v>42042</v>
      </c>
      <c r="B428">
        <v>1.44E-4</v>
      </c>
      <c r="C428">
        <f t="shared" si="24"/>
        <v>2.1276595744680771E-2</v>
      </c>
      <c r="D428">
        <f t="shared" si="23"/>
        <v>6.5102635579074017E-2</v>
      </c>
      <c r="E428">
        <f t="shared" si="22"/>
        <v>-0.16763005780346821</v>
      </c>
    </row>
    <row r="429" spans="1:5" x14ac:dyDescent="0.2">
      <c r="A429" s="1">
        <v>42043</v>
      </c>
      <c r="B429">
        <v>1.45E-4</v>
      </c>
      <c r="C429">
        <f t="shared" si="24"/>
        <v>6.9444444444444198E-3</v>
      </c>
      <c r="D429">
        <f t="shared" si="23"/>
        <v>6.4871266874841224E-2</v>
      </c>
      <c r="E429">
        <f t="shared" si="22"/>
        <v>-0.13173652694610774</v>
      </c>
    </row>
    <row r="430" spans="1:5" x14ac:dyDescent="0.2">
      <c r="A430" s="1">
        <v>42044</v>
      </c>
      <c r="B430">
        <v>1.4100000000000001E-4</v>
      </c>
      <c r="C430">
        <f t="shared" si="24"/>
        <v>-2.7586206896551668E-2</v>
      </c>
      <c r="D430">
        <f t="shared" si="23"/>
        <v>6.482353044641441E-2</v>
      </c>
      <c r="E430">
        <f t="shared" si="22"/>
        <v>-0.17543859649122803</v>
      </c>
    </row>
    <row r="431" spans="1:5" x14ac:dyDescent="0.2">
      <c r="A431" s="1">
        <v>42045</v>
      </c>
      <c r="B431">
        <v>1.3999999999999999E-4</v>
      </c>
      <c r="C431">
        <f t="shared" si="24"/>
        <v>-7.0921985815604049E-3</v>
      </c>
      <c r="D431">
        <f t="shared" si="23"/>
        <v>6.4185634838982319E-2</v>
      </c>
      <c r="E431">
        <f t="shared" si="22"/>
        <v>-0.13580246913580257</v>
      </c>
    </row>
    <row r="432" spans="1:5" x14ac:dyDescent="0.2">
      <c r="A432" s="1">
        <v>42046</v>
      </c>
      <c r="B432">
        <v>1.3999999999999999E-4</v>
      </c>
      <c r="C432">
        <f t="shared" si="24"/>
        <v>0</v>
      </c>
      <c r="D432">
        <f t="shared" si="23"/>
        <v>6.4162558083190269E-2</v>
      </c>
      <c r="E432">
        <f t="shared" si="22"/>
        <v>-0.12500000000000014</v>
      </c>
    </row>
    <row r="433" spans="1:5" x14ac:dyDescent="0.2">
      <c r="A433" s="1">
        <v>42047</v>
      </c>
      <c r="B433">
        <v>1.3799999999999999E-4</v>
      </c>
      <c r="C433">
        <f t="shared" si="24"/>
        <v>-1.4285714285714235E-2</v>
      </c>
      <c r="D433">
        <f t="shared" si="23"/>
        <v>6.4062673873236956E-2</v>
      </c>
      <c r="E433">
        <f t="shared" si="22"/>
        <v>-0.1153846153846154</v>
      </c>
    </row>
    <row r="434" spans="1:5" x14ac:dyDescent="0.2">
      <c r="A434" s="1">
        <v>42048</v>
      </c>
      <c r="B434">
        <v>1.4200000000000001E-4</v>
      </c>
      <c r="C434">
        <f t="shared" si="24"/>
        <v>2.898550724637694E-2</v>
      </c>
      <c r="D434">
        <f t="shared" si="23"/>
        <v>5.9172682615082378E-2</v>
      </c>
      <c r="E434">
        <f t="shared" si="22"/>
        <v>5.1851851851851906E-2</v>
      </c>
    </row>
    <row r="435" spans="1:5" x14ac:dyDescent="0.2">
      <c r="A435" s="1">
        <v>42049</v>
      </c>
      <c r="B435">
        <v>1.4300000000000001E-4</v>
      </c>
      <c r="C435">
        <f t="shared" si="24"/>
        <v>7.0422535211267512E-3</v>
      </c>
      <c r="D435">
        <f t="shared" si="23"/>
        <v>5.1798207970650274E-2</v>
      </c>
      <c r="E435">
        <f t="shared" si="22"/>
        <v>0.24347826086956523</v>
      </c>
    </row>
    <row r="436" spans="1:5" x14ac:dyDescent="0.2">
      <c r="A436" s="1">
        <v>42050</v>
      </c>
      <c r="B436">
        <v>1.5100000000000001E-4</v>
      </c>
      <c r="C436">
        <f t="shared" si="24"/>
        <v>5.5944055944056048E-2</v>
      </c>
      <c r="D436">
        <f t="shared" si="23"/>
        <v>3.501405116895473E-2</v>
      </c>
      <c r="E436">
        <f t="shared" si="22"/>
        <v>7.857142857142875E-2</v>
      </c>
    </row>
    <row r="437" spans="1:5" x14ac:dyDescent="0.2">
      <c r="A437" s="1">
        <v>42051</v>
      </c>
      <c r="B437">
        <v>1.4100000000000001E-4</v>
      </c>
      <c r="C437">
        <f t="shared" si="24"/>
        <v>-6.6225165562913912E-2</v>
      </c>
      <c r="D437">
        <f t="shared" si="23"/>
        <v>3.7148586280123248E-2</v>
      </c>
      <c r="E437">
        <f t="shared" si="22"/>
        <v>-7.0422535211267408E-3</v>
      </c>
    </row>
    <row r="438" spans="1:5" x14ac:dyDescent="0.2">
      <c r="A438" s="1">
        <v>42052</v>
      </c>
      <c r="B438">
        <v>1.44E-4</v>
      </c>
      <c r="C438">
        <f t="shared" si="24"/>
        <v>2.1276595744680771E-2</v>
      </c>
      <c r="D438">
        <f t="shared" si="23"/>
        <v>3.6111148667619393E-2</v>
      </c>
      <c r="E438">
        <f t="shared" ref="E438:E501" si="25">(B438-B408)/B408</f>
        <v>6.666666666666668E-2</v>
      </c>
    </row>
    <row r="439" spans="1:5" x14ac:dyDescent="0.2">
      <c r="A439" s="1">
        <v>42053</v>
      </c>
      <c r="B439">
        <v>1.46E-4</v>
      </c>
      <c r="C439">
        <f t="shared" si="24"/>
        <v>1.388888888888884E-2</v>
      </c>
      <c r="D439">
        <f t="shared" si="23"/>
        <v>3.5597628826438382E-2</v>
      </c>
      <c r="E439">
        <f t="shared" si="25"/>
        <v>4.2857142857142934E-2</v>
      </c>
    </row>
    <row r="440" spans="1:5" x14ac:dyDescent="0.2">
      <c r="A440" s="1">
        <v>42054</v>
      </c>
      <c r="B440">
        <v>1.4300000000000001E-4</v>
      </c>
      <c r="C440">
        <f t="shared" si="24"/>
        <v>-2.0547945205479423E-2</v>
      </c>
      <c r="D440">
        <f t="shared" si="23"/>
        <v>3.5800047518779105E-2</v>
      </c>
      <c r="E440">
        <f t="shared" si="25"/>
        <v>2.8776978417266303E-2</v>
      </c>
    </row>
    <row r="441" spans="1:5" x14ac:dyDescent="0.2">
      <c r="A441" s="1">
        <v>42055</v>
      </c>
      <c r="B441">
        <v>1.46E-4</v>
      </c>
      <c r="C441">
        <f t="shared" si="24"/>
        <v>2.0979020979020824E-2</v>
      </c>
      <c r="D441">
        <f t="shared" si="23"/>
        <v>3.5901536025205134E-2</v>
      </c>
      <c r="E441">
        <f t="shared" si="25"/>
        <v>3.5460992907801317E-2</v>
      </c>
    </row>
    <row r="442" spans="1:5" x14ac:dyDescent="0.2">
      <c r="A442" s="1">
        <v>42056</v>
      </c>
      <c r="B442">
        <v>1.44E-4</v>
      </c>
      <c r="C442">
        <f t="shared" si="24"/>
        <v>-1.3698630136986245E-2</v>
      </c>
      <c r="D442">
        <f t="shared" si="23"/>
        <v>3.2350597453912326E-2</v>
      </c>
      <c r="E442">
        <f t="shared" si="25"/>
        <v>-5.8823529411764719E-2</v>
      </c>
    </row>
    <row r="443" spans="1:5" x14ac:dyDescent="0.2">
      <c r="A443" s="1">
        <v>42057</v>
      </c>
      <c r="B443">
        <v>1.45E-4</v>
      </c>
      <c r="C443">
        <f t="shared" si="24"/>
        <v>6.9444444444444198E-3</v>
      </c>
      <c r="D443">
        <f t="shared" ref="D443:D506" si="26">_xlfn.STDEV.S(C414:C443)</f>
        <v>3.2274612801059518E-2</v>
      </c>
      <c r="E443">
        <f t="shared" si="25"/>
        <v>-6.4516129032258063E-2</v>
      </c>
    </row>
    <row r="444" spans="1:5" x14ac:dyDescent="0.2">
      <c r="A444" s="1">
        <v>42058</v>
      </c>
      <c r="B444">
        <v>1.4100000000000001E-4</v>
      </c>
      <c r="C444">
        <f t="shared" si="24"/>
        <v>-2.7586206896551668E-2</v>
      </c>
      <c r="D444">
        <f t="shared" si="26"/>
        <v>3.2574544841971573E-2</v>
      </c>
      <c r="E444">
        <f t="shared" si="25"/>
        <v>-9.6153846153846062E-2</v>
      </c>
    </row>
    <row r="445" spans="1:5" x14ac:dyDescent="0.2">
      <c r="A445" s="1">
        <v>42059</v>
      </c>
      <c r="B445">
        <v>1.4200000000000001E-4</v>
      </c>
      <c r="C445">
        <f t="shared" si="24"/>
        <v>7.0921985815601829E-3</v>
      </c>
      <c r="D445">
        <f t="shared" si="26"/>
        <v>3.0103227941911118E-2</v>
      </c>
      <c r="E445">
        <f t="shared" si="25"/>
        <v>-0.14457831325301199</v>
      </c>
    </row>
    <row r="446" spans="1:5" x14ac:dyDescent="0.2">
      <c r="A446" s="1">
        <v>42060</v>
      </c>
      <c r="B446">
        <v>1.3999999999999999E-4</v>
      </c>
      <c r="C446">
        <f t="shared" si="24"/>
        <v>-1.4084507042253724E-2</v>
      </c>
      <c r="D446">
        <f t="shared" si="26"/>
        <v>3.0078938007354561E-2</v>
      </c>
      <c r="E446">
        <f t="shared" si="25"/>
        <v>-0.16167664670658688</v>
      </c>
    </row>
    <row r="447" spans="1:5" x14ac:dyDescent="0.2">
      <c r="A447" s="1">
        <v>42061</v>
      </c>
      <c r="B447">
        <v>1.4200000000000001E-4</v>
      </c>
      <c r="C447">
        <f t="shared" si="24"/>
        <v>1.4285714285714457E-2</v>
      </c>
      <c r="D447">
        <f t="shared" si="26"/>
        <v>3.0076700409501989E-2</v>
      </c>
      <c r="E447">
        <f t="shared" si="25"/>
        <v>-0.12883435582822084</v>
      </c>
    </row>
    <row r="448" spans="1:5" x14ac:dyDescent="0.2">
      <c r="A448" s="1">
        <v>42062</v>
      </c>
      <c r="B448">
        <v>1.4300000000000001E-4</v>
      </c>
      <c r="C448">
        <f t="shared" si="24"/>
        <v>7.0422535211267512E-3</v>
      </c>
      <c r="D448">
        <f t="shared" si="26"/>
        <v>2.9715618008898281E-2</v>
      </c>
      <c r="E448">
        <f t="shared" si="25"/>
        <v>-9.4936708860759403E-2</v>
      </c>
    </row>
    <row r="449" spans="1:5" x14ac:dyDescent="0.2">
      <c r="A449" s="1">
        <v>42063</v>
      </c>
      <c r="B449">
        <v>1.46E-4</v>
      </c>
      <c r="C449">
        <f t="shared" si="24"/>
        <v>2.0979020979020824E-2</v>
      </c>
      <c r="D449">
        <f t="shared" si="26"/>
        <v>2.6604346842586293E-2</v>
      </c>
      <c r="E449">
        <f t="shared" si="25"/>
        <v>0</v>
      </c>
    </row>
    <row r="450" spans="1:5" x14ac:dyDescent="0.2">
      <c r="A450" s="1">
        <v>42064</v>
      </c>
      <c r="B450">
        <v>1.45E-4</v>
      </c>
      <c r="C450">
        <f t="shared" si="24"/>
        <v>-6.8493150684931781E-3</v>
      </c>
      <c r="D450">
        <f t="shared" si="26"/>
        <v>2.6636764441061417E-2</v>
      </c>
      <c r="E450">
        <f t="shared" si="25"/>
        <v>-6.8493150684931312E-3</v>
      </c>
    </row>
    <row r="451" spans="1:5" x14ac:dyDescent="0.2">
      <c r="A451" s="1">
        <v>42065</v>
      </c>
      <c r="B451">
        <v>1.46E-4</v>
      </c>
      <c r="C451">
        <f t="shared" si="24"/>
        <v>6.8965517241379448E-3</v>
      </c>
      <c r="D451">
        <f t="shared" si="26"/>
        <v>2.6372610970777869E-2</v>
      </c>
      <c r="E451">
        <f t="shared" si="25"/>
        <v>2.0979020979020921E-2</v>
      </c>
    </row>
    <row r="452" spans="1:5" x14ac:dyDescent="0.2">
      <c r="A452" s="1">
        <v>42066</v>
      </c>
      <c r="B452">
        <v>1.4899999999999999E-4</v>
      </c>
      <c r="C452">
        <f t="shared" si="24"/>
        <v>2.0547945205479312E-2</v>
      </c>
      <c r="D452">
        <f t="shared" si="26"/>
        <v>2.569887042891511E-2</v>
      </c>
      <c r="E452">
        <f t="shared" si="25"/>
        <v>7.9710144927536211E-2</v>
      </c>
    </row>
    <row r="453" spans="1:5" x14ac:dyDescent="0.2">
      <c r="A453" s="1">
        <v>42067</v>
      </c>
      <c r="B453">
        <v>1.4200000000000001E-4</v>
      </c>
      <c r="C453">
        <f t="shared" si="24"/>
        <v>-4.6979865771811902E-2</v>
      </c>
      <c r="D453">
        <f t="shared" si="26"/>
        <v>2.6075227307090335E-2</v>
      </c>
      <c r="E453">
        <f t="shared" si="25"/>
        <v>-1.388888888888885E-2</v>
      </c>
    </row>
    <row r="454" spans="1:5" x14ac:dyDescent="0.2">
      <c r="A454" s="1">
        <v>42068</v>
      </c>
      <c r="B454">
        <v>1.4300000000000001E-4</v>
      </c>
      <c r="C454">
        <f t="shared" si="24"/>
        <v>7.0422535211267512E-3</v>
      </c>
      <c r="D454">
        <f t="shared" si="26"/>
        <v>2.4901030879869331E-2</v>
      </c>
      <c r="E454">
        <f t="shared" si="25"/>
        <v>-4.6666666666666537E-2</v>
      </c>
    </row>
    <row r="455" spans="1:5" x14ac:dyDescent="0.2">
      <c r="A455" s="1">
        <v>42069</v>
      </c>
      <c r="B455">
        <v>1.4100000000000001E-4</v>
      </c>
      <c r="C455">
        <f t="shared" si="24"/>
        <v>-1.3986013986013957E-2</v>
      </c>
      <c r="D455">
        <f t="shared" si="26"/>
        <v>2.4912199361556059E-2</v>
      </c>
      <c r="E455">
        <f t="shared" si="25"/>
        <v>-4.7297297297297168E-2</v>
      </c>
    </row>
    <row r="456" spans="1:5" x14ac:dyDescent="0.2">
      <c r="A456" s="1">
        <v>42070</v>
      </c>
      <c r="B456">
        <v>1.4200000000000001E-4</v>
      </c>
      <c r="C456">
        <f t="shared" si="24"/>
        <v>7.0921985815601829E-3</v>
      </c>
      <c r="D456">
        <f t="shared" si="26"/>
        <v>2.4936107544522326E-2</v>
      </c>
      <c r="E456">
        <f t="shared" si="25"/>
        <v>-3.4013605442176777E-2</v>
      </c>
    </row>
    <row r="457" spans="1:5" x14ac:dyDescent="0.2">
      <c r="A457" s="1">
        <v>42071</v>
      </c>
      <c r="B457">
        <v>1.4200000000000001E-4</v>
      </c>
      <c r="C457">
        <f t="shared" si="24"/>
        <v>0</v>
      </c>
      <c r="D457">
        <f t="shared" si="26"/>
        <v>2.3766317590527334E-2</v>
      </c>
      <c r="E457">
        <f t="shared" si="25"/>
        <v>7.0921985815602636E-3</v>
      </c>
    </row>
    <row r="458" spans="1:5" x14ac:dyDescent="0.2">
      <c r="A458" s="1">
        <v>42072</v>
      </c>
      <c r="B458">
        <v>1.3999999999999999E-4</v>
      </c>
      <c r="C458">
        <f t="shared" si="24"/>
        <v>-1.4084507042253724E-2</v>
      </c>
      <c r="D458">
        <f t="shared" si="26"/>
        <v>2.357706043070586E-2</v>
      </c>
      <c r="E458">
        <f t="shared" si="25"/>
        <v>-2.7777777777777887E-2</v>
      </c>
    </row>
    <row r="459" spans="1:5" x14ac:dyDescent="0.2">
      <c r="A459" s="1">
        <v>42073</v>
      </c>
      <c r="B459">
        <v>1.44E-4</v>
      </c>
      <c r="C459">
        <f t="shared" si="24"/>
        <v>2.8571428571428692E-2</v>
      </c>
      <c r="D459">
        <f t="shared" si="26"/>
        <v>2.4141704476754199E-2</v>
      </c>
      <c r="E459">
        <f t="shared" si="25"/>
        <v>-6.8965517241379119E-3</v>
      </c>
    </row>
    <row r="460" spans="1:5" x14ac:dyDescent="0.2">
      <c r="A460" s="1">
        <v>42074</v>
      </c>
      <c r="B460">
        <v>1.3899999999999999E-4</v>
      </c>
      <c r="C460">
        <f t="shared" si="24"/>
        <v>-3.4722222222222321E-2</v>
      </c>
      <c r="D460">
        <f t="shared" si="26"/>
        <v>2.4456530431547403E-2</v>
      </c>
      <c r="E460">
        <f t="shared" si="25"/>
        <v>-1.4184397163120718E-2</v>
      </c>
    </row>
    <row r="461" spans="1:5" x14ac:dyDescent="0.2">
      <c r="A461" s="1">
        <v>42075</v>
      </c>
      <c r="B461">
        <v>1.44E-4</v>
      </c>
      <c r="C461">
        <f t="shared" si="24"/>
        <v>3.5971223021582732E-2</v>
      </c>
      <c r="D461">
        <f t="shared" si="26"/>
        <v>2.5286789890416682E-2</v>
      </c>
      <c r="E461">
        <f t="shared" si="25"/>
        <v>2.8571428571428688E-2</v>
      </c>
    </row>
    <row r="462" spans="1:5" x14ac:dyDescent="0.2">
      <c r="A462" s="1">
        <v>42076</v>
      </c>
      <c r="B462">
        <v>1.4200000000000001E-4</v>
      </c>
      <c r="C462">
        <f t="shared" si="24"/>
        <v>-1.388888888888884E-2</v>
      </c>
      <c r="D462">
        <f t="shared" si="26"/>
        <v>2.5437179612551056E-2</v>
      </c>
      <c r="E462">
        <f t="shared" si="25"/>
        <v>1.4285714285714441E-2</v>
      </c>
    </row>
    <row r="463" spans="1:5" x14ac:dyDescent="0.2">
      <c r="A463" s="1">
        <v>42077</v>
      </c>
      <c r="B463">
        <v>1.4100000000000001E-4</v>
      </c>
      <c r="C463">
        <f t="shared" si="24"/>
        <v>-7.0422535211267512E-3</v>
      </c>
      <c r="D463">
        <f t="shared" si="26"/>
        <v>2.5323288269058341E-2</v>
      </c>
      <c r="E463">
        <f t="shared" si="25"/>
        <v>2.1739130434782747E-2</v>
      </c>
    </row>
    <row r="464" spans="1:5" x14ac:dyDescent="0.2">
      <c r="A464" s="1">
        <v>42078</v>
      </c>
      <c r="B464">
        <v>1.4300000000000001E-4</v>
      </c>
      <c r="C464">
        <f t="shared" si="24"/>
        <v>1.4184397163120588E-2</v>
      </c>
      <c r="D464">
        <f t="shared" si="26"/>
        <v>2.4900498889370827E-2</v>
      </c>
      <c r="E464">
        <f t="shared" si="25"/>
        <v>7.0422535211267408E-3</v>
      </c>
    </row>
    <row r="465" spans="1:5" x14ac:dyDescent="0.2">
      <c r="A465" s="1">
        <v>42079</v>
      </c>
      <c r="B465">
        <v>1.4300000000000001E-4</v>
      </c>
      <c r="C465">
        <f t="shared" si="24"/>
        <v>0</v>
      </c>
      <c r="D465">
        <f t="shared" si="26"/>
        <v>2.4870225699955298E-2</v>
      </c>
      <c r="E465">
        <f t="shared" si="25"/>
        <v>0</v>
      </c>
    </row>
    <row r="466" spans="1:5" x14ac:dyDescent="0.2">
      <c r="A466" s="1">
        <v>42080</v>
      </c>
      <c r="B466">
        <v>1.44E-4</v>
      </c>
      <c r="C466">
        <f t="shared" si="24"/>
        <v>6.9930069930068672E-3</v>
      </c>
      <c r="D466">
        <f t="shared" si="26"/>
        <v>2.2595480771601541E-2</v>
      </c>
      <c r="E466">
        <f t="shared" si="25"/>
        <v>-4.6357615894039784E-2</v>
      </c>
    </row>
    <row r="467" spans="1:5" x14ac:dyDescent="0.2">
      <c r="A467" s="1">
        <v>42081</v>
      </c>
      <c r="B467">
        <v>1.44E-4</v>
      </c>
      <c r="C467">
        <f t="shared" si="24"/>
        <v>0</v>
      </c>
      <c r="D467">
        <f t="shared" si="26"/>
        <v>1.8983066637352716E-2</v>
      </c>
      <c r="E467">
        <f t="shared" si="25"/>
        <v>2.1276595744680788E-2</v>
      </c>
    </row>
    <row r="468" spans="1:5" x14ac:dyDescent="0.2">
      <c r="A468" s="1">
        <v>42082</v>
      </c>
      <c r="B468">
        <v>1.3300000000000001E-4</v>
      </c>
      <c r="C468">
        <f t="shared" si="24"/>
        <v>-7.638888888888884E-2</v>
      </c>
      <c r="D468">
        <f t="shared" si="26"/>
        <v>2.325741591236305E-2</v>
      </c>
      <c r="E468">
        <f t="shared" si="25"/>
        <v>-7.6388888888888867E-2</v>
      </c>
    </row>
    <row r="469" spans="1:5" x14ac:dyDescent="0.2">
      <c r="A469" s="1">
        <v>42083</v>
      </c>
      <c r="B469">
        <v>1.34E-4</v>
      </c>
      <c r="C469">
        <f t="shared" si="24"/>
        <v>7.5187969924812581E-3</v>
      </c>
      <c r="D469">
        <f t="shared" si="26"/>
        <v>2.3132521571210794E-2</v>
      </c>
      <c r="E469">
        <f t="shared" si="25"/>
        <v>-8.2191780821917762E-2</v>
      </c>
    </row>
    <row r="470" spans="1:5" x14ac:dyDescent="0.2">
      <c r="A470" s="1">
        <v>42084</v>
      </c>
      <c r="B470">
        <v>1.3300000000000001E-4</v>
      </c>
      <c r="C470">
        <f t="shared" si="24"/>
        <v>-7.4626865671642006E-3</v>
      </c>
      <c r="D470">
        <f t="shared" si="26"/>
        <v>2.2904492313862504E-2</v>
      </c>
      <c r="E470">
        <f t="shared" si="25"/>
        <v>-6.9930069930069921E-2</v>
      </c>
    </row>
    <row r="471" spans="1:5" x14ac:dyDescent="0.2">
      <c r="A471" s="1">
        <v>42085</v>
      </c>
      <c r="B471">
        <v>1.3200000000000001E-4</v>
      </c>
      <c r="C471">
        <f t="shared" si="24"/>
        <v>-7.5187969924811471E-3</v>
      </c>
      <c r="D471">
        <f t="shared" si="26"/>
        <v>2.2499352558920493E-2</v>
      </c>
      <c r="E471">
        <f t="shared" si="25"/>
        <v>-9.5890410958904035E-2</v>
      </c>
    </row>
    <row r="472" spans="1:5" x14ac:dyDescent="0.2">
      <c r="A472" s="1">
        <v>42086</v>
      </c>
      <c r="B472">
        <v>1.34E-4</v>
      </c>
      <c r="C472">
        <f t="shared" si="24"/>
        <v>1.5151515151515138E-2</v>
      </c>
      <c r="D472">
        <f t="shared" si="26"/>
        <v>2.2646991284790408E-2</v>
      </c>
      <c r="E472">
        <f t="shared" si="25"/>
        <v>-6.9444444444444434E-2</v>
      </c>
    </row>
    <row r="473" spans="1:5" x14ac:dyDescent="0.2">
      <c r="A473" s="1">
        <v>42087</v>
      </c>
      <c r="B473">
        <v>1.37E-4</v>
      </c>
      <c r="C473">
        <f t="shared" ref="C473:C536" si="27">B473/B472-1</f>
        <v>2.2388059701492491E-2</v>
      </c>
      <c r="D473">
        <f t="shared" si="26"/>
        <v>2.303290915927339E-2</v>
      </c>
      <c r="E473">
        <f t="shared" si="25"/>
        <v>-5.5172413793103482E-2</v>
      </c>
    </row>
    <row r="474" spans="1:5" x14ac:dyDescent="0.2">
      <c r="A474" s="1">
        <v>42088</v>
      </c>
      <c r="B474">
        <v>1.2999999999999999E-4</v>
      </c>
      <c r="C474">
        <f t="shared" si="27"/>
        <v>-5.1094890510948954E-2</v>
      </c>
      <c r="D474">
        <f t="shared" si="26"/>
        <v>2.4310958800365046E-2</v>
      </c>
      <c r="E474">
        <f t="shared" si="25"/>
        <v>-7.8014184397163275E-2</v>
      </c>
    </row>
    <row r="475" spans="1:5" x14ac:dyDescent="0.2">
      <c r="A475" s="1">
        <v>42089</v>
      </c>
      <c r="B475">
        <v>1.2999999999999999E-4</v>
      </c>
      <c r="C475">
        <f t="shared" si="27"/>
        <v>0</v>
      </c>
      <c r="D475">
        <f t="shared" si="26"/>
        <v>2.424976119126623E-2</v>
      </c>
      <c r="E475">
        <f t="shared" si="25"/>
        <v>-8.4507042253521264E-2</v>
      </c>
    </row>
    <row r="476" spans="1:5" x14ac:dyDescent="0.2">
      <c r="A476" s="1">
        <v>42090</v>
      </c>
      <c r="B476">
        <v>1.3200000000000001E-4</v>
      </c>
      <c r="C476">
        <f t="shared" si="27"/>
        <v>1.5384615384615552E-2</v>
      </c>
      <c r="D476">
        <f t="shared" si="26"/>
        <v>2.4367097303197881E-2</v>
      </c>
      <c r="E476">
        <f t="shared" si="25"/>
        <v>-5.7142857142856988E-2</v>
      </c>
    </row>
    <row r="477" spans="1:5" x14ac:dyDescent="0.2">
      <c r="A477" s="1">
        <v>42091</v>
      </c>
      <c r="B477">
        <v>1.2799999999999999E-4</v>
      </c>
      <c r="C477">
        <f t="shared" si="27"/>
        <v>-3.0303030303030387E-2</v>
      </c>
      <c r="D477">
        <f t="shared" si="26"/>
        <v>2.4717918674908398E-2</v>
      </c>
      <c r="E477">
        <f t="shared" si="25"/>
        <v>-9.8591549295774752E-2</v>
      </c>
    </row>
    <row r="478" spans="1:5" x14ac:dyDescent="0.2">
      <c r="A478" s="1">
        <v>42092</v>
      </c>
      <c r="B478">
        <v>1.3100000000000001E-4</v>
      </c>
      <c r="C478">
        <f t="shared" si="27"/>
        <v>2.3437500000000222E-2</v>
      </c>
      <c r="D478">
        <f t="shared" si="26"/>
        <v>2.5128913206564463E-2</v>
      </c>
      <c r="E478">
        <f t="shared" si="25"/>
        <v>-8.3916083916083864E-2</v>
      </c>
    </row>
    <row r="479" spans="1:5" x14ac:dyDescent="0.2">
      <c r="A479" s="1">
        <v>42093</v>
      </c>
      <c r="B479">
        <v>1.27E-4</v>
      </c>
      <c r="C479">
        <f t="shared" si="27"/>
        <v>-3.053435114503833E-2</v>
      </c>
      <c r="D479">
        <f t="shared" si="26"/>
        <v>2.5221604265632955E-2</v>
      </c>
      <c r="E479">
        <f t="shared" si="25"/>
        <v>-0.13013698630136988</v>
      </c>
    </row>
    <row r="480" spans="1:5" x14ac:dyDescent="0.2">
      <c r="A480" s="1">
        <v>42094</v>
      </c>
      <c r="B480">
        <v>1.2799999999999999E-4</v>
      </c>
      <c r="C480">
        <f t="shared" si="27"/>
        <v>7.8740157480314821E-3</v>
      </c>
      <c r="D480">
        <f t="shared" si="26"/>
        <v>2.5313820571805656E-2</v>
      </c>
      <c r="E480">
        <f t="shared" si="25"/>
        <v>-0.11724137931034487</v>
      </c>
    </row>
    <row r="481" spans="1:5" x14ac:dyDescent="0.2">
      <c r="A481" s="1">
        <v>42095</v>
      </c>
      <c r="B481">
        <v>1.26E-4</v>
      </c>
      <c r="C481">
        <f t="shared" si="27"/>
        <v>-1.5625E-2</v>
      </c>
      <c r="D481">
        <f t="shared" si="26"/>
        <v>2.5318639861216286E-2</v>
      </c>
      <c r="E481">
        <f t="shared" si="25"/>
        <v>-0.13698630136986301</v>
      </c>
    </row>
    <row r="482" spans="1:5" x14ac:dyDescent="0.2">
      <c r="A482" s="1">
        <v>42096</v>
      </c>
      <c r="B482">
        <v>1.2799999999999999E-4</v>
      </c>
      <c r="C482">
        <f t="shared" si="27"/>
        <v>1.5873015873015817E-2</v>
      </c>
      <c r="D482">
        <f t="shared" si="26"/>
        <v>2.5172599181777E-2</v>
      </c>
      <c r="E482">
        <f t="shared" si="25"/>
        <v>-0.14093959731543623</v>
      </c>
    </row>
    <row r="483" spans="1:5" x14ac:dyDescent="0.2">
      <c r="A483" s="1">
        <v>42097</v>
      </c>
      <c r="B483">
        <v>1.2899999999999999E-4</v>
      </c>
      <c r="C483">
        <f t="shared" si="27"/>
        <v>7.8125E-3</v>
      </c>
      <c r="D483">
        <f t="shared" si="26"/>
        <v>2.3960623835287156E-2</v>
      </c>
      <c r="E483">
        <f t="shared" si="25"/>
        <v>-9.1549295774648001E-2</v>
      </c>
    </row>
    <row r="484" spans="1:5" x14ac:dyDescent="0.2">
      <c r="A484" s="1">
        <v>42098</v>
      </c>
      <c r="B484">
        <v>1.2899999999999999E-4</v>
      </c>
      <c r="C484">
        <f t="shared" si="27"/>
        <v>0</v>
      </c>
      <c r="D484">
        <f t="shared" si="26"/>
        <v>2.3894144585896865E-2</v>
      </c>
      <c r="E484">
        <f t="shared" si="25"/>
        <v>-9.7902097902098001E-2</v>
      </c>
    </row>
    <row r="485" spans="1:5" x14ac:dyDescent="0.2">
      <c r="A485" s="1">
        <v>42099</v>
      </c>
      <c r="B485">
        <v>1.2799999999999999E-4</v>
      </c>
      <c r="C485">
        <f t="shared" si="27"/>
        <v>-7.7519379844961378E-3</v>
      </c>
      <c r="D485">
        <f t="shared" si="26"/>
        <v>2.3823630349047525E-2</v>
      </c>
      <c r="E485">
        <f t="shared" si="25"/>
        <v>-9.2198581560283807E-2</v>
      </c>
    </row>
    <row r="486" spans="1:5" x14ac:dyDescent="0.2">
      <c r="A486" s="1">
        <v>42100</v>
      </c>
      <c r="B486">
        <v>1.27E-4</v>
      </c>
      <c r="C486">
        <f t="shared" si="27"/>
        <v>-7.8125E-3</v>
      </c>
      <c r="D486">
        <f t="shared" si="26"/>
        <v>2.3762562101840891E-2</v>
      </c>
      <c r="E486">
        <f t="shared" si="25"/>
        <v>-0.10563380281690149</v>
      </c>
    </row>
    <row r="487" spans="1:5" x14ac:dyDescent="0.2">
      <c r="A487" s="1">
        <v>42101</v>
      </c>
      <c r="B487">
        <v>1.2400000000000001E-4</v>
      </c>
      <c r="C487">
        <f t="shared" si="27"/>
        <v>-2.3622047244094446E-2</v>
      </c>
      <c r="D487">
        <f t="shared" si="26"/>
        <v>2.4034607002849085E-2</v>
      </c>
      <c r="E487">
        <f t="shared" si="25"/>
        <v>-0.12676056338028172</v>
      </c>
    </row>
    <row r="488" spans="1:5" x14ac:dyDescent="0.2">
      <c r="A488" s="1">
        <v>42102</v>
      </c>
      <c r="B488">
        <v>1.22E-4</v>
      </c>
      <c r="C488">
        <f t="shared" si="27"/>
        <v>-1.6129032258064613E-2</v>
      </c>
      <c r="D488">
        <f t="shared" si="26"/>
        <v>2.406641125053792E-2</v>
      </c>
      <c r="E488">
        <f t="shared" si="25"/>
        <v>-0.1285714285714285</v>
      </c>
    </row>
    <row r="489" spans="1:5" x14ac:dyDescent="0.2">
      <c r="A489" s="1">
        <v>42103</v>
      </c>
      <c r="B489">
        <v>1.17E-4</v>
      </c>
      <c r="C489">
        <f t="shared" si="27"/>
        <v>-4.0983606557377095E-2</v>
      </c>
      <c r="D489">
        <f t="shared" si="26"/>
        <v>2.4141598938771103E-2</v>
      </c>
      <c r="E489">
        <f t="shared" si="25"/>
        <v>-0.18750000000000003</v>
      </c>
    </row>
    <row r="490" spans="1:5" x14ac:dyDescent="0.2">
      <c r="A490" s="1">
        <v>42104</v>
      </c>
      <c r="B490">
        <v>1.17E-4</v>
      </c>
      <c r="C490">
        <f t="shared" si="27"/>
        <v>0</v>
      </c>
      <c r="D490">
        <f t="shared" si="26"/>
        <v>2.3572978963305739E-2</v>
      </c>
      <c r="E490">
        <f t="shared" si="25"/>
        <v>-0.15827338129496399</v>
      </c>
    </row>
    <row r="491" spans="1:5" x14ac:dyDescent="0.2">
      <c r="A491" s="1">
        <v>42105</v>
      </c>
      <c r="B491">
        <v>1.13E-4</v>
      </c>
      <c r="C491">
        <f t="shared" si="27"/>
        <v>-3.4188034188034178E-2</v>
      </c>
      <c r="D491">
        <f t="shared" si="26"/>
        <v>2.2788858682111012E-2</v>
      </c>
      <c r="E491">
        <f t="shared" si="25"/>
        <v>-0.21527777777777782</v>
      </c>
    </row>
    <row r="492" spans="1:5" x14ac:dyDescent="0.2">
      <c r="A492" s="1">
        <v>42106</v>
      </c>
      <c r="B492">
        <v>1.1400000000000001E-4</v>
      </c>
      <c r="C492">
        <f t="shared" si="27"/>
        <v>8.8495575221239076E-3</v>
      </c>
      <c r="D492">
        <f t="shared" si="26"/>
        <v>2.2956568755263588E-2</v>
      </c>
      <c r="E492">
        <f t="shared" si="25"/>
        <v>-0.19718309859154931</v>
      </c>
    </row>
    <row r="493" spans="1:5" x14ac:dyDescent="0.2">
      <c r="A493" s="1">
        <v>42107</v>
      </c>
      <c r="B493">
        <v>1.1400000000000001E-4</v>
      </c>
      <c r="C493">
        <f t="shared" si="27"/>
        <v>0</v>
      </c>
      <c r="D493">
        <f t="shared" si="26"/>
        <v>2.2992448047403566E-2</v>
      </c>
      <c r="E493">
        <f t="shared" si="25"/>
        <v>-0.19148936170212769</v>
      </c>
    </row>
    <row r="494" spans="1:5" x14ac:dyDescent="0.2">
      <c r="A494" s="1">
        <v>42108</v>
      </c>
      <c r="B494">
        <v>1.06E-4</v>
      </c>
      <c r="C494">
        <f t="shared" si="27"/>
        <v>-7.0175438596491224E-2</v>
      </c>
      <c r="D494">
        <f t="shared" si="26"/>
        <v>2.5373148102105444E-2</v>
      </c>
      <c r="E494">
        <f t="shared" si="25"/>
        <v>-0.25874125874125875</v>
      </c>
    </row>
    <row r="495" spans="1:5" x14ac:dyDescent="0.2">
      <c r="A495" s="1">
        <v>42109</v>
      </c>
      <c r="B495">
        <v>1.02E-4</v>
      </c>
      <c r="C495">
        <f t="shared" si="27"/>
        <v>-3.7735849056603765E-2</v>
      </c>
      <c r="D495">
        <f t="shared" si="26"/>
        <v>2.5811871257769743E-2</v>
      </c>
      <c r="E495">
        <f t="shared" si="25"/>
        <v>-0.28671328671328677</v>
      </c>
    </row>
    <row r="496" spans="1:5" x14ac:dyDescent="0.2">
      <c r="A496" s="1">
        <v>42110</v>
      </c>
      <c r="B496">
        <v>1.05E-4</v>
      </c>
      <c r="C496">
        <f t="shared" si="27"/>
        <v>2.941176470588247E-2</v>
      </c>
      <c r="D496">
        <f t="shared" si="26"/>
        <v>2.665748519826493E-2</v>
      </c>
      <c r="E496">
        <f t="shared" si="25"/>
        <v>-0.27083333333333331</v>
      </c>
    </row>
    <row r="497" spans="1:5" x14ac:dyDescent="0.2">
      <c r="A497" s="1">
        <v>42111</v>
      </c>
      <c r="B497">
        <v>1.07E-4</v>
      </c>
      <c r="C497">
        <f t="shared" si="27"/>
        <v>1.904761904761898E-2</v>
      </c>
      <c r="D497">
        <f t="shared" si="26"/>
        <v>2.7129508872275929E-2</v>
      </c>
      <c r="E497">
        <f t="shared" si="25"/>
        <v>-0.25694444444444448</v>
      </c>
    </row>
    <row r="498" spans="1:5" x14ac:dyDescent="0.2">
      <c r="A498" s="1">
        <v>42112</v>
      </c>
      <c r="B498">
        <v>1.07E-4</v>
      </c>
      <c r="C498">
        <f t="shared" si="27"/>
        <v>0</v>
      </c>
      <c r="D498">
        <f t="shared" si="26"/>
        <v>2.4042893847602505E-2</v>
      </c>
      <c r="E498">
        <f t="shared" si="25"/>
        <v>-0.19548872180451132</v>
      </c>
    </row>
    <row r="499" spans="1:5" x14ac:dyDescent="0.2">
      <c r="A499" s="1">
        <v>42113</v>
      </c>
      <c r="B499">
        <v>1.07E-4</v>
      </c>
      <c r="C499">
        <f t="shared" si="27"/>
        <v>0</v>
      </c>
      <c r="D499">
        <f t="shared" si="26"/>
        <v>2.3925884025608028E-2</v>
      </c>
      <c r="E499">
        <f t="shared" si="25"/>
        <v>-0.20149253731343286</v>
      </c>
    </row>
    <row r="500" spans="1:5" x14ac:dyDescent="0.2">
      <c r="A500" s="1">
        <v>42114</v>
      </c>
      <c r="B500">
        <v>1.06E-4</v>
      </c>
      <c r="C500">
        <f t="shared" si="27"/>
        <v>-9.3457943925233655E-3</v>
      </c>
      <c r="D500">
        <f t="shared" si="26"/>
        <v>2.392909343826552E-2</v>
      </c>
      <c r="E500">
        <f t="shared" si="25"/>
        <v>-0.20300751879699253</v>
      </c>
    </row>
    <row r="501" spans="1:5" x14ac:dyDescent="0.2">
      <c r="A501" s="1">
        <v>42115</v>
      </c>
      <c r="B501">
        <v>1.06E-4</v>
      </c>
      <c r="C501">
        <f t="shared" si="27"/>
        <v>0</v>
      </c>
      <c r="D501">
        <f t="shared" si="26"/>
        <v>2.3965560702992345E-2</v>
      </c>
      <c r="E501">
        <f t="shared" si="25"/>
        <v>-0.19696969696969702</v>
      </c>
    </row>
    <row r="502" spans="1:5" x14ac:dyDescent="0.2">
      <c r="A502" s="1">
        <v>42116</v>
      </c>
      <c r="B502">
        <v>1.11E-4</v>
      </c>
      <c r="C502">
        <f t="shared" si="27"/>
        <v>4.7169811320754818E-2</v>
      </c>
      <c r="D502">
        <f t="shared" si="26"/>
        <v>2.5640588548036067E-2</v>
      </c>
      <c r="E502">
        <f t="shared" ref="E502:E565" si="28">(B502-B472)/B472</f>
        <v>-0.17164179104477614</v>
      </c>
    </row>
    <row r="503" spans="1:5" x14ac:dyDescent="0.2">
      <c r="A503" s="1">
        <v>42117</v>
      </c>
      <c r="B503">
        <v>1.1E-4</v>
      </c>
      <c r="C503">
        <f t="shared" si="27"/>
        <v>-9.009009009009028E-3</v>
      </c>
      <c r="D503">
        <f t="shared" si="26"/>
        <v>2.5079282481947292E-2</v>
      </c>
      <c r="E503">
        <f t="shared" si="28"/>
        <v>-0.19708029197080287</v>
      </c>
    </row>
    <row r="504" spans="1:5" x14ac:dyDescent="0.2">
      <c r="A504" s="1">
        <v>42118</v>
      </c>
      <c r="B504">
        <v>1.1E-4</v>
      </c>
      <c r="C504">
        <f t="shared" si="27"/>
        <v>0</v>
      </c>
      <c r="D504">
        <f t="shared" si="26"/>
        <v>2.3675890925565591E-2</v>
      </c>
      <c r="E504">
        <f t="shared" si="28"/>
        <v>-0.15384615384615374</v>
      </c>
    </row>
    <row r="505" spans="1:5" x14ac:dyDescent="0.2">
      <c r="A505" s="1">
        <v>42119</v>
      </c>
      <c r="B505">
        <v>1.05E-4</v>
      </c>
      <c r="C505">
        <f t="shared" si="27"/>
        <v>-4.5454545454545414E-2</v>
      </c>
      <c r="D505">
        <f t="shared" si="26"/>
        <v>2.4756237364346866E-2</v>
      </c>
      <c r="E505">
        <f t="shared" si="28"/>
        <v>-0.19230769230769221</v>
      </c>
    </row>
    <row r="506" spans="1:5" x14ac:dyDescent="0.2">
      <c r="A506" s="1">
        <v>42120</v>
      </c>
      <c r="B506">
        <v>1.03E-4</v>
      </c>
      <c r="C506">
        <f t="shared" si="27"/>
        <v>-1.9047619047619091E-2</v>
      </c>
      <c r="D506">
        <f t="shared" si="26"/>
        <v>2.4489288115375648E-2</v>
      </c>
      <c r="E506">
        <f t="shared" si="28"/>
        <v>-0.21969696969696978</v>
      </c>
    </row>
    <row r="507" spans="1:5" x14ac:dyDescent="0.2">
      <c r="A507" s="1">
        <v>42121</v>
      </c>
      <c r="B507">
        <v>1E-4</v>
      </c>
      <c r="C507">
        <f t="shared" si="27"/>
        <v>-2.9126213592232886E-2</v>
      </c>
      <c r="D507">
        <f t="shared" ref="D507:D570" si="29">_xlfn.STDEV.S(C478:C507)</f>
        <v>2.4453149711994231E-2</v>
      </c>
      <c r="E507">
        <f t="shared" si="28"/>
        <v>-0.21874999999999992</v>
      </c>
    </row>
    <row r="508" spans="1:5" x14ac:dyDescent="0.2">
      <c r="A508" s="1">
        <v>42122</v>
      </c>
      <c r="B508">
        <v>1.0399999999999999E-4</v>
      </c>
      <c r="C508">
        <f t="shared" si="27"/>
        <v>3.9999999999999813E-2</v>
      </c>
      <c r="D508">
        <f t="shared" si="29"/>
        <v>2.5355431026197198E-2</v>
      </c>
      <c r="E508">
        <f t="shared" si="28"/>
        <v>-0.20610687022900775</v>
      </c>
    </row>
    <row r="509" spans="1:5" x14ac:dyDescent="0.2">
      <c r="A509" s="1">
        <v>42123</v>
      </c>
      <c r="B509" s="2">
        <v>9.8999999999999994E-5</v>
      </c>
      <c r="C509">
        <f t="shared" si="27"/>
        <v>-4.8076923076923128E-2</v>
      </c>
      <c r="D509">
        <f t="shared" si="29"/>
        <v>2.609990454896919E-2</v>
      </c>
      <c r="E509">
        <f t="shared" si="28"/>
        <v>-0.22047244094488191</v>
      </c>
    </row>
    <row r="510" spans="1:5" x14ac:dyDescent="0.2">
      <c r="A510" s="1">
        <v>42124</v>
      </c>
      <c r="B510" s="2">
        <v>9.8999999999999994E-5</v>
      </c>
      <c r="C510">
        <f t="shared" si="27"/>
        <v>0</v>
      </c>
      <c r="D510">
        <f t="shared" si="29"/>
        <v>2.5974736112087799E-2</v>
      </c>
      <c r="E510">
        <f t="shared" si="28"/>
        <v>-0.2265625</v>
      </c>
    </row>
    <row r="511" spans="1:5" x14ac:dyDescent="0.2">
      <c r="A511" s="1">
        <v>42125</v>
      </c>
      <c r="B511">
        <v>1.03E-4</v>
      </c>
      <c r="C511">
        <f t="shared" si="27"/>
        <v>4.0404040404040442E-2</v>
      </c>
      <c r="D511">
        <f t="shared" si="29"/>
        <v>2.7397583207544211E-2</v>
      </c>
      <c r="E511">
        <f t="shared" si="28"/>
        <v>-0.18253968253968256</v>
      </c>
    </row>
    <row r="512" spans="1:5" x14ac:dyDescent="0.2">
      <c r="A512" s="1">
        <v>42126</v>
      </c>
      <c r="B512" s="2">
        <v>9.7999999999999997E-5</v>
      </c>
      <c r="C512">
        <f t="shared" si="27"/>
        <v>-4.8543689320388328E-2</v>
      </c>
      <c r="D512">
        <f t="shared" si="29"/>
        <v>2.811242570919464E-2</v>
      </c>
      <c r="E512">
        <f t="shared" si="28"/>
        <v>-0.234375</v>
      </c>
    </row>
    <row r="513" spans="1:5" x14ac:dyDescent="0.2">
      <c r="A513" s="1">
        <v>42127</v>
      </c>
      <c r="B513" s="2">
        <v>9.7E-5</v>
      </c>
      <c r="C513">
        <f t="shared" si="27"/>
        <v>-1.0204081632653073E-2</v>
      </c>
      <c r="D513">
        <f t="shared" si="29"/>
        <v>2.7944381126178107E-2</v>
      </c>
      <c r="E513">
        <f t="shared" si="28"/>
        <v>-0.24806201550387591</v>
      </c>
    </row>
    <row r="514" spans="1:5" x14ac:dyDescent="0.2">
      <c r="A514" s="1">
        <v>42128</v>
      </c>
      <c r="B514" s="2">
        <v>9.0000000000000006E-5</v>
      </c>
      <c r="C514">
        <f t="shared" si="27"/>
        <v>-7.2164948453608213E-2</v>
      </c>
      <c r="D514">
        <f t="shared" si="29"/>
        <v>3.0154661231532123E-2</v>
      </c>
      <c r="E514">
        <f t="shared" si="28"/>
        <v>-0.30232558139534876</v>
      </c>
    </row>
    <row r="515" spans="1:5" x14ac:dyDescent="0.2">
      <c r="A515" s="1">
        <v>42129</v>
      </c>
      <c r="B515" s="2">
        <v>8.8999999999999995E-5</v>
      </c>
      <c r="C515">
        <f t="shared" si="27"/>
        <v>-1.1111111111111183E-2</v>
      </c>
      <c r="D515">
        <f t="shared" si="29"/>
        <v>3.0146564915279096E-2</v>
      </c>
      <c r="E515">
        <f t="shared" si="28"/>
        <v>-0.3046875</v>
      </c>
    </row>
    <row r="516" spans="1:5" x14ac:dyDescent="0.2">
      <c r="A516" s="1">
        <v>42130</v>
      </c>
      <c r="B516" s="2">
        <v>8.8999999999999995E-5</v>
      </c>
      <c r="C516">
        <f t="shared" si="27"/>
        <v>0</v>
      </c>
      <c r="D516">
        <f t="shared" si="29"/>
        <v>3.0214033562363681E-2</v>
      </c>
      <c r="E516">
        <f t="shared" si="28"/>
        <v>-0.29921259842519687</v>
      </c>
    </row>
    <row r="517" spans="1:5" x14ac:dyDescent="0.2">
      <c r="A517" s="1">
        <v>42131</v>
      </c>
      <c r="B517" s="2">
        <v>8.7000000000000001E-5</v>
      </c>
      <c r="C517">
        <f t="shared" si="27"/>
        <v>-2.2471910112359494E-2</v>
      </c>
      <c r="D517">
        <f t="shared" si="29"/>
        <v>3.0198630308920015E-2</v>
      </c>
      <c r="E517">
        <f t="shared" si="28"/>
        <v>-0.29838709677419356</v>
      </c>
    </row>
    <row r="518" spans="1:5" x14ac:dyDescent="0.2">
      <c r="A518" s="1">
        <v>42132</v>
      </c>
      <c r="B518" s="2">
        <v>8.8999999999999995E-5</v>
      </c>
      <c r="C518">
        <f t="shared" si="27"/>
        <v>2.2988505747126409E-2</v>
      </c>
      <c r="D518">
        <f t="shared" si="29"/>
        <v>3.0820860071253207E-2</v>
      </c>
      <c r="E518">
        <f t="shared" si="28"/>
        <v>-0.27049180327868855</v>
      </c>
    </row>
    <row r="519" spans="1:5" x14ac:dyDescent="0.2">
      <c r="A519" s="1">
        <v>42133</v>
      </c>
      <c r="B519" s="2">
        <v>9.2E-5</v>
      </c>
      <c r="C519">
        <f t="shared" si="27"/>
        <v>3.3707865168539408E-2</v>
      </c>
      <c r="D519">
        <f t="shared" si="29"/>
        <v>3.1244923603167756E-2</v>
      </c>
      <c r="E519">
        <f t="shared" si="28"/>
        <v>-0.21367521367521367</v>
      </c>
    </row>
    <row r="520" spans="1:5" x14ac:dyDescent="0.2">
      <c r="A520" s="1">
        <v>42134</v>
      </c>
      <c r="B520" s="2">
        <v>9.1000000000000003E-5</v>
      </c>
      <c r="C520">
        <f t="shared" si="27"/>
        <v>-1.0869565217391242E-2</v>
      </c>
      <c r="D520">
        <f t="shared" si="29"/>
        <v>3.1217934127689757E-2</v>
      </c>
      <c r="E520">
        <f t="shared" si="28"/>
        <v>-0.22222222222222218</v>
      </c>
    </row>
    <row r="521" spans="1:5" x14ac:dyDescent="0.2">
      <c r="A521" s="1">
        <v>42135</v>
      </c>
      <c r="B521" s="2">
        <v>9.0000000000000006E-5</v>
      </c>
      <c r="C521">
        <f t="shared" si="27"/>
        <v>-1.098901098901095E-2</v>
      </c>
      <c r="D521">
        <f t="shared" si="29"/>
        <v>3.08282973256905E-2</v>
      </c>
      <c r="E521">
        <f t="shared" si="28"/>
        <v>-0.20353982300884949</v>
      </c>
    </row>
    <row r="522" spans="1:5" x14ac:dyDescent="0.2">
      <c r="A522" s="1">
        <v>42136</v>
      </c>
      <c r="B522" s="2">
        <v>9.2999999999999997E-5</v>
      </c>
      <c r="C522">
        <f t="shared" si="27"/>
        <v>3.3333333333333215E-2</v>
      </c>
      <c r="D522">
        <f t="shared" si="29"/>
        <v>3.157978624472161E-2</v>
      </c>
      <c r="E522">
        <f t="shared" si="28"/>
        <v>-0.18421052631578955</v>
      </c>
    </row>
    <row r="523" spans="1:5" x14ac:dyDescent="0.2">
      <c r="A523" s="1">
        <v>42137</v>
      </c>
      <c r="B523">
        <v>1.12E-4</v>
      </c>
      <c r="C523">
        <f t="shared" si="27"/>
        <v>0.20430107526881724</v>
      </c>
      <c r="D523">
        <f t="shared" si="29"/>
        <v>4.9769464465842544E-2</v>
      </c>
      <c r="E523">
        <f t="shared" si="28"/>
        <v>-1.7543859649122875E-2</v>
      </c>
    </row>
    <row r="524" spans="1:5" x14ac:dyDescent="0.2">
      <c r="A524" s="1">
        <v>42138</v>
      </c>
      <c r="B524">
        <v>1.08E-4</v>
      </c>
      <c r="C524">
        <f t="shared" si="27"/>
        <v>-3.5714285714285698E-2</v>
      </c>
      <c r="D524">
        <f t="shared" si="29"/>
        <v>4.8461671294741923E-2</v>
      </c>
      <c r="E524">
        <f t="shared" si="28"/>
        <v>1.8867924528301834E-2</v>
      </c>
    </row>
    <row r="525" spans="1:5" x14ac:dyDescent="0.2">
      <c r="A525" s="1">
        <v>42139</v>
      </c>
      <c r="B525">
        <v>1.1400000000000001E-4</v>
      </c>
      <c r="C525">
        <f t="shared" si="27"/>
        <v>5.555555555555558E-2</v>
      </c>
      <c r="D525">
        <f t="shared" si="29"/>
        <v>4.8836713214153622E-2</v>
      </c>
      <c r="E525">
        <f t="shared" si="28"/>
        <v>0.11764705882352948</v>
      </c>
    </row>
    <row r="526" spans="1:5" x14ac:dyDescent="0.2">
      <c r="A526" s="1">
        <v>42140</v>
      </c>
      <c r="B526">
        <v>1.2E-4</v>
      </c>
      <c r="C526">
        <f t="shared" si="27"/>
        <v>5.2631578947368363E-2</v>
      </c>
      <c r="D526">
        <f t="shared" si="29"/>
        <v>4.9420847513742233E-2</v>
      </c>
      <c r="E526">
        <f t="shared" si="28"/>
        <v>0.14285714285714285</v>
      </c>
    </row>
    <row r="527" spans="1:5" x14ac:dyDescent="0.2">
      <c r="A527" s="1">
        <v>42141</v>
      </c>
      <c r="B527">
        <v>1.17E-4</v>
      </c>
      <c r="C527">
        <f t="shared" si="27"/>
        <v>-2.5000000000000022E-2</v>
      </c>
      <c r="D527">
        <f t="shared" si="29"/>
        <v>4.9660269347366372E-2</v>
      </c>
      <c r="E527">
        <f t="shared" si="28"/>
        <v>9.3457943925233641E-2</v>
      </c>
    </row>
    <row r="528" spans="1:5" x14ac:dyDescent="0.2">
      <c r="A528" s="1">
        <v>42142</v>
      </c>
      <c r="B528">
        <v>1.15E-4</v>
      </c>
      <c r="C528">
        <f t="shared" si="27"/>
        <v>-1.7094017094017033E-2</v>
      </c>
      <c r="D528">
        <f t="shared" si="29"/>
        <v>4.9806772243929334E-2</v>
      </c>
      <c r="E528">
        <f t="shared" si="28"/>
        <v>7.4766355140186966E-2</v>
      </c>
    </row>
    <row r="529" spans="1:5" x14ac:dyDescent="0.2">
      <c r="A529" s="1">
        <v>42143</v>
      </c>
      <c r="B529">
        <v>1.16E-4</v>
      </c>
      <c r="C529">
        <f t="shared" si="27"/>
        <v>8.6956521739129933E-3</v>
      </c>
      <c r="D529">
        <f t="shared" si="29"/>
        <v>4.9810829320343745E-2</v>
      </c>
      <c r="E529">
        <f t="shared" si="28"/>
        <v>8.4112149532710304E-2</v>
      </c>
    </row>
    <row r="530" spans="1:5" x14ac:dyDescent="0.2">
      <c r="A530" s="1">
        <v>42144</v>
      </c>
      <c r="B530">
        <v>1.2E-4</v>
      </c>
      <c r="C530">
        <f t="shared" si="27"/>
        <v>3.4482758620689724E-2</v>
      </c>
      <c r="D530">
        <f t="shared" si="29"/>
        <v>5.0053551044821405E-2</v>
      </c>
      <c r="E530">
        <f t="shared" si="28"/>
        <v>0.13207547169811321</v>
      </c>
    </row>
    <row r="531" spans="1:5" x14ac:dyDescent="0.2">
      <c r="A531" s="1">
        <v>42145</v>
      </c>
      <c r="B531">
        <v>1.34E-4</v>
      </c>
      <c r="C531">
        <f t="shared" si="27"/>
        <v>0.1166666666666667</v>
      </c>
      <c r="D531">
        <f t="shared" si="29"/>
        <v>5.400537684810118E-2</v>
      </c>
      <c r="E531">
        <f t="shared" si="28"/>
        <v>0.26415094339622641</v>
      </c>
    </row>
    <row r="532" spans="1:5" x14ac:dyDescent="0.2">
      <c r="A532" s="1">
        <v>42146</v>
      </c>
      <c r="B532">
        <v>1.3300000000000001E-4</v>
      </c>
      <c r="C532">
        <f t="shared" si="27"/>
        <v>-7.4626865671642006E-3</v>
      </c>
      <c r="D532">
        <f t="shared" si="29"/>
        <v>5.3599364831230956E-2</v>
      </c>
      <c r="E532">
        <f t="shared" si="28"/>
        <v>0.19819819819819826</v>
      </c>
    </row>
    <row r="533" spans="1:5" x14ac:dyDescent="0.2">
      <c r="A533" s="1">
        <v>42147</v>
      </c>
      <c r="B533">
        <v>1.3799999999999999E-4</v>
      </c>
      <c r="C533">
        <f t="shared" si="27"/>
        <v>3.7593984962405846E-2</v>
      </c>
      <c r="D533">
        <f t="shared" si="29"/>
        <v>5.378397970846302E-2</v>
      </c>
      <c r="E533">
        <f t="shared" si="28"/>
        <v>0.25454545454545446</v>
      </c>
    </row>
    <row r="534" spans="1:5" x14ac:dyDescent="0.2">
      <c r="A534" s="1">
        <v>42148</v>
      </c>
      <c r="B534">
        <v>1.36E-4</v>
      </c>
      <c r="C534">
        <f t="shared" si="27"/>
        <v>-1.4492753623188359E-2</v>
      </c>
      <c r="D534">
        <f t="shared" si="29"/>
        <v>5.3931571170319756E-2</v>
      </c>
      <c r="E534">
        <f t="shared" si="28"/>
        <v>0.2363636363636363</v>
      </c>
    </row>
    <row r="535" spans="1:5" x14ac:dyDescent="0.2">
      <c r="A535" s="1">
        <v>42149</v>
      </c>
      <c r="B535">
        <v>1.4300000000000001E-4</v>
      </c>
      <c r="C535">
        <f t="shared" si="27"/>
        <v>5.1470588235294157E-2</v>
      </c>
      <c r="D535">
        <f t="shared" si="29"/>
        <v>5.3494426606432909E-2</v>
      </c>
      <c r="E535">
        <f t="shared" si="28"/>
        <v>0.3619047619047619</v>
      </c>
    </row>
    <row r="536" spans="1:5" x14ac:dyDescent="0.2">
      <c r="A536" s="1">
        <v>42150</v>
      </c>
      <c r="B536">
        <v>1.4200000000000001E-4</v>
      </c>
      <c r="C536">
        <f t="shared" si="27"/>
        <v>-6.9930069930069783E-3</v>
      </c>
      <c r="D536">
        <f t="shared" si="29"/>
        <v>5.3300825079309597E-2</v>
      </c>
      <c r="E536">
        <f t="shared" si="28"/>
        <v>0.37864077669902929</v>
      </c>
    </row>
    <row r="537" spans="1:5" x14ac:dyDescent="0.2">
      <c r="A537" s="1">
        <v>42151</v>
      </c>
      <c r="B537">
        <v>1.6000000000000001E-4</v>
      </c>
      <c r="C537">
        <f t="shared" ref="C537:C600" si="30">B537/B536-1</f>
        <v>0.12676056338028174</v>
      </c>
      <c r="D537">
        <f t="shared" si="29"/>
        <v>5.6642006375849298E-2</v>
      </c>
      <c r="E537">
        <f t="shared" si="28"/>
        <v>0.60000000000000009</v>
      </c>
    </row>
    <row r="538" spans="1:5" x14ac:dyDescent="0.2">
      <c r="A538" s="1">
        <v>42152</v>
      </c>
      <c r="B538">
        <v>1.84E-4</v>
      </c>
      <c r="C538">
        <f t="shared" si="30"/>
        <v>0.14999999999999991</v>
      </c>
      <c r="D538">
        <f t="shared" si="29"/>
        <v>6.1516344634746263E-2</v>
      </c>
      <c r="E538">
        <f t="shared" si="28"/>
        <v>0.76923076923076938</v>
      </c>
    </row>
    <row r="539" spans="1:5" x14ac:dyDescent="0.2">
      <c r="A539" s="1">
        <v>42153</v>
      </c>
      <c r="B539">
        <v>1.92E-4</v>
      </c>
      <c r="C539">
        <f t="shared" si="30"/>
        <v>4.3478260869565188E-2</v>
      </c>
      <c r="D539">
        <f t="shared" si="29"/>
        <v>6.0233351486159936E-2</v>
      </c>
      <c r="E539">
        <f t="shared" si="28"/>
        <v>0.93939393939393956</v>
      </c>
    </row>
    <row r="540" spans="1:5" x14ac:dyDescent="0.2">
      <c r="A540" s="1">
        <v>42154</v>
      </c>
      <c r="B540">
        <v>1.7799999999999999E-4</v>
      </c>
      <c r="C540">
        <f t="shared" si="30"/>
        <v>-7.2916666666666741E-2</v>
      </c>
      <c r="D540">
        <f t="shared" si="29"/>
        <v>6.2656203677890654E-2</v>
      </c>
      <c r="E540">
        <f t="shared" si="28"/>
        <v>0.79797979797979801</v>
      </c>
    </row>
    <row r="541" spans="1:5" x14ac:dyDescent="0.2">
      <c r="A541" s="1">
        <v>42155</v>
      </c>
      <c r="B541">
        <v>1.6200000000000001E-4</v>
      </c>
      <c r="C541">
        <f t="shared" si="30"/>
        <v>-8.9887640449438089E-2</v>
      </c>
      <c r="D541">
        <f t="shared" si="29"/>
        <v>6.57427674072735E-2</v>
      </c>
      <c r="E541">
        <f t="shared" si="28"/>
        <v>0.5728155339805826</v>
      </c>
    </row>
    <row r="542" spans="1:5" x14ac:dyDescent="0.2">
      <c r="A542" s="1">
        <v>42156</v>
      </c>
      <c r="B542">
        <v>1.54E-4</v>
      </c>
      <c r="C542">
        <f t="shared" si="30"/>
        <v>-4.9382716049382713E-2</v>
      </c>
      <c r="D542">
        <f t="shared" si="29"/>
        <v>6.5771868140791986E-2</v>
      </c>
      <c r="E542">
        <f t="shared" si="28"/>
        <v>0.57142857142857151</v>
      </c>
    </row>
    <row r="543" spans="1:5" x14ac:dyDescent="0.2">
      <c r="A543" s="1">
        <v>42157</v>
      </c>
      <c r="B543">
        <v>1.4300000000000001E-4</v>
      </c>
      <c r="C543">
        <f t="shared" si="30"/>
        <v>-7.1428571428571397E-2</v>
      </c>
      <c r="D543">
        <f t="shared" si="29"/>
        <v>6.757546782566913E-2</v>
      </c>
      <c r="E543">
        <f t="shared" si="28"/>
        <v>0.47422680412371143</v>
      </c>
    </row>
    <row r="544" spans="1:5" x14ac:dyDescent="0.2">
      <c r="A544" s="1">
        <v>42158</v>
      </c>
      <c r="B544">
        <v>1.6100000000000001E-4</v>
      </c>
      <c r="C544">
        <f t="shared" si="30"/>
        <v>0.12587412587412583</v>
      </c>
      <c r="D544">
        <f t="shared" si="29"/>
        <v>6.8422171954924935E-2</v>
      </c>
      <c r="E544">
        <f t="shared" si="28"/>
        <v>0.78888888888888886</v>
      </c>
    </row>
    <row r="545" spans="1:5" x14ac:dyDescent="0.2">
      <c r="A545" s="1">
        <v>42159</v>
      </c>
      <c r="B545">
        <v>1.5100000000000001E-4</v>
      </c>
      <c r="C545">
        <f t="shared" si="30"/>
        <v>-6.2111801242236031E-2</v>
      </c>
      <c r="D545">
        <f t="shared" si="29"/>
        <v>6.9884099095529326E-2</v>
      </c>
      <c r="E545">
        <f t="shared" si="28"/>
        <v>0.69662921348314633</v>
      </c>
    </row>
    <row r="546" spans="1:5" x14ac:dyDescent="0.2">
      <c r="A546" s="1">
        <v>42160</v>
      </c>
      <c r="B546">
        <v>1.5100000000000001E-4</v>
      </c>
      <c r="C546">
        <f t="shared" si="30"/>
        <v>0</v>
      </c>
      <c r="D546">
        <f t="shared" si="29"/>
        <v>6.9884099095529326E-2</v>
      </c>
      <c r="E546">
        <f t="shared" si="28"/>
        <v>0.69662921348314633</v>
      </c>
    </row>
    <row r="547" spans="1:5" x14ac:dyDescent="0.2">
      <c r="A547" s="1">
        <v>42161</v>
      </c>
      <c r="B547">
        <v>1.5300000000000001E-4</v>
      </c>
      <c r="C547">
        <f t="shared" si="30"/>
        <v>1.3245033112582849E-2</v>
      </c>
      <c r="D547">
        <f t="shared" si="29"/>
        <v>6.9437976928903536E-2</v>
      </c>
      <c r="E547">
        <f t="shared" si="28"/>
        <v>0.75862068965517249</v>
      </c>
    </row>
    <row r="548" spans="1:5" x14ac:dyDescent="0.2">
      <c r="A548" s="1">
        <v>42162</v>
      </c>
      <c r="B548">
        <v>1.5799999999999999E-4</v>
      </c>
      <c r="C548">
        <f t="shared" si="30"/>
        <v>3.2679738562091387E-2</v>
      </c>
      <c r="D548">
        <f t="shared" si="29"/>
        <v>6.9469049281868131E-2</v>
      </c>
      <c r="E548">
        <f t="shared" si="28"/>
        <v>0.7752808988764045</v>
      </c>
    </row>
    <row r="549" spans="1:5" x14ac:dyDescent="0.2">
      <c r="A549" s="1">
        <v>42163</v>
      </c>
      <c r="B549">
        <v>1.5200000000000001E-4</v>
      </c>
      <c r="C549">
        <f t="shared" si="30"/>
        <v>-3.7974683544303667E-2</v>
      </c>
      <c r="D549">
        <f t="shared" si="29"/>
        <v>7.0264245416506443E-2</v>
      </c>
      <c r="E549">
        <f t="shared" si="28"/>
        <v>0.65217391304347838</v>
      </c>
    </row>
    <row r="550" spans="1:5" x14ac:dyDescent="0.2">
      <c r="A550" s="1">
        <v>42164</v>
      </c>
      <c r="B550">
        <v>1.63E-4</v>
      </c>
      <c r="C550">
        <f t="shared" si="30"/>
        <v>7.2368421052631637E-2</v>
      </c>
      <c r="D550">
        <f t="shared" si="29"/>
        <v>7.0680242662048795E-2</v>
      </c>
      <c r="E550">
        <f t="shared" si="28"/>
        <v>0.79120879120879117</v>
      </c>
    </row>
    <row r="551" spans="1:5" x14ac:dyDescent="0.2">
      <c r="A551" s="1">
        <v>42165</v>
      </c>
      <c r="B551">
        <v>1.6200000000000001E-4</v>
      </c>
      <c r="C551">
        <f t="shared" si="30"/>
        <v>-6.1349693251533388E-3</v>
      </c>
      <c r="D551">
        <f t="shared" si="29"/>
        <v>7.0607821274265153E-2</v>
      </c>
      <c r="E551">
        <f t="shared" si="28"/>
        <v>0.79999999999999993</v>
      </c>
    </row>
    <row r="552" spans="1:5" x14ac:dyDescent="0.2">
      <c r="A552" s="1">
        <v>42166</v>
      </c>
      <c r="B552">
        <v>1.5699999999999999E-4</v>
      </c>
      <c r="C552">
        <f t="shared" si="30"/>
        <v>-3.0864197530864224E-2</v>
      </c>
      <c r="D552">
        <f t="shared" si="29"/>
        <v>7.1225275384731335E-2</v>
      </c>
      <c r="E552">
        <f t="shared" si="28"/>
        <v>0.68817204301075263</v>
      </c>
    </row>
    <row r="553" spans="1:5" x14ac:dyDescent="0.2">
      <c r="A553" s="1">
        <v>42167</v>
      </c>
      <c r="B553">
        <v>1.6000000000000001E-4</v>
      </c>
      <c r="C553">
        <f t="shared" si="30"/>
        <v>1.9108280254777288E-2</v>
      </c>
      <c r="D553">
        <f t="shared" si="29"/>
        <v>6.2142337084543309E-2</v>
      </c>
      <c r="E553">
        <f t="shared" si="28"/>
        <v>0.42857142857142871</v>
      </c>
    </row>
    <row r="554" spans="1:5" x14ac:dyDescent="0.2">
      <c r="A554" s="1">
        <v>42168</v>
      </c>
      <c r="B554">
        <v>1.6100000000000001E-4</v>
      </c>
      <c r="C554">
        <f t="shared" si="30"/>
        <v>6.2500000000000888E-3</v>
      </c>
      <c r="D554">
        <f t="shared" si="29"/>
        <v>6.1458547467983037E-2</v>
      </c>
      <c r="E554">
        <f t="shared" si="28"/>
        <v>0.49074074074074087</v>
      </c>
    </row>
    <row r="555" spans="1:5" x14ac:dyDescent="0.2">
      <c r="A555" s="1">
        <v>42169</v>
      </c>
      <c r="B555">
        <v>1.65E-4</v>
      </c>
      <c r="C555">
        <f t="shared" si="30"/>
        <v>2.4844720496894235E-2</v>
      </c>
      <c r="D555">
        <f t="shared" si="29"/>
        <v>6.1016855523198243E-2</v>
      </c>
      <c r="E555">
        <f t="shared" si="28"/>
        <v>0.44736842105263147</v>
      </c>
    </row>
    <row r="556" spans="1:5" x14ac:dyDescent="0.2">
      <c r="A556" s="1">
        <v>42170</v>
      </c>
      <c r="B556">
        <v>1.6699999999999999E-4</v>
      </c>
      <c r="C556">
        <f t="shared" si="30"/>
        <v>1.2121212121211977E-2</v>
      </c>
      <c r="D556">
        <f t="shared" si="29"/>
        <v>6.0582509161546755E-2</v>
      </c>
      <c r="E556">
        <f t="shared" si="28"/>
        <v>0.39166666666666655</v>
      </c>
    </row>
    <row r="557" spans="1:5" x14ac:dyDescent="0.2">
      <c r="A557" s="1">
        <v>42171</v>
      </c>
      <c r="B557">
        <v>1.7000000000000001E-4</v>
      </c>
      <c r="C557">
        <f t="shared" si="30"/>
        <v>1.7964071856287456E-2</v>
      </c>
      <c r="D557">
        <f t="shared" si="29"/>
        <v>6.0164592166285329E-2</v>
      </c>
      <c r="E557">
        <f t="shared" si="28"/>
        <v>0.4529914529914531</v>
      </c>
    </row>
    <row r="558" spans="1:5" x14ac:dyDescent="0.2">
      <c r="A558" s="1">
        <v>42172</v>
      </c>
      <c r="B558">
        <v>1.9699999999999999E-4</v>
      </c>
      <c r="C558">
        <f t="shared" si="30"/>
        <v>0.15882352941176459</v>
      </c>
      <c r="D558">
        <f t="shared" si="29"/>
        <v>6.5355410234740535E-2</v>
      </c>
      <c r="E558">
        <f t="shared" si="28"/>
        <v>0.71304347826086945</v>
      </c>
    </row>
    <row r="559" spans="1:5" x14ac:dyDescent="0.2">
      <c r="A559" s="1">
        <v>42173</v>
      </c>
      <c r="B559">
        <v>1.9699999999999999E-4</v>
      </c>
      <c r="C559">
        <f t="shared" si="30"/>
        <v>0</v>
      </c>
      <c r="D559">
        <f t="shared" si="29"/>
        <v>6.5426943039146271E-2</v>
      </c>
      <c r="E559">
        <f t="shared" si="28"/>
        <v>0.69827586206896541</v>
      </c>
    </row>
    <row r="560" spans="1:5" x14ac:dyDescent="0.2">
      <c r="A560" s="1">
        <v>42174</v>
      </c>
      <c r="B560">
        <v>2.13E-4</v>
      </c>
      <c r="C560">
        <f t="shared" si="30"/>
        <v>8.1218274111675148E-2</v>
      </c>
      <c r="D560">
        <f t="shared" si="29"/>
        <v>6.6338582712088423E-2</v>
      </c>
      <c r="E560">
        <f t="shared" si="28"/>
        <v>0.77499999999999991</v>
      </c>
    </row>
    <row r="561" spans="1:5" x14ac:dyDescent="0.2">
      <c r="A561" s="1">
        <v>42175</v>
      </c>
      <c r="B561">
        <v>2.0699999999999999E-4</v>
      </c>
      <c r="C561">
        <f t="shared" si="30"/>
        <v>-2.8169014084507116E-2</v>
      </c>
      <c r="D561">
        <f t="shared" si="29"/>
        <v>6.4405532932487297E-2</v>
      </c>
      <c r="E561">
        <f t="shared" si="28"/>
        <v>0.54477611940298498</v>
      </c>
    </row>
    <row r="562" spans="1:5" x14ac:dyDescent="0.2">
      <c r="A562" s="1">
        <v>42176</v>
      </c>
      <c r="B562">
        <v>2.1100000000000001E-4</v>
      </c>
      <c r="C562">
        <f t="shared" si="30"/>
        <v>1.9323671497584627E-2</v>
      </c>
      <c r="D562">
        <f t="shared" si="29"/>
        <v>6.4246883600268506E-2</v>
      </c>
      <c r="E562">
        <f t="shared" si="28"/>
        <v>0.5864661654135338</v>
      </c>
    </row>
    <row r="563" spans="1:5" x14ac:dyDescent="0.2">
      <c r="A563" s="1">
        <v>42177</v>
      </c>
      <c r="B563">
        <v>2.0799999999999999E-4</v>
      </c>
      <c r="C563">
        <f t="shared" si="30"/>
        <v>-1.4218009478673022E-2</v>
      </c>
      <c r="D563">
        <f t="shared" si="29"/>
        <v>6.4382283009277744E-2</v>
      </c>
      <c r="E563">
        <f t="shared" si="28"/>
        <v>0.50724637681159424</v>
      </c>
    </row>
    <row r="564" spans="1:5" x14ac:dyDescent="0.2">
      <c r="A564" s="1">
        <v>42178</v>
      </c>
      <c r="B564">
        <v>2.1900000000000001E-4</v>
      </c>
      <c r="C564">
        <f t="shared" si="30"/>
        <v>5.2884615384615419E-2</v>
      </c>
      <c r="D564">
        <f t="shared" si="29"/>
        <v>6.4467911761403138E-2</v>
      </c>
      <c r="E564">
        <f t="shared" si="28"/>
        <v>0.61029411764705888</v>
      </c>
    </row>
    <row r="565" spans="1:5" x14ac:dyDescent="0.2">
      <c r="A565" s="1">
        <v>42179</v>
      </c>
      <c r="B565">
        <v>1.8699999999999999E-4</v>
      </c>
      <c r="C565">
        <f t="shared" si="30"/>
        <v>-0.14611872146118732</v>
      </c>
      <c r="D565">
        <f t="shared" si="29"/>
        <v>7.0715208302707319E-2</v>
      </c>
      <c r="E565">
        <f t="shared" si="28"/>
        <v>0.3076923076923076</v>
      </c>
    </row>
    <row r="566" spans="1:5" x14ac:dyDescent="0.2">
      <c r="A566" s="1">
        <v>42180</v>
      </c>
      <c r="B566">
        <v>1.7899999999999999E-4</v>
      </c>
      <c r="C566">
        <f t="shared" si="30"/>
        <v>-4.2780748663101664E-2</v>
      </c>
      <c r="D566">
        <f t="shared" si="29"/>
        <v>7.1334603303198893E-2</v>
      </c>
      <c r="E566">
        <f t="shared" ref="E566:E629" si="31">(B566-B536)/B536</f>
        <v>0.26056338028168996</v>
      </c>
    </row>
    <row r="567" spans="1:5" x14ac:dyDescent="0.2">
      <c r="A567" s="1">
        <v>42181</v>
      </c>
      <c r="B567">
        <v>1.85E-4</v>
      </c>
      <c r="C567">
        <f t="shared" si="30"/>
        <v>3.3519553072625774E-2</v>
      </c>
      <c r="D567">
        <f t="shared" si="29"/>
        <v>6.8034296347721512E-2</v>
      </c>
      <c r="E567">
        <f t="shared" si="31"/>
        <v>0.15624999999999989</v>
      </c>
    </row>
    <row r="568" spans="1:5" x14ac:dyDescent="0.2">
      <c r="A568" s="1">
        <v>42182</v>
      </c>
      <c r="B568">
        <v>2.0100000000000001E-4</v>
      </c>
      <c r="C568">
        <f t="shared" si="30"/>
        <v>8.6486486486486491E-2</v>
      </c>
      <c r="D568">
        <f t="shared" si="29"/>
        <v>6.4319568496649507E-2</v>
      </c>
      <c r="E568">
        <f t="shared" si="31"/>
        <v>9.2391304347826123E-2</v>
      </c>
    </row>
    <row r="569" spans="1:5" x14ac:dyDescent="0.2">
      <c r="A569" s="1">
        <v>42183</v>
      </c>
      <c r="B569">
        <v>2.0799999999999999E-4</v>
      </c>
      <c r="C569">
        <f t="shared" si="30"/>
        <v>3.4825870646766122E-2</v>
      </c>
      <c r="D569">
        <f t="shared" si="29"/>
        <v>6.41600029581606E-2</v>
      </c>
      <c r="E569">
        <f t="shared" si="31"/>
        <v>8.3333333333333245E-2</v>
      </c>
    </row>
    <row r="570" spans="1:5" x14ac:dyDescent="0.2">
      <c r="A570" s="1">
        <v>42184</v>
      </c>
      <c r="B570">
        <v>2.03E-4</v>
      </c>
      <c r="C570">
        <f t="shared" si="30"/>
        <v>-2.4038461538461453E-2</v>
      </c>
      <c r="D570">
        <f t="shared" si="29"/>
        <v>6.2726916349558695E-2</v>
      </c>
      <c r="E570">
        <f t="shared" si="31"/>
        <v>0.14044943820224726</v>
      </c>
    </row>
    <row r="571" spans="1:5" x14ac:dyDescent="0.2">
      <c r="A571" s="1">
        <v>42185</v>
      </c>
      <c r="B571">
        <v>2.1499999999999999E-4</v>
      </c>
      <c r="C571">
        <f t="shared" si="30"/>
        <v>5.9113300492610765E-2</v>
      </c>
      <c r="D571">
        <f t="shared" ref="D571:D634" si="32">_xlfn.STDEV.S(C542:C571)</f>
        <v>6.0716451237768421E-2</v>
      </c>
      <c r="E571">
        <f t="shared" si="31"/>
        <v>0.32716049382716039</v>
      </c>
    </row>
    <row r="572" spans="1:5" x14ac:dyDescent="0.2">
      <c r="A572" s="1">
        <v>42186</v>
      </c>
      <c r="B572">
        <v>1.9900000000000001E-4</v>
      </c>
      <c r="C572">
        <f t="shared" si="30"/>
        <v>-7.4418604651162679E-2</v>
      </c>
      <c r="D572">
        <f t="shared" si="32"/>
        <v>6.1741928962059031E-2</v>
      </c>
      <c r="E572">
        <f t="shared" si="31"/>
        <v>0.29220779220779225</v>
      </c>
    </row>
    <row r="573" spans="1:5" x14ac:dyDescent="0.2">
      <c r="A573" s="1">
        <v>42187</v>
      </c>
      <c r="B573">
        <v>1.93E-4</v>
      </c>
      <c r="C573">
        <f t="shared" si="30"/>
        <v>-3.0150753768844241E-2</v>
      </c>
      <c r="D573">
        <f t="shared" si="32"/>
        <v>6.0298247074769579E-2</v>
      </c>
      <c r="E573">
        <f t="shared" si="31"/>
        <v>0.34965034965034958</v>
      </c>
    </row>
    <row r="574" spans="1:5" x14ac:dyDescent="0.2">
      <c r="A574" s="1">
        <v>42188</v>
      </c>
      <c r="B574">
        <v>1.9100000000000001E-4</v>
      </c>
      <c r="C574">
        <f t="shared" si="30"/>
        <v>-1.0362694300518061E-2</v>
      </c>
      <c r="D574">
        <f t="shared" si="32"/>
        <v>5.6415052766405682E-2</v>
      </c>
      <c r="E574">
        <f t="shared" si="31"/>
        <v>0.18633540372670804</v>
      </c>
    </row>
    <row r="575" spans="1:5" x14ac:dyDescent="0.2">
      <c r="A575" s="1">
        <v>42189</v>
      </c>
      <c r="B575">
        <v>1.9100000000000001E-4</v>
      </c>
      <c r="C575">
        <f t="shared" si="30"/>
        <v>0</v>
      </c>
      <c r="D575">
        <f t="shared" si="32"/>
        <v>5.4901249011101626E-2</v>
      </c>
      <c r="E575">
        <f t="shared" si="31"/>
        <v>0.26490066225165559</v>
      </c>
    </row>
    <row r="576" spans="1:5" x14ac:dyDescent="0.2">
      <c r="A576" s="1">
        <v>42190</v>
      </c>
      <c r="B576">
        <v>1.9100000000000001E-4</v>
      </c>
      <c r="C576">
        <f t="shared" si="30"/>
        <v>0</v>
      </c>
      <c r="D576">
        <f t="shared" si="32"/>
        <v>5.4901249011101626E-2</v>
      </c>
      <c r="E576">
        <f t="shared" si="31"/>
        <v>0.26490066225165559</v>
      </c>
    </row>
    <row r="577" spans="1:5" x14ac:dyDescent="0.2">
      <c r="A577" s="1">
        <v>42191</v>
      </c>
      <c r="B577">
        <v>1.94E-4</v>
      </c>
      <c r="C577">
        <f t="shared" si="30"/>
        <v>1.5706806282722363E-2</v>
      </c>
      <c r="D577">
        <f t="shared" si="32"/>
        <v>5.4909159910591976E-2</v>
      </c>
      <c r="E577">
        <f t="shared" si="31"/>
        <v>0.26797385620915026</v>
      </c>
    </row>
    <row r="578" spans="1:5" x14ac:dyDescent="0.2">
      <c r="A578" s="1">
        <v>42192</v>
      </c>
      <c r="B578">
        <v>1.92E-4</v>
      </c>
      <c r="C578">
        <f t="shared" si="30"/>
        <v>-1.0309278350515427E-2</v>
      </c>
      <c r="D578">
        <f t="shared" si="32"/>
        <v>5.4841586612253926E-2</v>
      </c>
      <c r="E578">
        <f t="shared" si="31"/>
        <v>0.21518987341772161</v>
      </c>
    </row>
    <row r="579" spans="1:5" x14ac:dyDescent="0.2">
      <c r="A579" s="1">
        <v>42193</v>
      </c>
      <c r="B579">
        <v>1.8900000000000001E-4</v>
      </c>
      <c r="C579">
        <f t="shared" si="30"/>
        <v>-1.5625E-2</v>
      </c>
      <c r="D579">
        <f t="shared" si="32"/>
        <v>5.4345532447543324E-2</v>
      </c>
      <c r="E579">
        <f t="shared" si="31"/>
        <v>0.24342105263157895</v>
      </c>
    </row>
    <row r="580" spans="1:5" x14ac:dyDescent="0.2">
      <c r="A580" s="1">
        <v>42194</v>
      </c>
      <c r="B580">
        <v>1.8900000000000001E-4</v>
      </c>
      <c r="C580">
        <f t="shared" si="30"/>
        <v>0</v>
      </c>
      <c r="D580">
        <f t="shared" si="32"/>
        <v>5.3012326609448962E-2</v>
      </c>
      <c r="E580">
        <f t="shared" si="31"/>
        <v>0.15950920245398778</v>
      </c>
    </row>
    <row r="581" spans="1:5" x14ac:dyDescent="0.2">
      <c r="A581" s="1">
        <v>42195</v>
      </c>
      <c r="B581">
        <v>1.9599999999999999E-4</v>
      </c>
      <c r="C581">
        <f t="shared" si="30"/>
        <v>3.7037037037036979E-2</v>
      </c>
      <c r="D581">
        <f t="shared" si="32"/>
        <v>5.3248573287925136E-2</v>
      </c>
      <c r="E581">
        <f t="shared" si="31"/>
        <v>0.20987654320987645</v>
      </c>
    </row>
    <row r="582" spans="1:5" x14ac:dyDescent="0.2">
      <c r="A582" s="1">
        <v>42196</v>
      </c>
      <c r="B582">
        <v>2.03E-4</v>
      </c>
      <c r="C582">
        <f t="shared" si="30"/>
        <v>3.5714285714285809E-2</v>
      </c>
      <c r="D582">
        <f t="shared" si="32"/>
        <v>5.2970893372089552E-2</v>
      </c>
      <c r="E582">
        <f t="shared" si="31"/>
        <v>0.29299363057324845</v>
      </c>
    </row>
    <row r="583" spans="1:5" x14ac:dyDescent="0.2">
      <c r="A583" s="1">
        <v>42197</v>
      </c>
      <c r="B583">
        <v>2.0100000000000001E-4</v>
      </c>
      <c r="C583">
        <f t="shared" si="30"/>
        <v>-9.8522167487684609E-3</v>
      </c>
      <c r="D583">
        <f t="shared" si="32"/>
        <v>5.3062205191877473E-2</v>
      </c>
      <c r="E583">
        <f t="shared" si="31"/>
        <v>0.25624999999999992</v>
      </c>
    </row>
    <row r="584" spans="1:5" x14ac:dyDescent="0.2">
      <c r="A584" s="1">
        <v>42198</v>
      </c>
      <c r="B584">
        <v>2.1000000000000001E-4</v>
      </c>
      <c r="C584">
        <f t="shared" si="30"/>
        <v>4.4776119402984982E-2</v>
      </c>
      <c r="D584">
        <f t="shared" si="32"/>
        <v>5.3458254206056002E-2</v>
      </c>
      <c r="E584">
        <f t="shared" si="31"/>
        <v>0.30434782608695649</v>
      </c>
    </row>
    <row r="585" spans="1:5" x14ac:dyDescent="0.2">
      <c r="A585" s="1">
        <v>42199</v>
      </c>
      <c r="B585">
        <v>2.0000000000000001E-4</v>
      </c>
      <c r="C585">
        <f t="shared" si="30"/>
        <v>-4.7619047619047561E-2</v>
      </c>
      <c r="D585">
        <f t="shared" si="32"/>
        <v>5.4406038320072507E-2</v>
      </c>
      <c r="E585">
        <f t="shared" si="31"/>
        <v>0.21212121212121218</v>
      </c>
    </row>
    <row r="586" spans="1:5" x14ac:dyDescent="0.2">
      <c r="A586" s="1">
        <v>42200</v>
      </c>
      <c r="B586">
        <v>1.94E-4</v>
      </c>
      <c r="C586">
        <f t="shared" si="30"/>
        <v>-3.0000000000000027E-2</v>
      </c>
      <c r="D586">
        <f t="shared" si="32"/>
        <v>5.4834145467985609E-2</v>
      </c>
      <c r="E586">
        <f t="shared" si="31"/>
        <v>0.16167664670658688</v>
      </c>
    </row>
    <row r="587" spans="1:5" x14ac:dyDescent="0.2">
      <c r="A587" s="1">
        <v>42201</v>
      </c>
      <c r="B587">
        <v>1.8599999999999999E-4</v>
      </c>
      <c r="C587">
        <f t="shared" si="30"/>
        <v>-4.1237113402061931E-2</v>
      </c>
      <c r="D587">
        <f t="shared" si="32"/>
        <v>5.5467385467388622E-2</v>
      </c>
      <c r="E587">
        <f t="shared" si="31"/>
        <v>9.4117647058823417E-2</v>
      </c>
    </row>
    <row r="588" spans="1:5" x14ac:dyDescent="0.2">
      <c r="A588" s="1">
        <v>42202</v>
      </c>
      <c r="B588">
        <v>1.7000000000000001E-4</v>
      </c>
      <c r="C588">
        <f t="shared" si="30"/>
        <v>-8.602150537634401E-2</v>
      </c>
      <c r="D588">
        <f t="shared" si="32"/>
        <v>4.9686850115187663E-2</v>
      </c>
      <c r="E588">
        <f t="shared" si="31"/>
        <v>-0.13705583756345169</v>
      </c>
    </row>
    <row r="589" spans="1:5" x14ac:dyDescent="0.2">
      <c r="A589" s="1">
        <v>42203</v>
      </c>
      <c r="B589">
        <v>1.8000000000000001E-4</v>
      </c>
      <c r="C589">
        <f t="shared" si="30"/>
        <v>5.8823529411764719E-2</v>
      </c>
      <c r="D589">
        <f t="shared" si="32"/>
        <v>5.0980789128270504E-2</v>
      </c>
      <c r="E589">
        <f t="shared" si="31"/>
        <v>-8.629441624365472E-2</v>
      </c>
    </row>
    <row r="590" spans="1:5" x14ac:dyDescent="0.2">
      <c r="A590" s="1">
        <v>42204</v>
      </c>
      <c r="B590">
        <v>1.7699999999999999E-4</v>
      </c>
      <c r="C590">
        <f t="shared" si="30"/>
        <v>-1.6666666666666718E-2</v>
      </c>
      <c r="D590">
        <f t="shared" si="32"/>
        <v>4.8564978041690847E-2</v>
      </c>
      <c r="E590">
        <f t="shared" si="31"/>
        <v>-0.16901408450704228</v>
      </c>
    </row>
    <row r="591" spans="1:5" x14ac:dyDescent="0.2">
      <c r="A591" s="1">
        <v>42205</v>
      </c>
      <c r="B591">
        <v>1.6799999999999999E-4</v>
      </c>
      <c r="C591">
        <f t="shared" si="30"/>
        <v>-5.084745762711862E-2</v>
      </c>
      <c r="D591">
        <f t="shared" si="32"/>
        <v>4.9111814955885673E-2</v>
      </c>
      <c r="E591">
        <f t="shared" si="31"/>
        <v>-0.18840579710144928</v>
      </c>
    </row>
    <row r="592" spans="1:5" x14ac:dyDescent="0.2">
      <c r="A592" s="1">
        <v>42206</v>
      </c>
      <c r="B592">
        <v>1.74E-4</v>
      </c>
      <c r="C592">
        <f t="shared" si="30"/>
        <v>3.5714285714285809E-2</v>
      </c>
      <c r="D592">
        <f t="shared" si="32"/>
        <v>4.948991445225244E-2</v>
      </c>
      <c r="E592">
        <f t="shared" si="31"/>
        <v>-0.17535545023696683</v>
      </c>
    </row>
    <row r="593" spans="1:5" x14ac:dyDescent="0.2">
      <c r="A593" s="1">
        <v>42207</v>
      </c>
      <c r="B593">
        <v>1.7000000000000001E-4</v>
      </c>
      <c r="C593">
        <f t="shared" si="30"/>
        <v>-2.2988505747126409E-2</v>
      </c>
      <c r="D593">
        <f t="shared" si="32"/>
        <v>4.9570930010681094E-2</v>
      </c>
      <c r="E593">
        <f t="shared" si="31"/>
        <v>-0.18269230769230757</v>
      </c>
    </row>
    <row r="594" spans="1:5" x14ac:dyDescent="0.2">
      <c r="A594" s="1">
        <v>42208</v>
      </c>
      <c r="B594">
        <v>1.83E-4</v>
      </c>
      <c r="C594">
        <f t="shared" si="30"/>
        <v>7.6470588235294068E-2</v>
      </c>
      <c r="D594">
        <f t="shared" si="32"/>
        <v>5.0702655214873861E-2</v>
      </c>
      <c r="E594">
        <f t="shared" si="31"/>
        <v>-0.16438356164383564</v>
      </c>
    </row>
    <row r="595" spans="1:5" x14ac:dyDescent="0.2">
      <c r="A595" s="1">
        <v>42209</v>
      </c>
      <c r="B595">
        <v>1.7799999999999999E-4</v>
      </c>
      <c r="C595">
        <f t="shared" si="30"/>
        <v>-2.732240437158473E-2</v>
      </c>
      <c r="D595">
        <f t="shared" si="32"/>
        <v>4.3387953647082582E-2</v>
      </c>
      <c r="E595">
        <f t="shared" si="31"/>
        <v>-4.8128342245989317E-2</v>
      </c>
    </row>
    <row r="596" spans="1:5" x14ac:dyDescent="0.2">
      <c r="A596" s="1">
        <v>42210</v>
      </c>
      <c r="B596">
        <v>1.8799999999999999E-4</v>
      </c>
      <c r="C596">
        <f t="shared" si="30"/>
        <v>5.6179775280898792E-2</v>
      </c>
      <c r="D596">
        <f t="shared" si="32"/>
        <v>4.3840598965670434E-2</v>
      </c>
      <c r="E596">
        <f t="shared" si="31"/>
        <v>5.0279329608938564E-2</v>
      </c>
    </row>
    <row r="597" spans="1:5" x14ac:dyDescent="0.2">
      <c r="A597" s="1">
        <v>42211</v>
      </c>
      <c r="B597">
        <v>1.8799999999999999E-4</v>
      </c>
      <c r="C597">
        <f t="shared" si="30"/>
        <v>0</v>
      </c>
      <c r="D597">
        <f t="shared" si="32"/>
        <v>4.3449849906627896E-2</v>
      </c>
      <c r="E597">
        <f t="shared" si="31"/>
        <v>1.6216216216216172E-2</v>
      </c>
    </row>
    <row r="598" spans="1:5" x14ac:dyDescent="0.2">
      <c r="A598" s="1">
        <v>42212</v>
      </c>
      <c r="B598">
        <v>1.8699999999999999E-4</v>
      </c>
      <c r="C598">
        <f t="shared" si="30"/>
        <v>-5.3191489361702482E-3</v>
      </c>
      <c r="D598">
        <f t="shared" si="32"/>
        <v>4.0378291331239678E-2</v>
      </c>
      <c r="E598">
        <f t="shared" si="31"/>
        <v>-6.965174129353241E-2</v>
      </c>
    </row>
    <row r="599" spans="1:5" x14ac:dyDescent="0.2">
      <c r="A599" s="1">
        <v>42213</v>
      </c>
      <c r="B599">
        <v>1.8900000000000001E-4</v>
      </c>
      <c r="C599">
        <f t="shared" si="30"/>
        <v>1.0695187165775444E-2</v>
      </c>
      <c r="D599">
        <f t="shared" si="32"/>
        <v>3.986443950466733E-2</v>
      </c>
      <c r="E599">
        <f t="shared" si="31"/>
        <v>-9.134615384615373E-2</v>
      </c>
    </row>
    <row r="600" spans="1:5" x14ac:dyDescent="0.2">
      <c r="A600" s="1">
        <v>42214</v>
      </c>
      <c r="B600">
        <v>1.8799999999999999E-4</v>
      </c>
      <c r="C600">
        <f t="shared" si="30"/>
        <v>-5.2910052910054572E-3</v>
      </c>
      <c r="D600">
        <f t="shared" si="32"/>
        <v>3.9660254026726315E-2</v>
      </c>
      <c r="E600">
        <f t="shared" si="31"/>
        <v>-7.3891625615763609E-2</v>
      </c>
    </row>
    <row r="601" spans="1:5" x14ac:dyDescent="0.2">
      <c r="A601" s="1">
        <v>42215</v>
      </c>
      <c r="B601">
        <v>1.84E-4</v>
      </c>
      <c r="C601">
        <f t="shared" ref="C601:C664" si="33">B601/B600-1</f>
        <v>-2.1276595744680771E-2</v>
      </c>
      <c r="D601">
        <f t="shared" si="32"/>
        <v>3.8087782338926533E-2</v>
      </c>
      <c r="E601">
        <f t="shared" si="31"/>
        <v>-0.14418604651162789</v>
      </c>
    </row>
    <row r="602" spans="1:5" x14ac:dyDescent="0.2">
      <c r="A602" s="1">
        <v>42216</v>
      </c>
      <c r="B602">
        <v>1.83E-4</v>
      </c>
      <c r="C602">
        <f t="shared" si="33"/>
        <v>-5.4347826086956763E-3</v>
      </c>
      <c r="D602">
        <f t="shared" si="32"/>
        <v>3.5728675499110595E-2</v>
      </c>
      <c r="E602">
        <f t="shared" si="31"/>
        <v>-8.0402010050251299E-2</v>
      </c>
    </row>
    <row r="603" spans="1:5" x14ac:dyDescent="0.2">
      <c r="A603" s="1">
        <v>42217</v>
      </c>
      <c r="B603">
        <v>1.84E-4</v>
      </c>
      <c r="C603">
        <f t="shared" si="33"/>
        <v>5.464480874316946E-3</v>
      </c>
      <c r="D603">
        <f t="shared" si="32"/>
        <v>3.5356774490901965E-2</v>
      </c>
      <c r="E603">
        <f t="shared" si="31"/>
        <v>-4.6632124352331612E-2</v>
      </c>
    </row>
    <row r="604" spans="1:5" x14ac:dyDescent="0.2">
      <c r="A604" s="1">
        <v>42218</v>
      </c>
      <c r="B604">
        <v>1.75E-4</v>
      </c>
      <c r="C604">
        <f t="shared" si="33"/>
        <v>-4.8913043478260865E-2</v>
      </c>
      <c r="D604">
        <f t="shared" si="32"/>
        <v>3.6394607364092509E-2</v>
      </c>
      <c r="E604">
        <f t="shared" si="31"/>
        <v>-8.376963350785345E-2</v>
      </c>
    </row>
    <row r="605" spans="1:5" x14ac:dyDescent="0.2">
      <c r="A605" s="1">
        <v>42219</v>
      </c>
      <c r="B605">
        <v>1.73E-4</v>
      </c>
      <c r="C605">
        <f t="shared" si="33"/>
        <v>-1.1428571428571344E-2</v>
      </c>
      <c r="D605">
        <f t="shared" si="32"/>
        <v>3.6429808250431697E-2</v>
      </c>
      <c r="E605">
        <f t="shared" si="31"/>
        <v>-9.4240837696335095E-2</v>
      </c>
    </row>
    <row r="606" spans="1:5" x14ac:dyDescent="0.2">
      <c r="A606" s="1">
        <v>42220</v>
      </c>
      <c r="B606">
        <v>1.73E-4</v>
      </c>
      <c r="C606">
        <f t="shared" si="33"/>
        <v>0</v>
      </c>
      <c r="D606">
        <f t="shared" si="32"/>
        <v>3.6429808250431697E-2</v>
      </c>
      <c r="E606">
        <f t="shared" si="31"/>
        <v>-9.4240837696335095E-2</v>
      </c>
    </row>
    <row r="607" spans="1:5" x14ac:dyDescent="0.2">
      <c r="A607" s="1">
        <v>42221</v>
      </c>
      <c r="B607">
        <v>1.75E-4</v>
      </c>
      <c r="C607">
        <f t="shared" si="33"/>
        <v>1.156069364161838E-2</v>
      </c>
      <c r="D607">
        <f t="shared" si="32"/>
        <v>3.6365565370668325E-2</v>
      </c>
      <c r="E607">
        <f t="shared" si="31"/>
        <v>-9.7938144329896906E-2</v>
      </c>
    </row>
    <row r="608" spans="1:5" x14ac:dyDescent="0.2">
      <c r="A608" s="1">
        <v>42222</v>
      </c>
      <c r="B608">
        <v>1.73E-4</v>
      </c>
      <c r="C608">
        <f t="shared" si="33"/>
        <v>-1.1428571428571344E-2</v>
      </c>
      <c r="D608">
        <f t="shared" si="32"/>
        <v>3.6374118491570503E-2</v>
      </c>
      <c r="E608">
        <f t="shared" si="31"/>
        <v>-9.8958333333333343E-2</v>
      </c>
    </row>
    <row r="609" spans="1:5" x14ac:dyDescent="0.2">
      <c r="A609" s="1">
        <v>42223</v>
      </c>
      <c r="B609">
        <v>1.6799999999999999E-4</v>
      </c>
      <c r="C609">
        <f t="shared" si="33"/>
        <v>-2.8901734104046284E-2</v>
      </c>
      <c r="D609">
        <f t="shared" si="32"/>
        <v>3.6615157456181199E-2</v>
      </c>
      <c r="E609">
        <f t="shared" si="31"/>
        <v>-0.11111111111111122</v>
      </c>
    </row>
    <row r="610" spans="1:5" x14ac:dyDescent="0.2">
      <c r="A610" s="1">
        <v>42224</v>
      </c>
      <c r="B610">
        <v>1.6899999999999999E-4</v>
      </c>
      <c r="C610">
        <f t="shared" si="33"/>
        <v>5.9523809523809312E-3</v>
      </c>
      <c r="D610">
        <f t="shared" si="32"/>
        <v>3.6649601874426153E-2</v>
      </c>
      <c r="E610">
        <f t="shared" si="31"/>
        <v>-0.10582010582010595</v>
      </c>
    </row>
    <row r="611" spans="1:5" x14ac:dyDescent="0.2">
      <c r="A611" s="1">
        <v>42225</v>
      </c>
      <c r="B611">
        <v>1.5799999999999999E-4</v>
      </c>
      <c r="C611">
        <f t="shared" si="33"/>
        <v>-6.5088757396449703E-2</v>
      </c>
      <c r="D611">
        <f t="shared" si="32"/>
        <v>3.7528055517451503E-2</v>
      </c>
      <c r="E611">
        <f t="shared" si="31"/>
        <v>-0.19387755102040818</v>
      </c>
    </row>
    <row r="612" spans="1:5" x14ac:dyDescent="0.2">
      <c r="A612" s="1">
        <v>42226</v>
      </c>
      <c r="B612">
        <v>1.6200000000000001E-4</v>
      </c>
      <c r="C612">
        <f t="shared" si="33"/>
        <v>2.5316455696202667E-2</v>
      </c>
      <c r="D612">
        <f t="shared" si="32"/>
        <v>3.717128376095636E-2</v>
      </c>
      <c r="E612">
        <f t="shared" si="31"/>
        <v>-0.20197044334975367</v>
      </c>
    </row>
    <row r="613" spans="1:5" x14ac:dyDescent="0.2">
      <c r="A613" s="1">
        <v>42227</v>
      </c>
      <c r="B613">
        <v>1.6000000000000001E-4</v>
      </c>
      <c r="C613">
        <f t="shared" si="33"/>
        <v>-1.2345679012345623E-2</v>
      </c>
      <c r="D613">
        <f t="shared" si="32"/>
        <v>3.7181077593563941E-2</v>
      </c>
      <c r="E613">
        <f t="shared" si="31"/>
        <v>-0.20398009950248752</v>
      </c>
    </row>
    <row r="614" spans="1:5" x14ac:dyDescent="0.2">
      <c r="A614" s="1">
        <v>42228</v>
      </c>
      <c r="B614">
        <v>1.64E-4</v>
      </c>
      <c r="C614">
        <f t="shared" si="33"/>
        <v>2.4999999999999911E-2</v>
      </c>
      <c r="D614">
        <f t="shared" si="32"/>
        <v>3.6400294667435634E-2</v>
      </c>
      <c r="E614">
        <f t="shared" si="31"/>
        <v>-0.21904761904761907</v>
      </c>
    </row>
    <row r="615" spans="1:5" x14ac:dyDescent="0.2">
      <c r="A615" s="1">
        <v>42229</v>
      </c>
      <c r="B615">
        <v>1.6000000000000001E-4</v>
      </c>
      <c r="C615">
        <f t="shared" si="33"/>
        <v>-2.4390243902438935E-2</v>
      </c>
      <c r="D615">
        <f t="shared" si="32"/>
        <v>3.5760334060482069E-2</v>
      </c>
      <c r="E615">
        <f t="shared" si="31"/>
        <v>-0.19999999999999998</v>
      </c>
    </row>
    <row r="616" spans="1:5" x14ac:dyDescent="0.2">
      <c r="A616" s="1">
        <v>42230</v>
      </c>
      <c r="B616">
        <v>1.56E-4</v>
      </c>
      <c r="C616">
        <f t="shared" si="33"/>
        <v>-2.5000000000000133E-2</v>
      </c>
      <c r="D616">
        <f t="shared" si="32"/>
        <v>3.565994472435819E-2</v>
      </c>
      <c r="E616">
        <f t="shared" si="31"/>
        <v>-0.19587628865979381</v>
      </c>
    </row>
    <row r="617" spans="1:5" x14ac:dyDescent="0.2">
      <c r="A617" s="1">
        <v>42231</v>
      </c>
      <c r="B617">
        <v>1.5799999999999999E-4</v>
      </c>
      <c r="C617">
        <f t="shared" si="33"/>
        <v>1.2820512820512775E-2</v>
      </c>
      <c r="D617">
        <f t="shared" si="32"/>
        <v>3.5213608194527041E-2</v>
      </c>
      <c r="E617">
        <f t="shared" si="31"/>
        <v>-0.15053763440860218</v>
      </c>
    </row>
    <row r="618" spans="1:5" x14ac:dyDescent="0.2">
      <c r="A618" s="1">
        <v>42232</v>
      </c>
      <c r="B618">
        <v>1.54E-4</v>
      </c>
      <c r="C618">
        <f t="shared" si="33"/>
        <v>-2.5316455696202445E-2</v>
      </c>
      <c r="D618">
        <f t="shared" si="32"/>
        <v>3.1982647010831602E-2</v>
      </c>
      <c r="E618">
        <f t="shared" si="31"/>
        <v>-9.4117647058823584E-2</v>
      </c>
    </row>
    <row r="619" spans="1:5" x14ac:dyDescent="0.2">
      <c r="A619" s="1">
        <v>42233</v>
      </c>
      <c r="B619">
        <v>1.4799999999999999E-4</v>
      </c>
      <c r="C619">
        <f t="shared" si="33"/>
        <v>-3.8961038961038974E-2</v>
      </c>
      <c r="D619">
        <f t="shared" si="32"/>
        <v>3.0431089484881834E-2</v>
      </c>
      <c r="E619">
        <f t="shared" si="31"/>
        <v>-0.17777777777777787</v>
      </c>
    </row>
    <row r="620" spans="1:5" x14ac:dyDescent="0.2">
      <c r="A620" s="1">
        <v>42234</v>
      </c>
      <c r="B620">
        <v>1.4999999999999999E-4</v>
      </c>
      <c r="C620">
        <f t="shared" si="33"/>
        <v>1.3513513513513375E-2</v>
      </c>
      <c r="D620">
        <f t="shared" si="32"/>
        <v>3.0566849622702646E-2</v>
      </c>
      <c r="E620">
        <f t="shared" si="31"/>
        <v>-0.15254237288135597</v>
      </c>
    </row>
    <row r="621" spans="1:5" x14ac:dyDescent="0.2">
      <c r="A621" s="1">
        <v>42235</v>
      </c>
      <c r="B621">
        <v>1.3300000000000001E-4</v>
      </c>
      <c r="C621">
        <f t="shared" si="33"/>
        <v>-0.11333333333333317</v>
      </c>
      <c r="D621">
        <f t="shared" si="32"/>
        <v>3.5522253733233547E-2</v>
      </c>
      <c r="E621">
        <f t="shared" si="31"/>
        <v>-0.20833333333333326</v>
      </c>
    </row>
    <row r="622" spans="1:5" x14ac:dyDescent="0.2">
      <c r="A622" s="1">
        <v>42236</v>
      </c>
      <c r="B622">
        <v>1.3100000000000001E-4</v>
      </c>
      <c r="C622">
        <f t="shared" si="33"/>
        <v>-1.5037593984962405E-2</v>
      </c>
      <c r="D622">
        <f t="shared" si="32"/>
        <v>3.4607956680365502E-2</v>
      </c>
      <c r="E622">
        <f t="shared" si="31"/>
        <v>-0.24712643678160912</v>
      </c>
    </row>
    <row r="623" spans="1:5" x14ac:dyDescent="0.2">
      <c r="A623" s="1">
        <v>42237</v>
      </c>
      <c r="B623">
        <v>1.3899999999999999E-4</v>
      </c>
      <c r="C623">
        <f t="shared" si="33"/>
        <v>6.1068702290076216E-2</v>
      </c>
      <c r="D623">
        <f t="shared" si="32"/>
        <v>3.675778851121863E-2</v>
      </c>
      <c r="E623">
        <f t="shared" si="31"/>
        <v>-0.18235294117647069</v>
      </c>
    </row>
    <row r="624" spans="1:5" x14ac:dyDescent="0.2">
      <c r="A624" s="1">
        <v>42238</v>
      </c>
      <c r="B624">
        <v>1.45E-4</v>
      </c>
      <c r="C624">
        <f t="shared" si="33"/>
        <v>4.3165467625899456E-2</v>
      </c>
      <c r="D624">
        <f t="shared" si="32"/>
        <v>3.4621165802730842E-2</v>
      </c>
      <c r="E624">
        <f t="shared" si="31"/>
        <v>-0.20765027322404372</v>
      </c>
    </row>
    <row r="625" spans="1:5" x14ac:dyDescent="0.2">
      <c r="A625" s="1">
        <v>42239</v>
      </c>
      <c r="B625">
        <v>1.37E-4</v>
      </c>
      <c r="C625">
        <f t="shared" si="33"/>
        <v>-5.5172413793103448E-2</v>
      </c>
      <c r="D625">
        <f t="shared" si="32"/>
        <v>3.5542268633767651E-2</v>
      </c>
      <c r="E625">
        <f t="shared" si="31"/>
        <v>-0.23033707865168537</v>
      </c>
    </row>
    <row r="626" spans="1:5" x14ac:dyDescent="0.2">
      <c r="A626" s="1">
        <v>42240</v>
      </c>
      <c r="B626">
        <v>1.3799999999999999E-4</v>
      </c>
      <c r="C626">
        <f t="shared" si="33"/>
        <v>7.2992700729925808E-3</v>
      </c>
      <c r="D626">
        <f t="shared" si="32"/>
        <v>3.3560812629174666E-2</v>
      </c>
      <c r="E626">
        <f t="shared" si="31"/>
        <v>-0.26595744680851063</v>
      </c>
    </row>
    <row r="627" spans="1:5" x14ac:dyDescent="0.2">
      <c r="A627" s="1">
        <v>42241</v>
      </c>
      <c r="B627">
        <v>1.25E-4</v>
      </c>
      <c r="C627">
        <f t="shared" si="33"/>
        <v>-9.4202898550724612E-2</v>
      </c>
      <c r="D627">
        <f t="shared" si="32"/>
        <v>3.6866827915519901E-2</v>
      </c>
      <c r="E627">
        <f t="shared" si="31"/>
        <v>-0.33510638297872336</v>
      </c>
    </row>
    <row r="628" spans="1:5" x14ac:dyDescent="0.2">
      <c r="A628" s="1">
        <v>42242</v>
      </c>
      <c r="B628">
        <v>1.2899999999999999E-4</v>
      </c>
      <c r="C628">
        <f t="shared" si="33"/>
        <v>3.1999999999999806E-2</v>
      </c>
      <c r="D628">
        <f t="shared" si="32"/>
        <v>3.7748181527320596E-2</v>
      </c>
      <c r="E628">
        <f t="shared" si="31"/>
        <v>-0.31016042780748665</v>
      </c>
    </row>
    <row r="629" spans="1:5" x14ac:dyDescent="0.2">
      <c r="A629" s="1">
        <v>42243</v>
      </c>
      <c r="B629">
        <v>1.3300000000000001E-4</v>
      </c>
      <c r="C629">
        <f t="shared" si="33"/>
        <v>3.1007751937984551E-2</v>
      </c>
      <c r="D629">
        <f t="shared" si="32"/>
        <v>3.8339216728637202E-2</v>
      </c>
      <c r="E629">
        <f t="shared" si="31"/>
        <v>-0.29629629629629628</v>
      </c>
    </row>
    <row r="630" spans="1:5" x14ac:dyDescent="0.2">
      <c r="A630" s="1">
        <v>42244</v>
      </c>
      <c r="B630">
        <v>1.2899999999999999E-4</v>
      </c>
      <c r="C630">
        <f t="shared" si="33"/>
        <v>-3.0075187969924921E-2</v>
      </c>
      <c r="D630">
        <f t="shared" si="32"/>
        <v>3.8480688573840738E-2</v>
      </c>
      <c r="E630">
        <f t="shared" ref="E630:E693" si="34">(B630-B600)/B600</f>
        <v>-0.31382978723404253</v>
      </c>
    </row>
    <row r="631" spans="1:5" x14ac:dyDescent="0.2">
      <c r="A631" s="1">
        <v>42245</v>
      </c>
      <c r="B631">
        <v>1.3200000000000001E-4</v>
      </c>
      <c r="C631">
        <f t="shared" si="33"/>
        <v>2.3255813953488413E-2</v>
      </c>
      <c r="D631">
        <f t="shared" si="32"/>
        <v>3.8956035864486038E-2</v>
      </c>
      <c r="E631">
        <f t="shared" si="34"/>
        <v>-0.28260869565217384</v>
      </c>
    </row>
    <row r="632" spans="1:5" x14ac:dyDescent="0.2">
      <c r="A632" s="1">
        <v>42246</v>
      </c>
      <c r="B632">
        <v>1.3100000000000001E-4</v>
      </c>
      <c r="C632">
        <f t="shared" si="33"/>
        <v>-7.575757575757569E-3</v>
      </c>
      <c r="D632">
        <f t="shared" si="32"/>
        <v>3.8948864183907361E-2</v>
      </c>
      <c r="E632">
        <f t="shared" si="34"/>
        <v>-0.2841530054644808</v>
      </c>
    </row>
    <row r="633" spans="1:5" x14ac:dyDescent="0.2">
      <c r="A633" s="1">
        <v>42247</v>
      </c>
      <c r="B633">
        <v>1.2999999999999999E-4</v>
      </c>
      <c r="C633">
        <f t="shared" si="33"/>
        <v>-7.6335877862597767E-3</v>
      </c>
      <c r="D633">
        <f t="shared" si="32"/>
        <v>3.8839025542486999E-2</v>
      </c>
      <c r="E633">
        <f t="shared" si="34"/>
        <v>-0.2934782608695653</v>
      </c>
    </row>
    <row r="634" spans="1:5" x14ac:dyDescent="0.2">
      <c r="A634" s="1">
        <v>42248</v>
      </c>
      <c r="B634">
        <v>1.2799999999999999E-4</v>
      </c>
      <c r="C634">
        <f t="shared" si="33"/>
        <v>-1.538461538461533E-2</v>
      </c>
      <c r="D634">
        <f t="shared" si="32"/>
        <v>3.8180147744758239E-2</v>
      </c>
      <c r="E634">
        <f t="shared" si="34"/>
        <v>-0.26857142857142857</v>
      </c>
    </row>
    <row r="635" spans="1:5" x14ac:dyDescent="0.2">
      <c r="A635" s="1">
        <v>42249</v>
      </c>
      <c r="B635">
        <v>1.27E-4</v>
      </c>
      <c r="C635">
        <f t="shared" si="33"/>
        <v>-7.8125E-3</v>
      </c>
      <c r="D635">
        <f t="shared" ref="D635:D698" si="35">_xlfn.STDEV.S(C606:C635)</f>
        <v>3.8180027099440128E-2</v>
      </c>
      <c r="E635">
        <f t="shared" si="34"/>
        <v>-0.26589595375722547</v>
      </c>
    </row>
    <row r="636" spans="1:5" x14ac:dyDescent="0.2">
      <c r="A636" s="1">
        <v>42250</v>
      </c>
      <c r="B636">
        <v>1.26E-4</v>
      </c>
      <c r="C636">
        <f t="shared" si="33"/>
        <v>-7.8740157480314821E-3</v>
      </c>
      <c r="D636">
        <f t="shared" si="35"/>
        <v>3.8139344971892329E-2</v>
      </c>
      <c r="E636">
        <f t="shared" si="34"/>
        <v>-0.27167630057803471</v>
      </c>
    </row>
    <row r="637" spans="1:5" x14ac:dyDescent="0.2">
      <c r="A637" s="1">
        <v>42251</v>
      </c>
      <c r="B637">
        <v>1.2300000000000001E-4</v>
      </c>
      <c r="C637">
        <f t="shared" si="33"/>
        <v>-2.3809523809523725E-2</v>
      </c>
      <c r="D637">
        <f t="shared" si="35"/>
        <v>3.8003162357998874E-2</v>
      </c>
      <c r="E637">
        <f t="shared" si="34"/>
        <v>-0.2971428571428571</v>
      </c>
    </row>
    <row r="638" spans="1:5" x14ac:dyDescent="0.2">
      <c r="A638" s="1">
        <v>42252</v>
      </c>
      <c r="B638">
        <v>1.25E-4</v>
      </c>
      <c r="C638">
        <f t="shared" si="33"/>
        <v>1.6260162601625883E-2</v>
      </c>
      <c r="D638">
        <f t="shared" si="35"/>
        <v>3.8326365360992293E-2</v>
      </c>
      <c r="E638">
        <f t="shared" si="34"/>
        <v>-0.27745664739884396</v>
      </c>
    </row>
    <row r="639" spans="1:5" x14ac:dyDescent="0.2">
      <c r="A639" s="1">
        <v>42253</v>
      </c>
      <c r="B639">
        <v>1.2999999999999999E-4</v>
      </c>
      <c r="C639">
        <f t="shared" si="33"/>
        <v>3.9999999999999813E-2</v>
      </c>
      <c r="D639">
        <f t="shared" si="35"/>
        <v>3.9211469338470889E-2</v>
      </c>
      <c r="E639">
        <f t="shared" si="34"/>
        <v>-0.22619047619047622</v>
      </c>
    </row>
    <row r="640" spans="1:5" x14ac:dyDescent="0.2">
      <c r="A640" s="1">
        <v>42254</v>
      </c>
      <c r="B640">
        <v>1.3200000000000001E-4</v>
      </c>
      <c r="C640">
        <f t="shared" si="33"/>
        <v>1.5384615384615552E-2</v>
      </c>
      <c r="D640">
        <f t="shared" si="35"/>
        <v>3.9362610494462151E-2</v>
      </c>
      <c r="E640">
        <f t="shared" si="34"/>
        <v>-0.21893491124260345</v>
      </c>
    </row>
    <row r="641" spans="1:5" x14ac:dyDescent="0.2">
      <c r="A641" s="1">
        <v>42255</v>
      </c>
      <c r="B641">
        <v>1.2899999999999999E-4</v>
      </c>
      <c r="C641">
        <f t="shared" si="33"/>
        <v>-2.2727272727272818E-2</v>
      </c>
      <c r="D641">
        <f t="shared" si="35"/>
        <v>3.7957669724565248E-2</v>
      </c>
      <c r="E641">
        <f t="shared" si="34"/>
        <v>-0.18354430379746836</v>
      </c>
    </row>
    <row r="642" spans="1:5" x14ac:dyDescent="0.2">
      <c r="A642" s="1">
        <v>42256</v>
      </c>
      <c r="B642">
        <v>1.3100000000000001E-4</v>
      </c>
      <c r="C642">
        <f t="shared" si="33"/>
        <v>1.5503875968992498E-2</v>
      </c>
      <c r="D642">
        <f t="shared" si="35"/>
        <v>3.7719873351478798E-2</v>
      </c>
      <c r="E642">
        <f t="shared" si="34"/>
        <v>-0.19135802469135799</v>
      </c>
    </row>
    <row r="643" spans="1:5" x14ac:dyDescent="0.2">
      <c r="A643" s="1">
        <v>42257</v>
      </c>
      <c r="B643">
        <v>1.2999999999999999E-4</v>
      </c>
      <c r="C643">
        <f t="shared" si="33"/>
        <v>-7.6335877862597767E-3</v>
      </c>
      <c r="D643">
        <f t="shared" si="35"/>
        <v>3.7703834870252771E-2</v>
      </c>
      <c r="E643">
        <f t="shared" si="34"/>
        <v>-0.18750000000000014</v>
      </c>
    </row>
    <row r="644" spans="1:5" x14ac:dyDescent="0.2">
      <c r="A644" s="1">
        <v>42258</v>
      </c>
      <c r="B644">
        <v>1.2799999999999999E-4</v>
      </c>
      <c r="C644">
        <f t="shared" si="33"/>
        <v>-1.538461538461533E-2</v>
      </c>
      <c r="D644">
        <f t="shared" si="35"/>
        <v>3.7270337412859372E-2</v>
      </c>
      <c r="E644">
        <f t="shared" si="34"/>
        <v>-0.21951219512195128</v>
      </c>
    </row>
    <row r="645" spans="1:5" x14ac:dyDescent="0.2">
      <c r="A645" s="1">
        <v>42259</v>
      </c>
      <c r="B645">
        <v>1.3100000000000001E-4</v>
      </c>
      <c r="C645">
        <f t="shared" si="33"/>
        <v>2.3437500000000222E-2</v>
      </c>
      <c r="D645">
        <f t="shared" si="35"/>
        <v>3.7546382411120995E-2</v>
      </c>
      <c r="E645">
        <f t="shared" si="34"/>
        <v>-0.18124999999999999</v>
      </c>
    </row>
    <row r="646" spans="1:5" x14ac:dyDescent="0.2">
      <c r="A646" s="1">
        <v>42260</v>
      </c>
      <c r="B646">
        <v>1.27E-4</v>
      </c>
      <c r="C646">
        <f t="shared" si="33"/>
        <v>-3.053435114503833E-2</v>
      </c>
      <c r="D646">
        <f t="shared" si="35"/>
        <v>3.7656691177302207E-2</v>
      </c>
      <c r="E646">
        <f t="shared" si="34"/>
        <v>-0.1858974358974359</v>
      </c>
    </row>
    <row r="647" spans="1:5" x14ac:dyDescent="0.2">
      <c r="A647" s="1">
        <v>42261</v>
      </c>
      <c r="B647">
        <v>1.25E-4</v>
      </c>
      <c r="C647">
        <f t="shared" si="33"/>
        <v>-1.5748031496062964E-2</v>
      </c>
      <c r="D647">
        <f t="shared" si="35"/>
        <v>3.7522052013980844E-2</v>
      </c>
      <c r="E647">
        <f t="shared" si="34"/>
        <v>-0.20886075949367083</v>
      </c>
    </row>
    <row r="648" spans="1:5" x14ac:dyDescent="0.2">
      <c r="A648" s="1">
        <v>42262</v>
      </c>
      <c r="B648">
        <v>1.25E-4</v>
      </c>
      <c r="C648">
        <f t="shared" si="33"/>
        <v>0</v>
      </c>
      <c r="D648">
        <f t="shared" si="35"/>
        <v>3.7382130333420034E-2</v>
      </c>
      <c r="E648">
        <f t="shared" si="34"/>
        <v>-0.18831168831168832</v>
      </c>
    </row>
    <row r="649" spans="1:5" x14ac:dyDescent="0.2">
      <c r="A649" s="1">
        <v>42263</v>
      </c>
      <c r="B649">
        <v>1.26E-4</v>
      </c>
      <c r="C649">
        <f t="shared" si="33"/>
        <v>8.0000000000000071E-3</v>
      </c>
      <c r="D649">
        <f t="shared" si="35"/>
        <v>3.6945099796167419E-2</v>
      </c>
      <c r="E649">
        <f t="shared" si="34"/>
        <v>-0.1486486486486486</v>
      </c>
    </row>
    <row r="650" spans="1:5" x14ac:dyDescent="0.2">
      <c r="A650" s="1">
        <v>42264</v>
      </c>
      <c r="B650">
        <v>1.2400000000000001E-4</v>
      </c>
      <c r="C650">
        <f t="shared" si="33"/>
        <v>-1.5873015873015817E-2</v>
      </c>
      <c r="D650">
        <f t="shared" si="35"/>
        <v>3.6835826729047436E-2</v>
      </c>
      <c r="E650">
        <f t="shared" si="34"/>
        <v>-0.17333333333333323</v>
      </c>
    </row>
    <row r="651" spans="1:5" x14ac:dyDescent="0.2">
      <c r="A651" s="1">
        <v>42265</v>
      </c>
      <c r="B651">
        <v>1.25E-4</v>
      </c>
      <c r="C651">
        <f t="shared" si="33"/>
        <v>8.0645161290322509E-3</v>
      </c>
      <c r="D651">
        <f t="shared" si="35"/>
        <v>3.0766098716551882E-2</v>
      </c>
      <c r="E651">
        <f t="shared" si="34"/>
        <v>-6.0150375939849655E-2</v>
      </c>
    </row>
    <row r="652" spans="1:5" x14ac:dyDescent="0.2">
      <c r="A652" s="1">
        <v>42266</v>
      </c>
      <c r="B652">
        <v>1.27E-4</v>
      </c>
      <c r="C652">
        <f t="shared" si="33"/>
        <v>1.6000000000000014E-2</v>
      </c>
      <c r="D652">
        <f t="shared" si="35"/>
        <v>3.0820490732522108E-2</v>
      </c>
      <c r="E652">
        <f t="shared" si="34"/>
        <v>-3.0534351145038285E-2</v>
      </c>
    </row>
    <row r="653" spans="1:5" x14ac:dyDescent="0.2">
      <c r="A653" s="1">
        <v>42267</v>
      </c>
      <c r="B653">
        <v>1.26E-4</v>
      </c>
      <c r="C653">
        <f t="shared" si="33"/>
        <v>-7.8740157480314821E-3</v>
      </c>
      <c r="D653">
        <f t="shared" si="35"/>
        <v>2.855318559005364E-2</v>
      </c>
      <c r="E653">
        <f t="shared" si="34"/>
        <v>-9.3525179856115054E-2</v>
      </c>
    </row>
    <row r="654" spans="1:5" x14ac:dyDescent="0.2">
      <c r="A654" s="1">
        <v>42268</v>
      </c>
      <c r="B654">
        <v>1.26E-4</v>
      </c>
      <c r="C654">
        <f t="shared" si="33"/>
        <v>0</v>
      </c>
      <c r="D654">
        <f t="shared" si="35"/>
        <v>2.7209647496076766E-2</v>
      </c>
      <c r="E654">
        <f t="shared" si="34"/>
        <v>-0.1310344827586207</v>
      </c>
    </row>
    <row r="655" spans="1:5" x14ac:dyDescent="0.2">
      <c r="A655" s="1">
        <v>42269</v>
      </c>
      <c r="B655">
        <v>1.2999999999999999E-4</v>
      </c>
      <c r="C655">
        <f t="shared" si="33"/>
        <v>3.1746031746031633E-2</v>
      </c>
      <c r="D655">
        <f t="shared" si="35"/>
        <v>2.6215722894869731E-2</v>
      </c>
      <c r="E655">
        <f t="shared" si="34"/>
        <v>-5.1094890510948961E-2</v>
      </c>
    </row>
    <row r="656" spans="1:5" x14ac:dyDescent="0.2">
      <c r="A656" s="1">
        <v>42270</v>
      </c>
      <c r="B656">
        <v>1.26E-4</v>
      </c>
      <c r="C656">
        <f t="shared" si="33"/>
        <v>-3.076923076923066E-2</v>
      </c>
      <c r="D656">
        <f t="shared" si="35"/>
        <v>2.6696739773023011E-2</v>
      </c>
      <c r="E656">
        <f t="shared" si="34"/>
        <v>-8.6956521739130391E-2</v>
      </c>
    </row>
    <row r="657" spans="1:5" x14ac:dyDescent="0.2">
      <c r="A657" s="1">
        <v>42271</v>
      </c>
      <c r="B657">
        <v>1.2300000000000001E-4</v>
      </c>
      <c r="C657">
        <f t="shared" si="33"/>
        <v>-2.3809523809523725E-2</v>
      </c>
      <c r="D657">
        <f t="shared" si="35"/>
        <v>2.0821828953755932E-2</v>
      </c>
      <c r="E657">
        <f t="shared" si="34"/>
        <v>-1.5999999999999955E-2</v>
      </c>
    </row>
    <row r="658" spans="1:5" x14ac:dyDescent="0.2">
      <c r="A658" s="1">
        <v>42272</v>
      </c>
      <c r="B658">
        <v>1.2400000000000001E-4</v>
      </c>
      <c r="C658">
        <f t="shared" si="33"/>
        <v>8.1300813008129413E-3</v>
      </c>
      <c r="D658">
        <f t="shared" si="35"/>
        <v>1.9983032325098921E-2</v>
      </c>
      <c r="E658">
        <f t="shared" si="34"/>
        <v>-3.8759689922480516E-2</v>
      </c>
    </row>
    <row r="659" spans="1:5" x14ac:dyDescent="0.2">
      <c r="A659" s="1">
        <v>42273</v>
      </c>
      <c r="B659">
        <v>1.22E-4</v>
      </c>
      <c r="C659">
        <f t="shared" si="33"/>
        <v>-1.6129032258064613E-2</v>
      </c>
      <c r="D659">
        <f t="shared" si="35"/>
        <v>1.9207522007797007E-2</v>
      </c>
      <c r="E659">
        <f t="shared" si="34"/>
        <v>-8.2706766917293298E-2</v>
      </c>
    </row>
    <row r="660" spans="1:5" x14ac:dyDescent="0.2">
      <c r="A660" s="1">
        <v>42274</v>
      </c>
      <c r="B660">
        <v>1.2300000000000001E-4</v>
      </c>
      <c r="C660">
        <f t="shared" si="33"/>
        <v>8.19672131147553E-3</v>
      </c>
      <c r="D660">
        <f t="shared" si="35"/>
        <v>1.8587266099066219E-2</v>
      </c>
      <c r="E660">
        <f t="shared" si="34"/>
        <v>-4.6511627906976619E-2</v>
      </c>
    </row>
    <row r="661" spans="1:5" x14ac:dyDescent="0.2">
      <c r="A661" s="1">
        <v>42275</v>
      </c>
      <c r="B661">
        <v>1.22E-4</v>
      </c>
      <c r="C661">
        <f t="shared" si="33"/>
        <v>-8.1300813008130524E-3</v>
      </c>
      <c r="D661">
        <f t="shared" si="35"/>
        <v>1.802528382160554E-2</v>
      </c>
      <c r="E661">
        <f t="shared" si="34"/>
        <v>-7.5757575757575843E-2</v>
      </c>
    </row>
    <row r="662" spans="1:5" x14ac:dyDescent="0.2">
      <c r="A662" s="1">
        <v>42276</v>
      </c>
      <c r="B662">
        <v>1.2400000000000001E-4</v>
      </c>
      <c r="C662">
        <f t="shared" si="33"/>
        <v>1.6393442622950838E-2</v>
      </c>
      <c r="D662">
        <f t="shared" si="35"/>
        <v>1.8319795077199399E-2</v>
      </c>
      <c r="E662">
        <f t="shared" si="34"/>
        <v>-5.3435114503816848E-2</v>
      </c>
    </row>
    <row r="663" spans="1:5" x14ac:dyDescent="0.2">
      <c r="A663" s="1">
        <v>42277</v>
      </c>
      <c r="B663">
        <v>1.21E-4</v>
      </c>
      <c r="C663">
        <f t="shared" si="33"/>
        <v>-2.4193548387096864E-2</v>
      </c>
      <c r="D663">
        <f t="shared" si="35"/>
        <v>1.8750205456157919E-2</v>
      </c>
      <c r="E663">
        <f t="shared" si="34"/>
        <v>-6.9230769230769151E-2</v>
      </c>
    </row>
    <row r="664" spans="1:5" x14ac:dyDescent="0.2">
      <c r="A664" s="1">
        <v>42278</v>
      </c>
      <c r="B664">
        <v>1.2300000000000001E-4</v>
      </c>
      <c r="C664">
        <f t="shared" si="33"/>
        <v>1.6528925619834878E-2</v>
      </c>
      <c r="D664">
        <f t="shared" si="35"/>
        <v>1.8882338140323529E-2</v>
      </c>
      <c r="E664">
        <f t="shared" si="34"/>
        <v>-3.9062499999999896E-2</v>
      </c>
    </row>
    <row r="665" spans="1:5" x14ac:dyDescent="0.2">
      <c r="A665" s="1">
        <v>42279</v>
      </c>
      <c r="B665">
        <v>1.2300000000000001E-4</v>
      </c>
      <c r="C665">
        <f t="shared" ref="C665:C728" si="36">B665/B664-1</f>
        <v>0</v>
      </c>
      <c r="D665">
        <f t="shared" si="35"/>
        <v>1.884118626921464E-2</v>
      </c>
      <c r="E665">
        <f t="shared" si="34"/>
        <v>-3.1496062992125894E-2</v>
      </c>
    </row>
    <row r="666" spans="1:5" x14ac:dyDescent="0.2">
      <c r="A666" s="1">
        <v>42280</v>
      </c>
      <c r="B666">
        <v>1.22E-4</v>
      </c>
      <c r="C666">
        <f t="shared" si="36"/>
        <v>-8.1300813008130524E-3</v>
      </c>
      <c r="D666">
        <f t="shared" si="35"/>
        <v>1.884451475917074E-2</v>
      </c>
      <c r="E666">
        <f t="shared" si="34"/>
        <v>-3.1746031746031765E-2</v>
      </c>
    </row>
    <row r="667" spans="1:5" x14ac:dyDescent="0.2">
      <c r="A667" s="1">
        <v>42281</v>
      </c>
      <c r="B667">
        <v>1.21E-4</v>
      </c>
      <c r="C667">
        <f t="shared" si="36"/>
        <v>-8.1967213114754189E-3</v>
      </c>
      <c r="D667">
        <f t="shared" si="35"/>
        <v>1.8400460100566864E-2</v>
      </c>
      <c r="E667">
        <f t="shared" si="34"/>
        <v>-1.626016260162608E-2</v>
      </c>
    </row>
    <row r="668" spans="1:5" x14ac:dyDescent="0.2">
      <c r="A668" s="1">
        <v>42282</v>
      </c>
      <c r="B668">
        <v>1.18E-4</v>
      </c>
      <c r="C668">
        <f t="shared" si="36"/>
        <v>-2.4793388429752095E-2</v>
      </c>
      <c r="D668">
        <f t="shared" si="35"/>
        <v>1.8644987297833284E-2</v>
      </c>
      <c r="E668">
        <f t="shared" si="34"/>
        <v>-5.6000000000000057E-2</v>
      </c>
    </row>
    <row r="669" spans="1:5" x14ac:dyDescent="0.2">
      <c r="A669" s="1">
        <v>42283</v>
      </c>
      <c r="B669">
        <v>1.18E-4</v>
      </c>
      <c r="C669">
        <f t="shared" si="36"/>
        <v>0</v>
      </c>
      <c r="D669">
        <f t="shared" si="35"/>
        <v>1.6905405061361393E-2</v>
      </c>
      <c r="E669">
        <f t="shared" si="34"/>
        <v>-9.2307692307692271E-2</v>
      </c>
    </row>
    <row r="670" spans="1:5" x14ac:dyDescent="0.2">
      <c r="A670" s="1">
        <v>42284</v>
      </c>
      <c r="B670">
        <v>1.22E-4</v>
      </c>
      <c r="C670">
        <f t="shared" si="36"/>
        <v>3.3898305084745894E-2</v>
      </c>
      <c r="D670">
        <f t="shared" si="35"/>
        <v>1.7910881355554943E-2</v>
      </c>
      <c r="E670">
        <f t="shared" si="34"/>
        <v>-7.5757575757575843E-2</v>
      </c>
    </row>
    <row r="671" spans="1:5" x14ac:dyDescent="0.2">
      <c r="A671" s="1">
        <v>42285</v>
      </c>
      <c r="B671">
        <v>1.21E-4</v>
      </c>
      <c r="C671">
        <f t="shared" si="36"/>
        <v>-8.1967213114754189E-3</v>
      </c>
      <c r="D671">
        <f t="shared" si="35"/>
        <v>1.7536680944305352E-2</v>
      </c>
      <c r="E671">
        <f t="shared" si="34"/>
        <v>-6.2015503875968929E-2</v>
      </c>
    </row>
    <row r="672" spans="1:5" x14ac:dyDescent="0.2">
      <c r="A672" s="1">
        <v>42286</v>
      </c>
      <c r="B672">
        <v>1.1900000000000001E-4</v>
      </c>
      <c r="C672">
        <f t="shared" si="36"/>
        <v>-1.6528925619834656E-2</v>
      </c>
      <c r="D672">
        <f t="shared" si="35"/>
        <v>1.7409961449530005E-2</v>
      </c>
      <c r="E672">
        <f t="shared" si="34"/>
        <v>-9.1603053435114545E-2</v>
      </c>
    </row>
    <row r="673" spans="1:5" x14ac:dyDescent="0.2">
      <c r="A673" s="1">
        <v>42287</v>
      </c>
      <c r="B673">
        <v>1.1900000000000001E-4</v>
      </c>
      <c r="C673">
        <f t="shared" si="36"/>
        <v>0</v>
      </c>
      <c r="D673">
        <f t="shared" si="35"/>
        <v>1.7396454000777217E-2</v>
      </c>
      <c r="E673">
        <f t="shared" si="34"/>
        <v>-8.4615384615384495E-2</v>
      </c>
    </row>
    <row r="674" spans="1:5" x14ac:dyDescent="0.2">
      <c r="A674" s="1">
        <v>42288</v>
      </c>
      <c r="B674">
        <v>1.1900000000000001E-4</v>
      </c>
      <c r="C674">
        <f t="shared" si="36"/>
        <v>0</v>
      </c>
      <c r="D674">
        <f t="shared" si="35"/>
        <v>1.7238622173741849E-2</v>
      </c>
      <c r="E674">
        <f t="shared" si="34"/>
        <v>-7.0312499999999917E-2</v>
      </c>
    </row>
    <row r="675" spans="1:5" x14ac:dyDescent="0.2">
      <c r="A675" s="1">
        <v>42289</v>
      </c>
      <c r="B675">
        <v>1.2E-4</v>
      </c>
      <c r="C675">
        <f t="shared" si="36"/>
        <v>8.4033613445377853E-3</v>
      </c>
      <c r="D675">
        <f t="shared" si="35"/>
        <v>1.6674398678073306E-2</v>
      </c>
      <c r="E675">
        <f t="shared" si="34"/>
        <v>-8.3969465648855032E-2</v>
      </c>
    </row>
    <row r="676" spans="1:5" x14ac:dyDescent="0.2">
      <c r="A676" s="1">
        <v>42290</v>
      </c>
      <c r="B676">
        <v>1.1900000000000001E-4</v>
      </c>
      <c r="C676">
        <f t="shared" si="36"/>
        <v>-8.3333333333333037E-3</v>
      </c>
      <c r="D676">
        <f t="shared" si="35"/>
        <v>1.587380469983336E-2</v>
      </c>
      <c r="E676">
        <f t="shared" si="34"/>
        <v>-6.2992125984251898E-2</v>
      </c>
    </row>
    <row r="677" spans="1:5" x14ac:dyDescent="0.2">
      <c r="A677" s="1">
        <v>42291</v>
      </c>
      <c r="B677">
        <v>1.21E-4</v>
      </c>
      <c r="C677">
        <f t="shared" si="36"/>
        <v>1.6806722689075571E-2</v>
      </c>
      <c r="D677">
        <f t="shared" si="35"/>
        <v>1.6016831080071264E-2</v>
      </c>
      <c r="E677">
        <f t="shared" si="34"/>
        <v>-3.2000000000000021E-2</v>
      </c>
    </row>
    <row r="678" spans="1:5" x14ac:dyDescent="0.2">
      <c r="A678" s="1">
        <v>42292</v>
      </c>
      <c r="B678">
        <v>1.2E-4</v>
      </c>
      <c r="C678">
        <f t="shared" si="36"/>
        <v>-8.2644628099173278E-3</v>
      </c>
      <c r="D678">
        <f t="shared" si="35"/>
        <v>1.6070738134811389E-2</v>
      </c>
      <c r="E678">
        <f t="shared" si="34"/>
        <v>-3.9999999999999994E-2</v>
      </c>
    </row>
    <row r="679" spans="1:5" x14ac:dyDescent="0.2">
      <c r="A679" s="1">
        <v>42293</v>
      </c>
      <c r="B679">
        <v>1.2E-4</v>
      </c>
      <c r="C679">
        <f t="shared" si="36"/>
        <v>0</v>
      </c>
      <c r="D679">
        <f t="shared" si="35"/>
        <v>1.5978320062652148E-2</v>
      </c>
      <c r="E679">
        <f t="shared" si="34"/>
        <v>-4.7619047619047596E-2</v>
      </c>
    </row>
    <row r="680" spans="1:5" x14ac:dyDescent="0.2">
      <c r="A680" s="1">
        <v>42294</v>
      </c>
      <c r="B680">
        <v>1.21E-4</v>
      </c>
      <c r="C680">
        <f t="shared" si="36"/>
        <v>8.3333333333333037E-3</v>
      </c>
      <c r="D680">
        <f t="shared" si="35"/>
        <v>1.5838148001466695E-2</v>
      </c>
      <c r="E680">
        <f t="shared" si="34"/>
        <v>-2.4193548387096815E-2</v>
      </c>
    </row>
    <row r="681" spans="1:5" x14ac:dyDescent="0.2">
      <c r="A681" s="1">
        <v>42295</v>
      </c>
      <c r="B681">
        <v>1.21E-4</v>
      </c>
      <c r="C681">
        <f t="shared" si="36"/>
        <v>0</v>
      </c>
      <c r="D681">
        <f t="shared" si="35"/>
        <v>1.5752556803579607E-2</v>
      </c>
      <c r="E681">
        <f t="shared" si="34"/>
        <v>-3.2000000000000021E-2</v>
      </c>
    </row>
    <row r="682" spans="1:5" x14ac:dyDescent="0.2">
      <c r="A682" s="1">
        <v>42296</v>
      </c>
      <c r="B682">
        <v>1.1900000000000001E-4</v>
      </c>
      <c r="C682">
        <f t="shared" si="36"/>
        <v>-1.6528925619834656E-2</v>
      </c>
      <c r="D682">
        <f t="shared" si="35"/>
        <v>1.5663909707107685E-2</v>
      </c>
      <c r="E682">
        <f t="shared" si="34"/>
        <v>-6.2992125984251898E-2</v>
      </c>
    </row>
    <row r="683" spans="1:5" x14ac:dyDescent="0.2">
      <c r="A683" s="1">
        <v>42297</v>
      </c>
      <c r="B683">
        <v>1.1900000000000001E-4</v>
      </c>
      <c r="C683">
        <f t="shared" si="36"/>
        <v>0</v>
      </c>
      <c r="D683">
        <f t="shared" si="35"/>
        <v>1.5628852281913189E-2</v>
      </c>
      <c r="E683">
        <f t="shared" si="34"/>
        <v>-5.5555555555555511E-2</v>
      </c>
    </row>
    <row r="684" spans="1:5" x14ac:dyDescent="0.2">
      <c r="A684" s="1">
        <v>42298</v>
      </c>
      <c r="B684">
        <v>1.1900000000000001E-4</v>
      </c>
      <c r="C684">
        <f t="shared" si="36"/>
        <v>0</v>
      </c>
      <c r="D684">
        <f t="shared" si="35"/>
        <v>1.5628852281913189E-2</v>
      </c>
      <c r="E684">
        <f t="shared" si="34"/>
        <v>-5.5555555555555511E-2</v>
      </c>
    </row>
    <row r="685" spans="1:5" x14ac:dyDescent="0.2">
      <c r="A685" s="1">
        <v>42299</v>
      </c>
      <c r="B685">
        <v>1.17E-4</v>
      </c>
      <c r="C685">
        <f t="shared" si="36"/>
        <v>-1.6806722689075682E-2</v>
      </c>
      <c r="D685">
        <f t="shared" si="35"/>
        <v>1.4510706579265661E-2</v>
      </c>
      <c r="E685">
        <f t="shared" si="34"/>
        <v>-9.9999999999999936E-2</v>
      </c>
    </row>
    <row r="686" spans="1:5" x14ac:dyDescent="0.2">
      <c r="A686" s="1">
        <v>42300</v>
      </c>
      <c r="B686">
        <v>1.17E-4</v>
      </c>
      <c r="C686">
        <f t="shared" si="36"/>
        <v>0</v>
      </c>
      <c r="D686">
        <f t="shared" si="35"/>
        <v>1.3566477872796363E-2</v>
      </c>
      <c r="E686">
        <f t="shared" si="34"/>
        <v>-7.1428571428571438E-2</v>
      </c>
    </row>
    <row r="687" spans="1:5" x14ac:dyDescent="0.2">
      <c r="A687" s="1">
        <v>42301</v>
      </c>
      <c r="B687">
        <v>1.1400000000000001E-4</v>
      </c>
      <c r="C687">
        <f t="shared" si="36"/>
        <v>-2.564102564102555E-2</v>
      </c>
      <c r="D687">
        <f t="shared" si="35"/>
        <v>1.3669971342961024E-2</v>
      </c>
      <c r="E687">
        <f t="shared" si="34"/>
        <v>-7.3170731707317083E-2</v>
      </c>
    </row>
    <row r="688" spans="1:5" x14ac:dyDescent="0.2">
      <c r="A688" s="1">
        <v>42302</v>
      </c>
      <c r="B688">
        <v>1.1400000000000001E-4</v>
      </c>
      <c r="C688">
        <f t="shared" si="36"/>
        <v>0</v>
      </c>
      <c r="D688">
        <f t="shared" si="35"/>
        <v>1.3533112393700624E-2</v>
      </c>
      <c r="E688">
        <f t="shared" si="34"/>
        <v>-8.0645161290322565E-2</v>
      </c>
    </row>
    <row r="689" spans="1:5" x14ac:dyDescent="0.2">
      <c r="A689" s="1">
        <v>42303</v>
      </c>
      <c r="B689">
        <v>1.16E-4</v>
      </c>
      <c r="C689">
        <f t="shared" si="36"/>
        <v>1.7543859649122862E-2</v>
      </c>
      <c r="D689">
        <f t="shared" si="35"/>
        <v>1.3776027457438805E-2</v>
      </c>
      <c r="E689">
        <f t="shared" si="34"/>
        <v>-4.918032786885243E-2</v>
      </c>
    </row>
    <row r="690" spans="1:5" x14ac:dyDescent="0.2">
      <c r="A690" s="1">
        <v>42304</v>
      </c>
      <c r="B690">
        <v>1.16E-4</v>
      </c>
      <c r="C690">
        <f t="shared" si="36"/>
        <v>0</v>
      </c>
      <c r="D690">
        <f t="shared" si="35"/>
        <v>1.3656034254558462E-2</v>
      </c>
      <c r="E690">
        <f t="shared" si="34"/>
        <v>-5.6910569105691117E-2</v>
      </c>
    </row>
    <row r="691" spans="1:5" x14ac:dyDescent="0.2">
      <c r="A691" s="1">
        <v>42305</v>
      </c>
      <c r="B691">
        <v>1.18E-4</v>
      </c>
      <c r="C691">
        <f t="shared" si="36"/>
        <v>1.7241379310344751E-2</v>
      </c>
      <c r="D691">
        <f t="shared" si="35"/>
        <v>1.4034788653316284E-2</v>
      </c>
      <c r="E691">
        <f t="shared" si="34"/>
        <v>-3.2786885245901662E-2</v>
      </c>
    </row>
    <row r="692" spans="1:5" x14ac:dyDescent="0.2">
      <c r="A692" s="1">
        <v>42306</v>
      </c>
      <c r="B692">
        <v>1.26E-4</v>
      </c>
      <c r="C692">
        <f t="shared" si="36"/>
        <v>6.7796610169491567E-2</v>
      </c>
      <c r="D692">
        <f t="shared" si="35"/>
        <v>1.8621678965277482E-2</v>
      </c>
      <c r="E692">
        <f t="shared" si="34"/>
        <v>1.6129032258064471E-2</v>
      </c>
    </row>
    <row r="693" spans="1:5" x14ac:dyDescent="0.2">
      <c r="A693" s="1">
        <v>42307</v>
      </c>
      <c r="B693">
        <v>1.4100000000000001E-4</v>
      </c>
      <c r="C693">
        <f t="shared" si="36"/>
        <v>0.11904761904761907</v>
      </c>
      <c r="D693">
        <f t="shared" si="35"/>
        <v>2.8014382158015279E-2</v>
      </c>
      <c r="E693">
        <f t="shared" si="34"/>
        <v>0.1652892561983472</v>
      </c>
    </row>
    <row r="694" spans="1:5" x14ac:dyDescent="0.2">
      <c r="A694" s="1">
        <v>42308</v>
      </c>
      <c r="B694">
        <v>1.5100000000000001E-4</v>
      </c>
      <c r="C694">
        <f t="shared" si="36"/>
        <v>7.0921985815602717E-2</v>
      </c>
      <c r="D694">
        <f t="shared" si="35"/>
        <v>3.0412177499275054E-2</v>
      </c>
      <c r="E694">
        <f t="shared" ref="E694:E757" si="37">(B694-B664)/B664</f>
        <v>0.22764227642276424</v>
      </c>
    </row>
    <row r="695" spans="1:5" x14ac:dyDescent="0.2">
      <c r="A695" s="1">
        <v>42309</v>
      </c>
      <c r="B695">
        <v>1.37E-4</v>
      </c>
      <c r="C695">
        <f t="shared" si="36"/>
        <v>-9.2715231788079611E-2</v>
      </c>
      <c r="D695">
        <f t="shared" si="35"/>
        <v>3.5468633549141051E-2</v>
      </c>
      <c r="E695">
        <f t="shared" si="37"/>
        <v>0.11382113821138201</v>
      </c>
    </row>
    <row r="696" spans="1:5" x14ac:dyDescent="0.2">
      <c r="A696" s="1">
        <v>42310</v>
      </c>
      <c r="B696">
        <v>1.4100000000000001E-4</v>
      </c>
      <c r="C696">
        <f t="shared" si="36"/>
        <v>2.9197080291970989E-2</v>
      </c>
      <c r="D696">
        <f t="shared" si="35"/>
        <v>3.5675466551368391E-2</v>
      </c>
      <c r="E696">
        <f t="shared" si="37"/>
        <v>0.1557377049180329</v>
      </c>
    </row>
    <row r="697" spans="1:5" x14ac:dyDescent="0.2">
      <c r="A697" s="1">
        <v>42311</v>
      </c>
      <c r="B697">
        <v>1.47E-4</v>
      </c>
      <c r="C697">
        <f t="shared" si="36"/>
        <v>4.2553191489361541E-2</v>
      </c>
      <c r="D697">
        <f t="shared" si="35"/>
        <v>3.620585633467889E-2</v>
      </c>
      <c r="E697">
        <f t="shared" si="37"/>
        <v>0.21487603305785119</v>
      </c>
    </row>
    <row r="698" spans="1:5" x14ac:dyDescent="0.2">
      <c r="A698" s="1">
        <v>42312</v>
      </c>
      <c r="B698">
        <v>1.56E-4</v>
      </c>
      <c r="C698">
        <f t="shared" si="36"/>
        <v>6.1224489795918435E-2</v>
      </c>
      <c r="D698">
        <f t="shared" si="35"/>
        <v>3.6988037747319708E-2</v>
      </c>
      <c r="E698">
        <f t="shared" si="37"/>
        <v>0.32203389830508478</v>
      </c>
    </row>
    <row r="699" spans="1:5" x14ac:dyDescent="0.2">
      <c r="A699" s="1">
        <v>42313</v>
      </c>
      <c r="B699">
        <v>1.4899999999999999E-4</v>
      </c>
      <c r="C699">
        <f t="shared" si="36"/>
        <v>-4.4871794871794934E-2</v>
      </c>
      <c r="D699">
        <f t="shared" ref="D699:D762" si="38">_xlfn.STDEV.S(C670:C699)</f>
        <v>3.8290626055668062E-2</v>
      </c>
      <c r="E699">
        <f t="shared" si="37"/>
        <v>0.26271186440677963</v>
      </c>
    </row>
    <row r="700" spans="1:5" x14ac:dyDescent="0.2">
      <c r="A700" s="1">
        <v>42314</v>
      </c>
      <c r="B700">
        <v>1.46E-4</v>
      </c>
      <c r="C700">
        <f t="shared" si="36"/>
        <v>-2.0134228187919434E-2</v>
      </c>
      <c r="D700">
        <f t="shared" si="38"/>
        <v>3.8325650126451075E-2</v>
      </c>
      <c r="E700">
        <f t="shared" si="37"/>
        <v>0.19672131147540983</v>
      </c>
    </row>
    <row r="701" spans="1:5" x14ac:dyDescent="0.2">
      <c r="A701" s="1">
        <v>42315</v>
      </c>
      <c r="B701">
        <v>1.4200000000000001E-4</v>
      </c>
      <c r="C701">
        <f t="shared" si="36"/>
        <v>-2.739726027397249E-2</v>
      </c>
      <c r="D701">
        <f t="shared" si="38"/>
        <v>3.8741091171329518E-2</v>
      </c>
      <c r="E701">
        <f t="shared" si="37"/>
        <v>0.17355371900826452</v>
      </c>
    </row>
    <row r="702" spans="1:5" x14ac:dyDescent="0.2">
      <c r="A702" s="1">
        <v>42316</v>
      </c>
      <c r="B702">
        <v>1.44E-4</v>
      </c>
      <c r="C702">
        <f t="shared" si="36"/>
        <v>1.4084507042253502E-2</v>
      </c>
      <c r="D702">
        <f t="shared" si="38"/>
        <v>3.8528130590588301E-2</v>
      </c>
      <c r="E702">
        <f t="shared" si="37"/>
        <v>0.21008403361344535</v>
      </c>
    </row>
    <row r="703" spans="1:5" x14ac:dyDescent="0.2">
      <c r="A703" s="1">
        <v>42317</v>
      </c>
      <c r="B703">
        <v>1.36E-4</v>
      </c>
      <c r="C703">
        <f t="shared" si="36"/>
        <v>-5.555555555555558E-2</v>
      </c>
      <c r="D703">
        <f t="shared" si="38"/>
        <v>4.0179991940490677E-2</v>
      </c>
      <c r="E703">
        <f t="shared" si="37"/>
        <v>0.14285714285714279</v>
      </c>
    </row>
    <row r="704" spans="1:5" x14ac:dyDescent="0.2">
      <c r="A704" s="1">
        <v>42318</v>
      </c>
      <c r="B704">
        <v>1.35E-4</v>
      </c>
      <c r="C704">
        <f t="shared" si="36"/>
        <v>-7.3529411764705621E-3</v>
      </c>
      <c r="D704">
        <f t="shared" si="38"/>
        <v>4.0235384529855416E-2</v>
      </c>
      <c r="E704">
        <f t="shared" si="37"/>
        <v>0.13445378151260501</v>
      </c>
    </row>
    <row r="705" spans="1:5" x14ac:dyDescent="0.2">
      <c r="A705" s="1">
        <v>42319</v>
      </c>
      <c r="B705">
        <v>1.2400000000000001E-4</v>
      </c>
      <c r="C705">
        <f t="shared" si="36"/>
        <v>-8.1481481481481488E-2</v>
      </c>
      <c r="D705">
        <f t="shared" si="38"/>
        <v>4.3208864246215541E-2</v>
      </c>
      <c r="E705">
        <f t="shared" si="37"/>
        <v>3.3333333333333354E-2</v>
      </c>
    </row>
    <row r="706" spans="1:5" x14ac:dyDescent="0.2">
      <c r="A706" s="1">
        <v>42320</v>
      </c>
      <c r="B706">
        <v>1.26E-4</v>
      </c>
      <c r="C706">
        <f t="shared" si="36"/>
        <v>1.6129032258064502E-2</v>
      </c>
      <c r="D706">
        <f t="shared" si="38"/>
        <v>4.3238161278973147E-2</v>
      </c>
      <c r="E706">
        <f t="shared" si="37"/>
        <v>5.882352941176465E-2</v>
      </c>
    </row>
    <row r="707" spans="1:5" x14ac:dyDescent="0.2">
      <c r="A707" s="1">
        <v>42321</v>
      </c>
      <c r="B707">
        <v>1.2999999999999999E-4</v>
      </c>
      <c r="C707">
        <f t="shared" si="36"/>
        <v>3.1746031746031633E-2</v>
      </c>
      <c r="D707">
        <f t="shared" si="38"/>
        <v>4.3490282117149323E-2</v>
      </c>
      <c r="E707">
        <f t="shared" si="37"/>
        <v>7.4380165289256103E-2</v>
      </c>
    </row>
    <row r="708" spans="1:5" x14ac:dyDescent="0.2">
      <c r="A708" s="1">
        <v>42322</v>
      </c>
      <c r="B708">
        <v>1.2999999999999999E-4</v>
      </c>
      <c r="C708">
        <f t="shared" si="36"/>
        <v>0</v>
      </c>
      <c r="D708">
        <f t="shared" si="38"/>
        <v>4.344063437105352E-2</v>
      </c>
      <c r="E708">
        <f t="shared" si="37"/>
        <v>8.3333333333333218E-2</v>
      </c>
    </row>
    <row r="709" spans="1:5" x14ac:dyDescent="0.2">
      <c r="A709" s="1">
        <v>42323</v>
      </c>
      <c r="B709">
        <v>1.2999999999999999E-4</v>
      </c>
      <c r="C709">
        <f t="shared" si="36"/>
        <v>0</v>
      </c>
      <c r="D709">
        <f t="shared" si="38"/>
        <v>4.344063437105352E-2</v>
      </c>
      <c r="E709">
        <f t="shared" si="37"/>
        <v>8.3333333333333218E-2</v>
      </c>
    </row>
    <row r="710" spans="1:5" x14ac:dyDescent="0.2">
      <c r="A710" s="1">
        <v>42324</v>
      </c>
      <c r="B710">
        <v>1.26E-4</v>
      </c>
      <c r="C710">
        <f t="shared" si="36"/>
        <v>-3.076923076923066E-2</v>
      </c>
      <c r="D710">
        <f t="shared" si="38"/>
        <v>4.3877458279455148E-2</v>
      </c>
      <c r="E710">
        <f t="shared" si="37"/>
        <v>4.1322314049586771E-2</v>
      </c>
    </row>
    <row r="711" spans="1:5" x14ac:dyDescent="0.2">
      <c r="A711" s="1">
        <v>42325</v>
      </c>
      <c r="B711">
        <v>1.3100000000000001E-4</v>
      </c>
      <c r="C711">
        <f t="shared" si="36"/>
        <v>3.9682539682539764E-2</v>
      </c>
      <c r="D711">
        <f t="shared" si="38"/>
        <v>4.4401544129622751E-2</v>
      </c>
      <c r="E711">
        <f t="shared" si="37"/>
        <v>8.2644628099173653E-2</v>
      </c>
    </row>
    <row r="712" spans="1:5" x14ac:dyDescent="0.2">
      <c r="A712" s="1">
        <v>42326</v>
      </c>
      <c r="B712">
        <v>1.3300000000000001E-4</v>
      </c>
      <c r="C712">
        <f t="shared" si="36"/>
        <v>1.5267175572519109E-2</v>
      </c>
      <c r="D712">
        <f t="shared" si="38"/>
        <v>4.4283899372624828E-2</v>
      </c>
      <c r="E712">
        <f t="shared" si="37"/>
        <v>0.11764705882352942</v>
      </c>
    </row>
    <row r="713" spans="1:5" x14ac:dyDescent="0.2">
      <c r="A713" s="1">
        <v>42327</v>
      </c>
      <c r="B713">
        <v>1.35E-4</v>
      </c>
      <c r="C713">
        <f t="shared" si="36"/>
        <v>1.5037593984962294E-2</v>
      </c>
      <c r="D713">
        <f t="shared" si="38"/>
        <v>4.4314464042393691E-2</v>
      </c>
      <c r="E713">
        <f t="shared" si="37"/>
        <v>0.13445378151260501</v>
      </c>
    </row>
    <row r="714" spans="1:5" x14ac:dyDescent="0.2">
      <c r="A714" s="1">
        <v>42328</v>
      </c>
      <c r="B714">
        <v>1.2999999999999999E-4</v>
      </c>
      <c r="C714">
        <f t="shared" si="36"/>
        <v>-3.703703703703709E-2</v>
      </c>
      <c r="D714">
        <f t="shared" si="38"/>
        <v>4.4974126757469042E-2</v>
      </c>
      <c r="E714">
        <f t="shared" si="37"/>
        <v>9.2436974789915818E-2</v>
      </c>
    </row>
    <row r="715" spans="1:5" x14ac:dyDescent="0.2">
      <c r="A715" s="1">
        <v>42329</v>
      </c>
      <c r="B715">
        <v>1.2899999999999999E-4</v>
      </c>
      <c r="C715">
        <f t="shared" si="36"/>
        <v>-7.692307692307665E-3</v>
      </c>
      <c r="D715">
        <f t="shared" si="38"/>
        <v>4.4859897853019338E-2</v>
      </c>
      <c r="E715">
        <f t="shared" si="37"/>
        <v>0.10256410256410251</v>
      </c>
    </row>
    <row r="716" spans="1:5" x14ac:dyDescent="0.2">
      <c r="A716" s="1">
        <v>42330</v>
      </c>
      <c r="B716">
        <v>1.3100000000000001E-4</v>
      </c>
      <c r="C716">
        <f t="shared" si="36"/>
        <v>1.5503875968992498E-2</v>
      </c>
      <c r="D716">
        <f t="shared" si="38"/>
        <v>4.4898803910200041E-2</v>
      </c>
      <c r="E716">
        <f t="shared" si="37"/>
        <v>0.11965811965811979</v>
      </c>
    </row>
    <row r="717" spans="1:5" x14ac:dyDescent="0.2">
      <c r="A717" s="1">
        <v>42331</v>
      </c>
      <c r="B717">
        <v>1.2799999999999999E-4</v>
      </c>
      <c r="C717">
        <f t="shared" si="36"/>
        <v>-2.2900763358778775E-2</v>
      </c>
      <c r="D717">
        <f t="shared" si="38"/>
        <v>4.4837602145809591E-2</v>
      </c>
      <c r="E717">
        <f t="shared" si="37"/>
        <v>0.12280701754385953</v>
      </c>
    </row>
    <row r="718" spans="1:5" x14ac:dyDescent="0.2">
      <c r="A718" s="1">
        <v>42332</v>
      </c>
      <c r="B718">
        <v>1.2899999999999999E-4</v>
      </c>
      <c r="C718">
        <f t="shared" si="36"/>
        <v>7.8125E-3</v>
      </c>
      <c r="D718">
        <f t="shared" si="38"/>
        <v>4.4831235349872697E-2</v>
      </c>
      <c r="E718">
        <f t="shared" si="37"/>
        <v>0.13157894736842091</v>
      </c>
    </row>
    <row r="719" spans="1:5" x14ac:dyDescent="0.2">
      <c r="A719" s="1">
        <v>42333</v>
      </c>
      <c r="B719">
        <v>1.2799999999999999E-4</v>
      </c>
      <c r="C719">
        <f t="shared" si="36"/>
        <v>-7.7519379844961378E-3</v>
      </c>
      <c r="D719">
        <f t="shared" si="38"/>
        <v>4.4826925424196078E-2</v>
      </c>
      <c r="E719">
        <f t="shared" si="37"/>
        <v>0.10344827586206891</v>
      </c>
    </row>
    <row r="720" spans="1:5" x14ac:dyDescent="0.2">
      <c r="A720" s="1">
        <v>42334</v>
      </c>
      <c r="B720">
        <v>1.2999999999999999E-4</v>
      </c>
      <c r="C720">
        <f t="shared" si="36"/>
        <v>1.5625E-2</v>
      </c>
      <c r="D720">
        <f t="shared" si="38"/>
        <v>4.4866562594379114E-2</v>
      </c>
      <c r="E720">
        <f t="shared" si="37"/>
        <v>0.12068965517241369</v>
      </c>
    </row>
    <row r="721" spans="1:5" x14ac:dyDescent="0.2">
      <c r="A721" s="1">
        <v>42335</v>
      </c>
      <c r="B721">
        <v>1.3200000000000001E-4</v>
      </c>
      <c r="C721">
        <f t="shared" si="36"/>
        <v>1.5384615384615552E-2</v>
      </c>
      <c r="D721">
        <f t="shared" si="38"/>
        <v>4.4850048357066442E-2</v>
      </c>
      <c r="E721">
        <f t="shared" si="37"/>
        <v>0.1186440677966103</v>
      </c>
    </row>
    <row r="722" spans="1:5" x14ac:dyDescent="0.2">
      <c r="A722" s="1">
        <v>42336</v>
      </c>
      <c r="B722">
        <v>1.3300000000000001E-4</v>
      </c>
      <c r="C722">
        <f t="shared" si="36"/>
        <v>7.575757575757569E-3</v>
      </c>
      <c r="D722">
        <f t="shared" si="38"/>
        <v>4.3248241960435675E-2</v>
      </c>
      <c r="E722">
        <f t="shared" si="37"/>
        <v>5.5555555555555615E-2</v>
      </c>
    </row>
    <row r="723" spans="1:5" x14ac:dyDescent="0.2">
      <c r="A723" s="1">
        <v>42337</v>
      </c>
      <c r="B723">
        <v>1.2999999999999999E-4</v>
      </c>
      <c r="C723">
        <f t="shared" si="36"/>
        <v>-2.2556390977443774E-2</v>
      </c>
      <c r="D723">
        <f t="shared" si="38"/>
        <v>3.7451526005235769E-2</v>
      </c>
      <c r="E723">
        <f t="shared" si="37"/>
        <v>-7.8014184397163275E-2</v>
      </c>
    </row>
    <row r="724" spans="1:5" x14ac:dyDescent="0.2">
      <c r="A724" s="1">
        <v>42338</v>
      </c>
      <c r="B724">
        <v>1.2999999999999999E-4</v>
      </c>
      <c r="C724">
        <f t="shared" si="36"/>
        <v>0</v>
      </c>
      <c r="D724">
        <f t="shared" si="38"/>
        <v>3.4835762929478799E-2</v>
      </c>
      <c r="E724">
        <f t="shared" si="37"/>
        <v>-0.13907284768211933</v>
      </c>
    </row>
    <row r="725" spans="1:5" x14ac:dyDescent="0.2">
      <c r="A725" s="1">
        <v>42339</v>
      </c>
      <c r="B725">
        <v>1.2899999999999999E-4</v>
      </c>
      <c r="C725">
        <f t="shared" si="36"/>
        <v>-7.692307692307665E-3</v>
      </c>
      <c r="D725">
        <f t="shared" si="38"/>
        <v>3.0602701571988616E-2</v>
      </c>
      <c r="E725">
        <f t="shared" si="37"/>
        <v>-5.8394160583941639E-2</v>
      </c>
    </row>
    <row r="726" spans="1:5" x14ac:dyDescent="0.2">
      <c r="A726" s="1">
        <v>42340</v>
      </c>
      <c r="B726">
        <v>1.2799999999999999E-4</v>
      </c>
      <c r="C726">
        <f t="shared" si="36"/>
        <v>-7.7519379844961378E-3</v>
      </c>
      <c r="D726">
        <f t="shared" si="38"/>
        <v>3.0061505335679008E-2</v>
      </c>
      <c r="E726">
        <f t="shared" si="37"/>
        <v>-9.2198581560283807E-2</v>
      </c>
    </row>
    <row r="727" spans="1:5" x14ac:dyDescent="0.2">
      <c r="A727" s="1">
        <v>42341</v>
      </c>
      <c r="B727">
        <v>1.2999999999999999E-4</v>
      </c>
      <c r="C727">
        <f t="shared" si="36"/>
        <v>1.5625E-2</v>
      </c>
      <c r="D727">
        <f t="shared" si="38"/>
        <v>2.9046187655121888E-2</v>
      </c>
      <c r="E727">
        <f t="shared" si="37"/>
        <v>-0.11564625850340141</v>
      </c>
    </row>
    <row r="728" spans="1:5" x14ac:dyDescent="0.2">
      <c r="A728" s="1">
        <v>42342</v>
      </c>
      <c r="B728">
        <v>1.2799999999999999E-4</v>
      </c>
      <c r="C728">
        <f t="shared" si="36"/>
        <v>-1.538461538461533E-2</v>
      </c>
      <c r="D728">
        <f t="shared" si="38"/>
        <v>2.638985177253755E-2</v>
      </c>
      <c r="E728">
        <f t="shared" si="37"/>
        <v>-0.17948717948717952</v>
      </c>
    </row>
    <row r="729" spans="1:5" x14ac:dyDescent="0.2">
      <c r="A729" s="1">
        <v>42343</v>
      </c>
      <c r="B729">
        <v>1.2899999999999999E-4</v>
      </c>
      <c r="C729">
        <f t="shared" ref="C729:C792" si="39">B729/B728-1</f>
        <v>7.8125E-3</v>
      </c>
      <c r="D729">
        <f t="shared" si="38"/>
        <v>2.5466429814544916E-2</v>
      </c>
      <c r="E729">
        <f t="shared" si="37"/>
        <v>-0.13422818791946309</v>
      </c>
    </row>
    <row r="730" spans="1:5" x14ac:dyDescent="0.2">
      <c r="A730" s="1">
        <v>42344</v>
      </c>
      <c r="B730">
        <v>1.2999999999999999E-4</v>
      </c>
      <c r="C730">
        <f t="shared" si="39"/>
        <v>7.7519379844961378E-3</v>
      </c>
      <c r="D730">
        <f t="shared" si="38"/>
        <v>2.5383847994007124E-2</v>
      </c>
      <c r="E730">
        <f t="shared" si="37"/>
        <v>-0.10958904109589047</v>
      </c>
    </row>
    <row r="731" spans="1:5" x14ac:dyDescent="0.2">
      <c r="A731" s="1">
        <v>42345</v>
      </c>
      <c r="B731">
        <v>1.27E-4</v>
      </c>
      <c r="C731">
        <f t="shared" si="39"/>
        <v>-2.3076923076922995E-2</v>
      </c>
      <c r="D731">
        <f t="shared" si="38"/>
        <v>2.5255779422222541E-2</v>
      </c>
      <c r="E731">
        <f t="shared" si="37"/>
        <v>-0.10563380281690149</v>
      </c>
    </row>
    <row r="732" spans="1:5" x14ac:dyDescent="0.2">
      <c r="A732" s="1">
        <v>42346</v>
      </c>
      <c r="B732">
        <v>1.3300000000000001E-4</v>
      </c>
      <c r="C732">
        <f t="shared" si="39"/>
        <v>4.7244094488189115E-2</v>
      </c>
      <c r="D732">
        <f t="shared" si="38"/>
        <v>2.6729916883406226E-2</v>
      </c>
      <c r="E732">
        <f t="shared" si="37"/>
        <v>-7.6388888888888867E-2</v>
      </c>
    </row>
    <row r="733" spans="1:5" x14ac:dyDescent="0.2">
      <c r="A733" s="1">
        <v>42347</v>
      </c>
      <c r="B733">
        <v>1.37E-4</v>
      </c>
      <c r="C733">
        <f t="shared" si="39"/>
        <v>3.007518796992481E-2</v>
      </c>
      <c r="D733">
        <f t="shared" si="38"/>
        <v>2.5384379027317341E-2</v>
      </c>
      <c r="E733">
        <f t="shared" si="37"/>
        <v>7.3529411764705673E-3</v>
      </c>
    </row>
    <row r="734" spans="1:5" x14ac:dyDescent="0.2">
      <c r="A734" s="1">
        <v>42348</v>
      </c>
      <c r="B734">
        <v>1.4200000000000001E-4</v>
      </c>
      <c r="C734">
        <f t="shared" si="39"/>
        <v>3.649635036496357E-2</v>
      </c>
      <c r="D734">
        <f t="shared" si="38"/>
        <v>2.6163462215572808E-2</v>
      </c>
      <c r="E734">
        <f t="shared" si="37"/>
        <v>5.1851851851851906E-2</v>
      </c>
    </row>
    <row r="735" spans="1:5" x14ac:dyDescent="0.2">
      <c r="A735" s="1">
        <v>42349</v>
      </c>
      <c r="B735">
        <v>1.3899999999999999E-4</v>
      </c>
      <c r="C735">
        <f t="shared" si="39"/>
        <v>-2.1126760563380365E-2</v>
      </c>
      <c r="D735">
        <f t="shared" si="38"/>
        <v>2.1409657135295516E-2</v>
      </c>
      <c r="E735">
        <f t="shared" si="37"/>
        <v>0.12096774193548375</v>
      </c>
    </row>
    <row r="736" spans="1:5" x14ac:dyDescent="0.2">
      <c r="A736" s="1">
        <v>42350</v>
      </c>
      <c r="B736">
        <v>1.4899999999999999E-4</v>
      </c>
      <c r="C736">
        <f t="shared" si="39"/>
        <v>7.1942446043165464E-2</v>
      </c>
      <c r="D736">
        <f t="shared" si="38"/>
        <v>2.4673191551609425E-2</v>
      </c>
      <c r="E736">
        <f t="shared" si="37"/>
        <v>0.18253968253968245</v>
      </c>
    </row>
    <row r="737" spans="1:5" x14ac:dyDescent="0.2">
      <c r="A737" s="1">
        <v>42351</v>
      </c>
      <c r="B737">
        <v>1.4100000000000001E-4</v>
      </c>
      <c r="C737">
        <f t="shared" si="39"/>
        <v>-5.3691275167785046E-2</v>
      </c>
      <c r="D737">
        <f t="shared" si="38"/>
        <v>2.6453024273703708E-2</v>
      </c>
      <c r="E737">
        <f t="shared" si="37"/>
        <v>8.46153846153848E-2</v>
      </c>
    </row>
    <row r="738" spans="1:5" x14ac:dyDescent="0.2">
      <c r="A738" s="1">
        <v>42352</v>
      </c>
      <c r="B738">
        <v>1.4300000000000001E-4</v>
      </c>
      <c r="C738">
        <f t="shared" si="39"/>
        <v>1.4184397163120588E-2</v>
      </c>
      <c r="D738">
        <f t="shared" si="38"/>
        <v>2.6523358465820226E-2</v>
      </c>
      <c r="E738">
        <f t="shared" si="37"/>
        <v>0.10000000000000014</v>
      </c>
    </row>
    <row r="739" spans="1:5" x14ac:dyDescent="0.2">
      <c r="A739" s="1">
        <v>42353</v>
      </c>
      <c r="B739">
        <v>1.45E-4</v>
      </c>
      <c r="C739">
        <f t="shared" si="39"/>
        <v>1.3986013986013957E-2</v>
      </c>
      <c r="D739">
        <f t="shared" si="38"/>
        <v>2.6582211028707607E-2</v>
      </c>
      <c r="E739">
        <f t="shared" si="37"/>
        <v>0.11538461538461549</v>
      </c>
    </row>
    <row r="740" spans="1:5" x14ac:dyDescent="0.2">
      <c r="A740" s="1">
        <v>42354</v>
      </c>
      <c r="B740">
        <v>1.4999999999999999E-4</v>
      </c>
      <c r="C740">
        <f t="shared" si="39"/>
        <v>3.4482758620689502E-2</v>
      </c>
      <c r="D740">
        <f t="shared" si="38"/>
        <v>2.6308529330737938E-2</v>
      </c>
      <c r="E740">
        <f t="shared" si="37"/>
        <v>0.19047619047619038</v>
      </c>
    </row>
    <row r="741" spans="1:5" x14ac:dyDescent="0.2">
      <c r="A741" s="1">
        <v>42355</v>
      </c>
      <c r="B741">
        <v>1.4999999999999999E-4</v>
      </c>
      <c r="C741">
        <f t="shared" si="39"/>
        <v>0</v>
      </c>
      <c r="D741">
        <f t="shared" si="38"/>
        <v>2.5551698959272812E-2</v>
      </c>
      <c r="E741">
        <f t="shared" si="37"/>
        <v>0.1450381679389311</v>
      </c>
    </row>
    <row r="742" spans="1:5" x14ac:dyDescent="0.2">
      <c r="A742" s="1">
        <v>42356</v>
      </c>
      <c r="B742">
        <v>1.55E-4</v>
      </c>
      <c r="C742">
        <f t="shared" si="39"/>
        <v>3.3333333333333437E-2</v>
      </c>
      <c r="D742">
        <f t="shared" si="38"/>
        <v>2.6014665025481113E-2</v>
      </c>
      <c r="E742">
        <f t="shared" si="37"/>
        <v>0.1654135338345864</v>
      </c>
    </row>
    <row r="743" spans="1:5" x14ac:dyDescent="0.2">
      <c r="A743" s="1">
        <v>42357</v>
      </c>
      <c r="B743">
        <v>1.5699999999999999E-4</v>
      </c>
      <c r="C743">
        <f t="shared" si="39"/>
        <v>1.2903225806451646E-2</v>
      </c>
      <c r="D743">
        <f t="shared" si="38"/>
        <v>2.5990420485746304E-2</v>
      </c>
      <c r="E743">
        <f t="shared" si="37"/>
        <v>0.16296296296296289</v>
      </c>
    </row>
    <row r="744" spans="1:5" x14ac:dyDescent="0.2">
      <c r="A744" s="1">
        <v>42358</v>
      </c>
      <c r="B744">
        <v>1.5200000000000001E-4</v>
      </c>
      <c r="C744">
        <f t="shared" si="39"/>
        <v>-3.1847133757961665E-2</v>
      </c>
      <c r="D744">
        <f t="shared" si="38"/>
        <v>2.5714228733024758E-2</v>
      </c>
      <c r="E744">
        <f t="shared" si="37"/>
        <v>0.16923076923076941</v>
      </c>
    </row>
    <row r="745" spans="1:5" x14ac:dyDescent="0.2">
      <c r="A745" s="1">
        <v>42359</v>
      </c>
      <c r="B745">
        <v>1.45E-4</v>
      </c>
      <c r="C745">
        <f t="shared" si="39"/>
        <v>-4.6052631578947456E-2</v>
      </c>
      <c r="D745">
        <f t="shared" si="38"/>
        <v>2.7299899475793716E-2</v>
      </c>
      <c r="E745">
        <f t="shared" si="37"/>
        <v>0.12403100775193807</v>
      </c>
    </row>
    <row r="746" spans="1:5" x14ac:dyDescent="0.2">
      <c r="A746" s="1">
        <v>42360</v>
      </c>
      <c r="B746">
        <v>1.4200000000000001E-4</v>
      </c>
      <c r="C746">
        <f t="shared" si="39"/>
        <v>-2.0689655172413723E-2</v>
      </c>
      <c r="D746">
        <f t="shared" si="38"/>
        <v>2.7584292248311361E-2</v>
      </c>
      <c r="E746">
        <f t="shared" si="37"/>
        <v>8.3969465648854921E-2</v>
      </c>
    </row>
    <row r="747" spans="1:5" x14ac:dyDescent="0.2">
      <c r="A747" s="1">
        <v>42361</v>
      </c>
      <c r="B747">
        <v>1.4200000000000001E-4</v>
      </c>
      <c r="C747">
        <f t="shared" si="39"/>
        <v>0</v>
      </c>
      <c r="D747">
        <f t="shared" si="38"/>
        <v>2.7154701253324826E-2</v>
      </c>
      <c r="E747">
        <f t="shared" si="37"/>
        <v>0.10937500000000012</v>
      </c>
    </row>
    <row r="748" spans="1:5" x14ac:dyDescent="0.2">
      <c r="A748" s="1">
        <v>42362</v>
      </c>
      <c r="B748">
        <v>1.4799999999999999E-4</v>
      </c>
      <c r="C748">
        <f t="shared" si="39"/>
        <v>4.2253521126760507E-2</v>
      </c>
      <c r="D748">
        <f t="shared" si="38"/>
        <v>2.8042812786064065E-2</v>
      </c>
      <c r="E748">
        <f t="shared" si="37"/>
        <v>0.14728682170542637</v>
      </c>
    </row>
    <row r="749" spans="1:5" x14ac:dyDescent="0.2">
      <c r="A749" s="1">
        <v>42363</v>
      </c>
      <c r="B749">
        <v>1.4799999999999999E-4</v>
      </c>
      <c r="C749">
        <f t="shared" si="39"/>
        <v>0</v>
      </c>
      <c r="D749">
        <f t="shared" si="38"/>
        <v>2.7957143746009026E-2</v>
      </c>
      <c r="E749">
        <f t="shared" si="37"/>
        <v>0.15625</v>
      </c>
    </row>
    <row r="750" spans="1:5" x14ac:dyDescent="0.2">
      <c r="A750" s="1">
        <v>42364</v>
      </c>
      <c r="B750">
        <v>1.4899999999999999E-4</v>
      </c>
      <c r="C750">
        <f t="shared" si="39"/>
        <v>6.7567567567567988E-3</v>
      </c>
      <c r="D750">
        <f t="shared" si="38"/>
        <v>2.789021140206609E-2</v>
      </c>
      <c r="E750">
        <f t="shared" si="37"/>
        <v>0.14615384615384616</v>
      </c>
    </row>
    <row r="751" spans="1:5" x14ac:dyDescent="0.2">
      <c r="A751" s="1">
        <v>42365</v>
      </c>
      <c r="B751">
        <v>1.3899999999999999E-4</v>
      </c>
      <c r="C751">
        <f t="shared" si="39"/>
        <v>-6.7114093959731558E-2</v>
      </c>
      <c r="D751">
        <f t="shared" si="38"/>
        <v>3.074502926758016E-2</v>
      </c>
      <c r="E751">
        <f t="shared" si="37"/>
        <v>5.3030303030302879E-2</v>
      </c>
    </row>
    <row r="752" spans="1:5" x14ac:dyDescent="0.2">
      <c r="A752" s="1">
        <v>42366</v>
      </c>
      <c r="B752">
        <v>1.44E-4</v>
      </c>
      <c r="C752">
        <f t="shared" si="39"/>
        <v>3.5971223021582732E-2</v>
      </c>
      <c r="D752">
        <f t="shared" si="38"/>
        <v>3.1348007052968176E-2</v>
      </c>
      <c r="E752">
        <f t="shared" si="37"/>
        <v>8.2706766917293201E-2</v>
      </c>
    </row>
    <row r="753" spans="1:5" x14ac:dyDescent="0.2">
      <c r="A753" s="1">
        <v>42367</v>
      </c>
      <c r="B753">
        <v>1.3899999999999999E-4</v>
      </c>
      <c r="C753">
        <f t="shared" si="39"/>
        <v>-3.4722222222222321E-2</v>
      </c>
      <c r="D753">
        <f t="shared" si="38"/>
        <v>3.1767605817746923E-2</v>
      </c>
      <c r="E753">
        <f t="shared" si="37"/>
        <v>6.9230769230769248E-2</v>
      </c>
    </row>
    <row r="754" spans="1:5" x14ac:dyDescent="0.2">
      <c r="A754" s="1">
        <v>42368</v>
      </c>
      <c r="B754">
        <v>1.56E-4</v>
      </c>
      <c r="C754">
        <f t="shared" si="39"/>
        <v>0.12230215827338142</v>
      </c>
      <c r="D754">
        <f t="shared" si="38"/>
        <v>3.8533272102631501E-2</v>
      </c>
      <c r="E754">
        <f t="shared" si="37"/>
        <v>0.20000000000000009</v>
      </c>
    </row>
    <row r="755" spans="1:5" x14ac:dyDescent="0.2">
      <c r="A755" s="1">
        <v>42369</v>
      </c>
      <c r="B755">
        <v>1.5100000000000001E-4</v>
      </c>
      <c r="C755">
        <f t="shared" si="39"/>
        <v>-3.2051282051281937E-2</v>
      </c>
      <c r="D755">
        <f t="shared" si="38"/>
        <v>3.9101613275315902E-2</v>
      </c>
      <c r="E755">
        <f t="shared" si="37"/>
        <v>0.17054263565891489</v>
      </c>
    </row>
    <row r="756" spans="1:5" x14ac:dyDescent="0.2">
      <c r="A756" s="1">
        <v>42370</v>
      </c>
      <c r="B756">
        <v>1.4999999999999999E-4</v>
      </c>
      <c r="C756">
        <f t="shared" si="39"/>
        <v>-6.6225165562915356E-3</v>
      </c>
      <c r="D756">
        <f t="shared" si="38"/>
        <v>3.9088470587651886E-2</v>
      </c>
      <c r="E756">
        <f t="shared" si="37"/>
        <v>0.17187499999999994</v>
      </c>
    </row>
    <row r="757" spans="1:5" x14ac:dyDescent="0.2">
      <c r="A757" s="1">
        <v>42371</v>
      </c>
      <c r="B757">
        <v>1.55E-4</v>
      </c>
      <c r="C757">
        <f t="shared" si="39"/>
        <v>3.3333333333333437E-2</v>
      </c>
      <c r="D757">
        <f t="shared" si="38"/>
        <v>3.9371129529878944E-2</v>
      </c>
      <c r="E757">
        <f t="shared" si="37"/>
        <v>0.1923076923076924</v>
      </c>
    </row>
    <row r="758" spans="1:5" x14ac:dyDescent="0.2">
      <c r="A758" s="1">
        <v>42372</v>
      </c>
      <c r="B758">
        <v>1.4899999999999999E-4</v>
      </c>
      <c r="C758">
        <f t="shared" si="39"/>
        <v>-3.8709677419354938E-2</v>
      </c>
      <c r="D758">
        <f t="shared" si="38"/>
        <v>4.004510284566834E-2</v>
      </c>
      <c r="E758">
        <f t="shared" ref="E758:E821" si="40">(B758-B728)/B728</f>
        <v>0.16406249999999997</v>
      </c>
    </row>
    <row r="759" spans="1:5" x14ac:dyDescent="0.2">
      <c r="A759" s="1">
        <v>42373</v>
      </c>
      <c r="B759">
        <v>1.46E-4</v>
      </c>
      <c r="C759">
        <f t="shared" si="39"/>
        <v>-2.0134228187919434E-2</v>
      </c>
      <c r="D759">
        <f t="shared" si="38"/>
        <v>4.0321677994680033E-2</v>
      </c>
      <c r="E759">
        <f t="shared" si="40"/>
        <v>0.13178294573643418</v>
      </c>
    </row>
    <row r="760" spans="1:5" x14ac:dyDescent="0.2">
      <c r="A760" s="1">
        <v>42374</v>
      </c>
      <c r="B760">
        <v>1.44E-4</v>
      </c>
      <c r="C760">
        <f t="shared" si="39"/>
        <v>-1.3698630136986245E-2</v>
      </c>
      <c r="D760">
        <f t="shared" si="38"/>
        <v>4.0459424857446816E-2</v>
      </c>
      <c r="E760">
        <f t="shared" si="40"/>
        <v>0.10769230769230782</v>
      </c>
    </row>
    <row r="761" spans="1:5" x14ac:dyDescent="0.2">
      <c r="A761" s="1">
        <v>42375</v>
      </c>
      <c r="B761">
        <v>1.37E-4</v>
      </c>
      <c r="C761">
        <f t="shared" si="39"/>
        <v>-4.861111111111116E-2</v>
      </c>
      <c r="D761">
        <f t="shared" si="38"/>
        <v>4.1312423233365515E-2</v>
      </c>
      <c r="E761">
        <f t="shared" si="40"/>
        <v>7.874015748031496E-2</v>
      </c>
    </row>
    <row r="762" spans="1:5" x14ac:dyDescent="0.2">
      <c r="A762" s="1">
        <v>42376</v>
      </c>
      <c r="B762">
        <v>1.34E-4</v>
      </c>
      <c r="C762">
        <f t="shared" si="39"/>
        <v>-2.1897810218978075E-2</v>
      </c>
      <c r="D762">
        <f t="shared" si="38"/>
        <v>4.0702777854132816E-2</v>
      </c>
      <c r="E762">
        <f t="shared" si="40"/>
        <v>7.5187969924811818E-3</v>
      </c>
    </row>
    <row r="763" spans="1:5" x14ac:dyDescent="0.2">
      <c r="A763" s="1">
        <v>42377</v>
      </c>
      <c r="B763">
        <v>1.3999999999999999E-4</v>
      </c>
      <c r="C763">
        <f t="shared" si="39"/>
        <v>4.4776119402984982E-2</v>
      </c>
      <c r="D763">
        <f t="shared" ref="D763:D826" si="41">_xlfn.STDEV.S(C734:C763)</f>
        <v>4.1150487104194798E-2</v>
      </c>
      <c r="E763">
        <f t="shared" si="40"/>
        <v>2.1897810218978041E-2</v>
      </c>
    </row>
    <row r="764" spans="1:5" x14ac:dyDescent="0.2">
      <c r="A764" s="1">
        <v>42378</v>
      </c>
      <c r="B764">
        <v>1.73E-4</v>
      </c>
      <c r="C764">
        <f t="shared" si="39"/>
        <v>0.23571428571428577</v>
      </c>
      <c r="D764">
        <f t="shared" si="41"/>
        <v>5.913344943809299E-2</v>
      </c>
      <c r="E764">
        <f t="shared" si="40"/>
        <v>0.21830985915492954</v>
      </c>
    </row>
    <row r="765" spans="1:5" x14ac:dyDescent="0.2">
      <c r="A765" s="1">
        <v>42379</v>
      </c>
      <c r="B765">
        <v>1.8000000000000001E-4</v>
      </c>
      <c r="C765">
        <f t="shared" si="39"/>
        <v>4.0462427745664886E-2</v>
      </c>
      <c r="D765">
        <f t="shared" si="41"/>
        <v>5.9150530280460273E-2</v>
      </c>
      <c r="E765">
        <f t="shared" si="40"/>
        <v>0.29496402877697858</v>
      </c>
    </row>
    <row r="766" spans="1:5" x14ac:dyDescent="0.2">
      <c r="A766" s="1">
        <v>42380</v>
      </c>
      <c r="B766">
        <v>1.6699999999999999E-4</v>
      </c>
      <c r="C766">
        <f t="shared" si="39"/>
        <v>-7.2222222222222299E-2</v>
      </c>
      <c r="D766">
        <f t="shared" si="41"/>
        <v>5.9815423761773685E-2</v>
      </c>
      <c r="E766">
        <f t="shared" si="40"/>
        <v>0.12080536912751681</v>
      </c>
    </row>
    <row r="767" spans="1:5" x14ac:dyDescent="0.2">
      <c r="A767" s="1">
        <v>42381</v>
      </c>
      <c r="B767">
        <v>1.7100000000000001E-4</v>
      </c>
      <c r="C767">
        <f t="shared" si="39"/>
        <v>2.3952095808383422E-2</v>
      </c>
      <c r="D767">
        <f t="shared" si="41"/>
        <v>5.8841713277304933E-2</v>
      </c>
      <c r="E767">
        <f t="shared" si="40"/>
        <v>0.21276595744680848</v>
      </c>
    </row>
    <row r="768" spans="1:5" x14ac:dyDescent="0.2">
      <c r="A768" s="1">
        <v>42382</v>
      </c>
      <c r="B768">
        <v>1.7899999999999999E-4</v>
      </c>
      <c r="C768">
        <f t="shared" si="39"/>
        <v>4.6783625730993927E-2</v>
      </c>
      <c r="D768">
        <f t="shared" si="41"/>
        <v>5.9259361282729323E-2</v>
      </c>
      <c r="E768">
        <f t="shared" si="40"/>
        <v>0.25174825174825161</v>
      </c>
    </row>
    <row r="769" spans="1:5" x14ac:dyDescent="0.2">
      <c r="A769" s="1">
        <v>42383</v>
      </c>
      <c r="B769">
        <v>1.7699999999999999E-4</v>
      </c>
      <c r="C769">
        <f t="shared" si="39"/>
        <v>-1.1173184357541888E-2</v>
      </c>
      <c r="D769">
        <f t="shared" si="41"/>
        <v>5.9365584687481932E-2</v>
      </c>
      <c r="E769">
        <f t="shared" si="40"/>
        <v>0.22068965517241373</v>
      </c>
    </row>
    <row r="770" spans="1:5" x14ac:dyDescent="0.2">
      <c r="A770" s="1">
        <v>42384</v>
      </c>
      <c r="B770">
        <v>1.76E-4</v>
      </c>
      <c r="C770">
        <f t="shared" si="39"/>
        <v>-5.6497175141242417E-3</v>
      </c>
      <c r="D770">
        <f t="shared" si="41"/>
        <v>5.9206012751642209E-2</v>
      </c>
      <c r="E770">
        <f t="shared" si="40"/>
        <v>0.17333333333333339</v>
      </c>
    </row>
    <row r="771" spans="1:5" x14ac:dyDescent="0.2">
      <c r="A771" s="1">
        <v>42385</v>
      </c>
      <c r="B771">
        <v>1.4899999999999999E-4</v>
      </c>
      <c r="C771">
        <f t="shared" si="39"/>
        <v>-0.15340909090909094</v>
      </c>
      <c r="D771">
        <f t="shared" si="41"/>
        <v>6.6052659578567152E-2</v>
      </c>
      <c r="E771">
        <f t="shared" si="40"/>
        <v>-6.6666666666666489E-3</v>
      </c>
    </row>
    <row r="772" spans="1:5" x14ac:dyDescent="0.2">
      <c r="A772" s="1">
        <v>42386</v>
      </c>
      <c r="B772">
        <v>1.55E-4</v>
      </c>
      <c r="C772">
        <f t="shared" si="39"/>
        <v>4.026845637583909E-2</v>
      </c>
      <c r="D772">
        <f t="shared" si="41"/>
        <v>6.6178848138216048E-2</v>
      </c>
      <c r="E772">
        <f t="shared" si="40"/>
        <v>0</v>
      </c>
    </row>
    <row r="773" spans="1:5" x14ac:dyDescent="0.2">
      <c r="A773" s="1">
        <v>42387</v>
      </c>
      <c r="B773">
        <v>1.5200000000000001E-4</v>
      </c>
      <c r="C773">
        <f t="shared" si="39"/>
        <v>-1.9354838709677358E-2</v>
      </c>
      <c r="D773">
        <f t="shared" si="41"/>
        <v>6.6258088982847838E-2</v>
      </c>
      <c r="E773">
        <f t="shared" si="40"/>
        <v>-3.1847133757961693E-2</v>
      </c>
    </row>
    <row r="774" spans="1:5" x14ac:dyDescent="0.2">
      <c r="A774" s="1">
        <v>42388</v>
      </c>
      <c r="B774">
        <v>1.5100000000000001E-4</v>
      </c>
      <c r="C774">
        <f t="shared" si="39"/>
        <v>-6.5789473684210176E-3</v>
      </c>
      <c r="D774">
        <f t="shared" si="41"/>
        <v>6.5986794579022831E-2</v>
      </c>
      <c r="E774">
        <f t="shared" si="40"/>
        <v>-6.5789473684210341E-3</v>
      </c>
    </row>
    <row r="775" spans="1:5" x14ac:dyDescent="0.2">
      <c r="A775" s="1">
        <v>42389</v>
      </c>
      <c r="B775">
        <v>1.4799999999999999E-4</v>
      </c>
      <c r="C775">
        <f t="shared" si="39"/>
        <v>-1.9867549668874274E-2</v>
      </c>
      <c r="D775">
        <f t="shared" si="41"/>
        <v>6.5503464904420675E-2</v>
      </c>
      <c r="E775">
        <f t="shared" si="40"/>
        <v>2.0689655172413734E-2</v>
      </c>
    </row>
    <row r="776" spans="1:5" x14ac:dyDescent="0.2">
      <c r="A776" s="1">
        <v>42390</v>
      </c>
      <c r="B776">
        <v>1.6799999999999999E-4</v>
      </c>
      <c r="C776">
        <f t="shared" si="39"/>
        <v>0.13513513513513509</v>
      </c>
      <c r="D776">
        <f t="shared" si="41"/>
        <v>6.9635185736984434E-2</v>
      </c>
      <c r="E776">
        <f t="shared" si="40"/>
        <v>0.18309859154929564</v>
      </c>
    </row>
    <row r="777" spans="1:5" x14ac:dyDescent="0.2">
      <c r="A777" s="1">
        <v>42391</v>
      </c>
      <c r="B777">
        <v>1.63E-4</v>
      </c>
      <c r="C777">
        <f t="shared" si="39"/>
        <v>-2.9761904761904656E-2</v>
      </c>
      <c r="D777">
        <f t="shared" si="41"/>
        <v>6.9962304795315122E-2</v>
      </c>
      <c r="E777">
        <f t="shared" si="40"/>
        <v>0.14788732394366194</v>
      </c>
    </row>
    <row r="778" spans="1:5" x14ac:dyDescent="0.2">
      <c r="A778" s="1">
        <v>42392</v>
      </c>
      <c r="B778">
        <v>1.7100000000000001E-4</v>
      </c>
      <c r="C778">
        <f t="shared" si="39"/>
        <v>4.9079754601226933E-2</v>
      </c>
      <c r="D778">
        <f t="shared" si="41"/>
        <v>7.0092328652085589E-2</v>
      </c>
      <c r="E778">
        <f t="shared" si="40"/>
        <v>0.15540540540540554</v>
      </c>
    </row>
    <row r="779" spans="1:5" x14ac:dyDescent="0.2">
      <c r="A779" s="1">
        <v>42393</v>
      </c>
      <c r="B779">
        <v>1.73E-4</v>
      </c>
      <c r="C779">
        <f t="shared" si="39"/>
        <v>1.1695906432748426E-2</v>
      </c>
      <c r="D779">
        <f t="shared" si="41"/>
        <v>7.0084010702429048E-2</v>
      </c>
      <c r="E779">
        <f t="shared" si="40"/>
        <v>0.168918918918919</v>
      </c>
    </row>
    <row r="780" spans="1:5" x14ac:dyDescent="0.2">
      <c r="A780" s="1">
        <v>42394</v>
      </c>
      <c r="B780">
        <v>1.94E-4</v>
      </c>
      <c r="C780">
        <f t="shared" si="39"/>
        <v>0.12138728323699421</v>
      </c>
      <c r="D780">
        <f t="shared" si="41"/>
        <v>7.3102597071092457E-2</v>
      </c>
      <c r="E780">
        <f t="shared" si="40"/>
        <v>0.30201342281879201</v>
      </c>
    </row>
    <row r="781" spans="1:5" x14ac:dyDescent="0.2">
      <c r="A781" s="1">
        <v>42395</v>
      </c>
      <c r="B781">
        <v>2.12E-4</v>
      </c>
      <c r="C781">
        <f t="shared" si="39"/>
        <v>9.278350515463929E-2</v>
      </c>
      <c r="D781">
        <f t="shared" si="41"/>
        <v>7.3016586913265236E-2</v>
      </c>
      <c r="E781">
        <f t="shared" si="40"/>
        <v>0.52517985611510809</v>
      </c>
    </row>
    <row r="782" spans="1:5" x14ac:dyDescent="0.2">
      <c r="A782" s="1">
        <v>42396</v>
      </c>
      <c r="B782">
        <v>3.57E-4</v>
      </c>
      <c r="C782">
        <f t="shared" si="39"/>
        <v>0.6839622641509433</v>
      </c>
      <c r="D782">
        <f t="shared" si="41"/>
        <v>0.14209770555055634</v>
      </c>
      <c r="E782">
        <f t="shared" si="40"/>
        <v>1.4791666666666667</v>
      </c>
    </row>
    <row r="783" spans="1:5" x14ac:dyDescent="0.2">
      <c r="A783" s="1">
        <v>42397</v>
      </c>
      <c r="B783">
        <v>4.55E-4</v>
      </c>
      <c r="C783">
        <f t="shared" si="39"/>
        <v>0.27450980392156854</v>
      </c>
      <c r="D783">
        <f t="shared" si="41"/>
        <v>0.14772691742648114</v>
      </c>
      <c r="E783">
        <f t="shared" si="40"/>
        <v>2.2733812949640289</v>
      </c>
    </row>
    <row r="784" spans="1:5" x14ac:dyDescent="0.2">
      <c r="A784" s="1">
        <v>42398</v>
      </c>
      <c r="B784">
        <v>3.4699999999999998E-4</v>
      </c>
      <c r="C784">
        <f t="shared" si="39"/>
        <v>-0.23736263736263741</v>
      </c>
      <c r="D784">
        <f t="shared" si="41"/>
        <v>0.15590297636672623</v>
      </c>
      <c r="E784">
        <f t="shared" si="40"/>
        <v>1.2243589743589742</v>
      </c>
    </row>
    <row r="785" spans="1:5" x14ac:dyDescent="0.2">
      <c r="A785" s="1">
        <v>42399</v>
      </c>
      <c r="B785">
        <v>3.1700000000000001E-4</v>
      </c>
      <c r="C785">
        <f t="shared" si="39"/>
        <v>-8.6455331412103709E-2</v>
      </c>
      <c r="D785">
        <f t="shared" si="41"/>
        <v>0.15704082319675622</v>
      </c>
      <c r="E785">
        <f t="shared" si="40"/>
        <v>1.0993377483443707</v>
      </c>
    </row>
    <row r="786" spans="1:5" x14ac:dyDescent="0.2">
      <c r="A786" s="1">
        <v>42400</v>
      </c>
      <c r="B786">
        <v>2.5900000000000001E-4</v>
      </c>
      <c r="C786">
        <f t="shared" si="39"/>
        <v>-0.18296529968454256</v>
      </c>
      <c r="D786">
        <f t="shared" si="41"/>
        <v>0.16186867252701403</v>
      </c>
      <c r="E786">
        <f t="shared" si="40"/>
        <v>0.7266666666666669</v>
      </c>
    </row>
    <row r="787" spans="1:5" x14ac:dyDescent="0.2">
      <c r="A787" s="1">
        <v>42401</v>
      </c>
      <c r="B787">
        <v>2.7799999999999998E-4</v>
      </c>
      <c r="C787">
        <f t="shared" si="39"/>
        <v>7.3359073359073212E-2</v>
      </c>
      <c r="D787">
        <f t="shared" si="41"/>
        <v>0.16207158807884911</v>
      </c>
      <c r="E787">
        <f t="shared" si="40"/>
        <v>0.79354838709677411</v>
      </c>
    </row>
    <row r="788" spans="1:5" x14ac:dyDescent="0.2">
      <c r="A788" s="1">
        <v>42402</v>
      </c>
      <c r="B788">
        <v>2.7099999999999997E-4</v>
      </c>
      <c r="C788">
        <f t="shared" si="39"/>
        <v>-2.5179856115107979E-2</v>
      </c>
      <c r="D788">
        <f t="shared" si="41"/>
        <v>0.16189194537343071</v>
      </c>
      <c r="E788">
        <f t="shared" si="40"/>
        <v>0.81879194630872476</v>
      </c>
    </row>
    <row r="789" spans="1:5" x14ac:dyDescent="0.2">
      <c r="A789" s="1">
        <v>42403</v>
      </c>
      <c r="B789">
        <v>2.6200000000000003E-4</v>
      </c>
      <c r="C789">
        <f t="shared" si="39"/>
        <v>-3.3210332103320805E-2</v>
      </c>
      <c r="D789">
        <f t="shared" si="41"/>
        <v>0.16205091827805551</v>
      </c>
      <c r="E789">
        <f t="shared" si="40"/>
        <v>0.79452054794520566</v>
      </c>
    </row>
    <row r="790" spans="1:5" x14ac:dyDescent="0.2">
      <c r="A790" s="1">
        <v>42404</v>
      </c>
      <c r="B790">
        <v>2.6499999999999999E-4</v>
      </c>
      <c r="C790">
        <f t="shared" si="39"/>
        <v>1.1450381679389166E-2</v>
      </c>
      <c r="D790">
        <f t="shared" si="41"/>
        <v>0.16188087246426416</v>
      </c>
      <c r="E790">
        <f t="shared" si="40"/>
        <v>0.84027777777777768</v>
      </c>
    </row>
    <row r="791" spans="1:5" x14ac:dyDescent="0.2">
      <c r="A791" s="1">
        <v>42405</v>
      </c>
      <c r="B791">
        <v>2.8499999999999999E-4</v>
      </c>
      <c r="C791">
        <f t="shared" si="39"/>
        <v>7.547169811320753E-2</v>
      </c>
      <c r="D791">
        <f t="shared" si="41"/>
        <v>0.16135955468179591</v>
      </c>
      <c r="E791">
        <f t="shared" si="40"/>
        <v>1.0802919708029197</v>
      </c>
    </row>
    <row r="792" spans="1:5" x14ac:dyDescent="0.2">
      <c r="A792" s="1">
        <v>42406</v>
      </c>
      <c r="B792">
        <v>3.0800000000000001E-4</v>
      </c>
      <c r="C792">
        <f t="shared" si="39"/>
        <v>8.0701754385964941E-2</v>
      </c>
      <c r="D792">
        <f t="shared" si="41"/>
        <v>0.16119506947323772</v>
      </c>
      <c r="E792">
        <f t="shared" si="40"/>
        <v>1.2985074626865671</v>
      </c>
    </row>
    <row r="793" spans="1:5" x14ac:dyDescent="0.2">
      <c r="A793" s="1">
        <v>42407</v>
      </c>
      <c r="B793">
        <v>3.0600000000000001E-4</v>
      </c>
      <c r="C793">
        <f t="shared" ref="C793:C856" si="42">B793/B792-1</f>
        <v>-6.4935064935064402E-3</v>
      </c>
      <c r="D793">
        <f t="shared" si="41"/>
        <v>0.16139909385911391</v>
      </c>
      <c r="E793">
        <f t="shared" si="40"/>
        <v>1.1857142857142859</v>
      </c>
    </row>
    <row r="794" spans="1:5" x14ac:dyDescent="0.2">
      <c r="A794" s="1">
        <v>42408</v>
      </c>
      <c r="B794">
        <v>2.8499999999999999E-4</v>
      </c>
      <c r="C794">
        <f t="shared" si="42"/>
        <v>-6.8627450980392246E-2</v>
      </c>
      <c r="D794">
        <f t="shared" si="41"/>
        <v>0.15800070790902823</v>
      </c>
      <c r="E794">
        <f t="shared" si="40"/>
        <v>0.64739884393063574</v>
      </c>
    </row>
    <row r="795" spans="1:5" x14ac:dyDescent="0.2">
      <c r="A795" s="1">
        <v>42409</v>
      </c>
      <c r="B795">
        <v>2.8699999999999998E-4</v>
      </c>
      <c r="C795">
        <f t="shared" si="42"/>
        <v>7.0175438596491446E-3</v>
      </c>
      <c r="D795">
        <f t="shared" si="41"/>
        <v>0.1580186553398254</v>
      </c>
      <c r="E795">
        <f t="shared" si="40"/>
        <v>0.59444444444444422</v>
      </c>
    </row>
    <row r="796" spans="1:5" x14ac:dyDescent="0.2">
      <c r="A796" s="1">
        <v>42410</v>
      </c>
      <c r="B796">
        <v>2.9100000000000003E-4</v>
      </c>
      <c r="C796">
        <f t="shared" si="42"/>
        <v>1.3937282229965264E-2</v>
      </c>
      <c r="D796">
        <f t="shared" si="41"/>
        <v>0.15695806505928911</v>
      </c>
      <c r="E796">
        <f t="shared" si="40"/>
        <v>0.74251497005988043</v>
      </c>
    </row>
    <row r="797" spans="1:5" x14ac:dyDescent="0.2">
      <c r="A797" s="1">
        <v>42411</v>
      </c>
      <c r="B797">
        <v>2.9700000000000001E-4</v>
      </c>
      <c r="C797">
        <f t="shared" si="42"/>
        <v>2.0618556701030855E-2</v>
      </c>
      <c r="D797">
        <f t="shared" si="41"/>
        <v>0.15696258558547527</v>
      </c>
      <c r="E797">
        <f t="shared" si="40"/>
        <v>0.73684210526315785</v>
      </c>
    </row>
    <row r="798" spans="1:5" x14ac:dyDescent="0.2">
      <c r="A798" s="1">
        <v>42412</v>
      </c>
      <c r="B798">
        <v>2.9300000000000002E-4</v>
      </c>
      <c r="C798">
        <f t="shared" si="42"/>
        <v>-1.3468013468013407E-2</v>
      </c>
      <c r="D798">
        <f t="shared" si="41"/>
        <v>0.15710468724219451</v>
      </c>
      <c r="E798">
        <f t="shared" si="40"/>
        <v>0.63687150837988848</v>
      </c>
    </row>
    <row r="799" spans="1:5" x14ac:dyDescent="0.2">
      <c r="A799" s="1">
        <v>42413</v>
      </c>
      <c r="B799">
        <v>2.9999999999999997E-4</v>
      </c>
      <c r="C799">
        <f t="shared" si="42"/>
        <v>2.3890784982935065E-2</v>
      </c>
      <c r="D799">
        <f t="shared" si="41"/>
        <v>0.15694591514471545</v>
      </c>
      <c r="E799">
        <f t="shared" si="40"/>
        <v>0.69491525423728806</v>
      </c>
    </row>
    <row r="800" spans="1:5" x14ac:dyDescent="0.2">
      <c r="A800" s="1">
        <v>42414</v>
      </c>
      <c r="B800">
        <v>2.9500000000000001E-4</v>
      </c>
      <c r="C800">
        <f t="shared" si="42"/>
        <v>-1.6666666666666496E-2</v>
      </c>
      <c r="D800">
        <f t="shared" si="41"/>
        <v>0.157039168986955</v>
      </c>
      <c r="E800">
        <f t="shared" si="40"/>
        <v>0.67613636363636376</v>
      </c>
    </row>
    <row r="801" spans="1:5" x14ac:dyDescent="0.2">
      <c r="A801" s="1">
        <v>42415</v>
      </c>
      <c r="B801">
        <v>3.01E-4</v>
      </c>
      <c r="C801">
        <f t="shared" si="42"/>
        <v>2.0338983050847359E-2</v>
      </c>
      <c r="D801">
        <f t="shared" si="41"/>
        <v>0.15330838867745095</v>
      </c>
      <c r="E801">
        <f t="shared" si="40"/>
        <v>1.0201342281879195</v>
      </c>
    </row>
    <row r="802" spans="1:5" x14ac:dyDescent="0.2">
      <c r="A802" s="1">
        <v>42416</v>
      </c>
      <c r="B802">
        <v>2.9799999999999998E-4</v>
      </c>
      <c r="C802">
        <f t="shared" si="42"/>
        <v>-9.966777408637939E-3</v>
      </c>
      <c r="D802">
        <f t="shared" si="41"/>
        <v>0.15350034333973445</v>
      </c>
      <c r="E802">
        <f t="shared" si="40"/>
        <v>0.92258064516129024</v>
      </c>
    </row>
    <row r="803" spans="1:5" x14ac:dyDescent="0.2">
      <c r="A803" s="1">
        <v>42417</v>
      </c>
      <c r="B803">
        <v>2.9E-4</v>
      </c>
      <c r="C803">
        <f t="shared" si="42"/>
        <v>-2.6845637583892579E-2</v>
      </c>
      <c r="D803">
        <f t="shared" si="41"/>
        <v>0.1535916696854405</v>
      </c>
      <c r="E803">
        <f t="shared" si="40"/>
        <v>0.9078947368421052</v>
      </c>
    </row>
    <row r="804" spans="1:5" x14ac:dyDescent="0.2">
      <c r="A804" s="1">
        <v>42418</v>
      </c>
      <c r="B804">
        <v>2.7799999999999998E-4</v>
      </c>
      <c r="C804">
        <f t="shared" si="42"/>
        <v>-4.1379310344827669E-2</v>
      </c>
      <c r="D804">
        <f t="shared" si="41"/>
        <v>0.15401659468652712</v>
      </c>
      <c r="E804">
        <f t="shared" si="40"/>
        <v>0.84105960264900637</v>
      </c>
    </row>
    <row r="805" spans="1:5" x14ac:dyDescent="0.2">
      <c r="A805" s="1">
        <v>42419</v>
      </c>
      <c r="B805">
        <v>2.7799999999999998E-4</v>
      </c>
      <c r="C805">
        <f t="shared" si="42"/>
        <v>0</v>
      </c>
      <c r="D805">
        <f t="shared" si="41"/>
        <v>0.15383781842430747</v>
      </c>
      <c r="E805">
        <f t="shared" si="40"/>
        <v>0.8783783783783784</v>
      </c>
    </row>
    <row r="806" spans="1:5" x14ac:dyDescent="0.2">
      <c r="A806" s="1">
        <v>42420</v>
      </c>
      <c r="B806">
        <v>2.9700000000000001E-4</v>
      </c>
      <c r="C806">
        <f t="shared" si="42"/>
        <v>6.8345323741007213E-2</v>
      </c>
      <c r="D806">
        <f t="shared" si="41"/>
        <v>0.15275176298933751</v>
      </c>
      <c r="E806">
        <f t="shared" si="40"/>
        <v>0.76785714285714302</v>
      </c>
    </row>
    <row r="807" spans="1:5" x14ac:dyDescent="0.2">
      <c r="A807" s="1">
        <v>42421</v>
      </c>
      <c r="B807">
        <v>2.92E-4</v>
      </c>
      <c r="C807">
        <f t="shared" si="42"/>
        <v>-1.6835016835016869E-2</v>
      </c>
      <c r="D807">
        <f t="shared" si="41"/>
        <v>0.15260037293122192</v>
      </c>
      <c r="E807">
        <f t="shared" si="40"/>
        <v>0.79141104294478515</v>
      </c>
    </row>
    <row r="808" spans="1:5" x14ac:dyDescent="0.2">
      <c r="A808" s="1">
        <v>42422</v>
      </c>
      <c r="B808">
        <v>2.8699999999999998E-4</v>
      </c>
      <c r="C808">
        <f t="shared" si="42"/>
        <v>-1.7123287671232945E-2</v>
      </c>
      <c r="D808">
        <f t="shared" si="41"/>
        <v>0.15277512519840544</v>
      </c>
      <c r="E808">
        <f t="shared" si="40"/>
        <v>0.67836257309941506</v>
      </c>
    </row>
    <row r="809" spans="1:5" x14ac:dyDescent="0.2">
      <c r="A809" s="1">
        <v>42423</v>
      </c>
      <c r="B809">
        <v>2.8299999999999999E-4</v>
      </c>
      <c r="C809">
        <f t="shared" si="42"/>
        <v>-1.3937282229965153E-2</v>
      </c>
      <c r="D809">
        <f t="shared" si="41"/>
        <v>0.15293274041386506</v>
      </c>
      <c r="E809">
        <f t="shared" si="40"/>
        <v>0.63583815028901725</v>
      </c>
    </row>
    <row r="810" spans="1:5" x14ac:dyDescent="0.2">
      <c r="A810" s="1">
        <v>42424</v>
      </c>
      <c r="B810">
        <v>2.7900000000000001E-4</v>
      </c>
      <c r="C810">
        <f t="shared" si="42"/>
        <v>-1.4134275618374548E-2</v>
      </c>
      <c r="D810">
        <f t="shared" si="41"/>
        <v>0.15200783887713337</v>
      </c>
      <c r="E810">
        <f t="shared" si="40"/>
        <v>0.43814432989690727</v>
      </c>
    </row>
    <row r="811" spans="1:5" x14ac:dyDescent="0.2">
      <c r="A811" s="1">
        <v>42425</v>
      </c>
      <c r="B811">
        <v>2.7700000000000001E-4</v>
      </c>
      <c r="C811">
        <f t="shared" si="42"/>
        <v>-7.1684587813619638E-3</v>
      </c>
      <c r="D811">
        <f t="shared" si="41"/>
        <v>0.15147901983594375</v>
      </c>
      <c r="E811">
        <f t="shared" si="40"/>
        <v>0.3066037735849057</v>
      </c>
    </row>
    <row r="812" spans="1:5" x14ac:dyDescent="0.2">
      <c r="A812" s="1">
        <v>42426</v>
      </c>
      <c r="B812">
        <v>2.6899999999999998E-4</v>
      </c>
      <c r="C812">
        <f t="shared" si="42"/>
        <v>-2.8880866425992857E-2</v>
      </c>
      <c r="D812">
        <f t="shared" si="41"/>
        <v>8.4483107689590012E-2</v>
      </c>
      <c r="E812">
        <f t="shared" si="40"/>
        <v>-0.24649859943977598</v>
      </c>
    </row>
    <row r="813" spans="1:5" x14ac:dyDescent="0.2">
      <c r="A813" s="1">
        <v>42427</v>
      </c>
      <c r="B813">
        <v>2.5900000000000001E-4</v>
      </c>
      <c r="C813">
        <f t="shared" si="42"/>
        <v>-3.7174721189590976E-2</v>
      </c>
      <c r="D813">
        <f t="shared" si="41"/>
        <v>6.593974664200844E-2</v>
      </c>
      <c r="E813">
        <f t="shared" si="40"/>
        <v>-0.43076923076923074</v>
      </c>
    </row>
    <row r="814" spans="1:5" x14ac:dyDescent="0.2">
      <c r="A814" s="1">
        <v>42428</v>
      </c>
      <c r="B814">
        <v>2.5599999999999999E-4</v>
      </c>
      <c r="C814">
        <f t="shared" si="42"/>
        <v>-1.1583011583011671E-2</v>
      </c>
      <c r="D814">
        <f t="shared" si="41"/>
        <v>5.1038841861525318E-2</v>
      </c>
      <c r="E814">
        <f t="shared" si="40"/>
        <v>-0.26224783861671469</v>
      </c>
    </row>
    <row r="815" spans="1:5" x14ac:dyDescent="0.2">
      <c r="A815" s="1">
        <v>42429</v>
      </c>
      <c r="B815">
        <v>2.5399999999999999E-4</v>
      </c>
      <c r="C815">
        <f t="shared" si="42"/>
        <v>-7.8125E-3</v>
      </c>
      <c r="D815">
        <f t="shared" si="41"/>
        <v>4.8885147972514142E-2</v>
      </c>
      <c r="E815">
        <f t="shared" si="40"/>
        <v>-0.1987381703470032</v>
      </c>
    </row>
    <row r="816" spans="1:5" x14ac:dyDescent="0.2">
      <c r="A816" s="1">
        <v>42430</v>
      </c>
      <c r="B816">
        <v>2.5000000000000001E-4</v>
      </c>
      <c r="C816">
        <f t="shared" si="42"/>
        <v>-1.5748031496062964E-2</v>
      </c>
      <c r="D816">
        <f t="shared" si="41"/>
        <v>3.5814365524947718E-2</v>
      </c>
      <c r="E816">
        <f t="shared" si="40"/>
        <v>-3.4749034749034756E-2</v>
      </c>
    </row>
    <row r="817" spans="1:5" x14ac:dyDescent="0.2">
      <c r="A817" s="1">
        <v>42431</v>
      </c>
      <c r="B817">
        <v>2.4699999999999999E-4</v>
      </c>
      <c r="C817">
        <f t="shared" si="42"/>
        <v>-1.2000000000000122E-2</v>
      </c>
      <c r="D817">
        <f t="shared" si="41"/>
        <v>3.302018117900158E-2</v>
      </c>
      <c r="E817">
        <f t="shared" si="40"/>
        <v>-0.11151079136690646</v>
      </c>
    </row>
    <row r="818" spans="1:5" x14ac:dyDescent="0.2">
      <c r="A818" s="1">
        <v>42432</v>
      </c>
      <c r="B818">
        <v>2.4399999999999999E-4</v>
      </c>
      <c r="C818">
        <f t="shared" si="42"/>
        <v>-1.2145748987854255E-2</v>
      </c>
      <c r="D818">
        <f t="shared" si="41"/>
        <v>3.2809010380788796E-2</v>
      </c>
      <c r="E818">
        <f t="shared" si="40"/>
        <v>-9.9630996309963027E-2</v>
      </c>
    </row>
    <row r="819" spans="1:5" x14ac:dyDescent="0.2">
      <c r="A819" s="1">
        <v>42433</v>
      </c>
      <c r="B819">
        <v>2.4600000000000002E-4</v>
      </c>
      <c r="C819">
        <f t="shared" si="42"/>
        <v>8.19672131147553E-3</v>
      </c>
      <c r="D819">
        <f t="shared" si="41"/>
        <v>3.236136333380444E-2</v>
      </c>
      <c r="E819">
        <f t="shared" si="40"/>
        <v>-6.1068702290076368E-2</v>
      </c>
    </row>
    <row r="820" spans="1:5" x14ac:dyDescent="0.2">
      <c r="A820" s="1">
        <v>42434</v>
      </c>
      <c r="B820">
        <v>2.3800000000000001E-4</v>
      </c>
      <c r="C820">
        <f t="shared" si="42"/>
        <v>-3.2520325203252098E-2</v>
      </c>
      <c r="D820">
        <f t="shared" si="41"/>
        <v>3.2743370351662339E-2</v>
      </c>
      <c r="E820">
        <f t="shared" si="40"/>
        <v>-0.10188679245283011</v>
      </c>
    </row>
    <row r="821" spans="1:5" x14ac:dyDescent="0.2">
      <c r="A821" s="1">
        <v>42435</v>
      </c>
      <c r="B821">
        <v>2.23E-4</v>
      </c>
      <c r="C821">
        <f t="shared" si="42"/>
        <v>-6.3025210084033612E-2</v>
      </c>
      <c r="D821">
        <f t="shared" si="41"/>
        <v>3.100565287816235E-2</v>
      </c>
      <c r="E821">
        <f t="shared" si="40"/>
        <v>-0.21754385964912279</v>
      </c>
    </row>
    <row r="822" spans="1:5" x14ac:dyDescent="0.2">
      <c r="A822" s="1">
        <v>42436</v>
      </c>
      <c r="B822">
        <v>2.22E-4</v>
      </c>
      <c r="C822">
        <f t="shared" si="42"/>
        <v>-4.484304932735439E-3</v>
      </c>
      <c r="D822">
        <f t="shared" si="41"/>
        <v>2.6153161379799974E-2</v>
      </c>
      <c r="E822">
        <f t="shared" ref="E822:E885" si="43">(B822-B792)/B792</f>
        <v>-0.2792207792207792</v>
      </c>
    </row>
    <row r="823" spans="1:5" x14ac:dyDescent="0.2">
      <c r="A823" s="1">
        <v>42437</v>
      </c>
      <c r="B823">
        <v>2.31E-4</v>
      </c>
      <c r="C823">
        <f t="shared" si="42"/>
        <v>4.0540540540540571E-2</v>
      </c>
      <c r="D823">
        <f t="shared" si="41"/>
        <v>2.7763228953003597E-2</v>
      </c>
      <c r="E823">
        <f t="shared" si="43"/>
        <v>-0.24509803921568629</v>
      </c>
    </row>
    <row r="824" spans="1:5" x14ac:dyDescent="0.2">
      <c r="A824" s="1">
        <v>42438</v>
      </c>
      <c r="B824">
        <v>2.1900000000000001E-4</v>
      </c>
      <c r="C824">
        <f t="shared" si="42"/>
        <v>-5.1948051948051965E-2</v>
      </c>
      <c r="D824">
        <f t="shared" si="41"/>
        <v>2.667261765501144E-2</v>
      </c>
      <c r="E824">
        <f t="shared" si="43"/>
        <v>-0.231578947368421</v>
      </c>
    </row>
    <row r="825" spans="1:5" x14ac:dyDescent="0.2">
      <c r="A825" s="1">
        <v>42439</v>
      </c>
      <c r="B825">
        <v>2.3000000000000001E-4</v>
      </c>
      <c r="C825">
        <f t="shared" si="42"/>
        <v>5.0228310502283158E-2</v>
      </c>
      <c r="D825">
        <f t="shared" si="41"/>
        <v>2.8628811394303632E-2</v>
      </c>
      <c r="E825">
        <f t="shared" si="43"/>
        <v>-0.19860627177700341</v>
      </c>
    </row>
    <row r="826" spans="1:5" x14ac:dyDescent="0.2">
      <c r="A826" s="1">
        <v>42440</v>
      </c>
      <c r="B826">
        <v>2.4600000000000002E-4</v>
      </c>
      <c r="C826">
        <f t="shared" si="42"/>
        <v>6.956521739130439E-2</v>
      </c>
      <c r="D826">
        <f t="shared" si="41"/>
        <v>3.1668943922154136E-2</v>
      </c>
      <c r="E826">
        <f t="shared" si="43"/>
        <v>-0.15463917525773196</v>
      </c>
    </row>
    <row r="827" spans="1:5" x14ac:dyDescent="0.2">
      <c r="A827" s="1">
        <v>42441</v>
      </c>
      <c r="B827">
        <v>2.42E-4</v>
      </c>
      <c r="C827">
        <f t="shared" si="42"/>
        <v>-1.6260162601626105E-2</v>
      </c>
      <c r="D827">
        <f t="shared" ref="D827:D890" si="44">_xlfn.STDEV.S(C798:C827)</f>
        <v>3.1350194476395088E-2</v>
      </c>
      <c r="E827">
        <f t="shared" si="43"/>
        <v>-0.1851851851851852</v>
      </c>
    </row>
    <row r="828" spans="1:5" x14ac:dyDescent="0.2">
      <c r="A828" s="1">
        <v>42442</v>
      </c>
      <c r="B828">
        <v>2.3699999999999999E-4</v>
      </c>
      <c r="C828">
        <f t="shared" si="42"/>
        <v>-2.0661157024793431E-2</v>
      </c>
      <c r="D828">
        <f t="shared" si="44"/>
        <v>3.1434037901390398E-2</v>
      </c>
      <c r="E828">
        <f t="shared" si="43"/>
        <v>-0.19112627986348132</v>
      </c>
    </row>
    <row r="829" spans="1:5" x14ac:dyDescent="0.2">
      <c r="A829" s="1">
        <v>42443</v>
      </c>
      <c r="B829">
        <v>2.41E-4</v>
      </c>
      <c r="C829">
        <f t="shared" si="42"/>
        <v>1.6877637130801704E-2</v>
      </c>
      <c r="D829">
        <f t="shared" si="44"/>
        <v>3.1225051743216166E-2</v>
      </c>
      <c r="E829">
        <f t="shared" si="43"/>
        <v>-0.19666666666666657</v>
      </c>
    </row>
    <row r="830" spans="1:5" x14ac:dyDescent="0.2">
      <c r="A830" s="1">
        <v>42444</v>
      </c>
      <c r="B830">
        <v>2.3900000000000001E-4</v>
      </c>
      <c r="C830">
        <f t="shared" si="42"/>
        <v>-8.2987551867219622E-3</v>
      </c>
      <c r="D830">
        <f t="shared" si="44"/>
        <v>3.1171267163347827E-2</v>
      </c>
      <c r="E830">
        <f t="shared" si="43"/>
        <v>-0.18983050847457628</v>
      </c>
    </row>
    <row r="831" spans="1:5" x14ac:dyDescent="0.2">
      <c r="A831" s="1">
        <v>42445</v>
      </c>
      <c r="B831">
        <v>2.33E-4</v>
      </c>
      <c r="C831">
        <f t="shared" si="42"/>
        <v>-2.5104602510460317E-2</v>
      </c>
      <c r="D831">
        <f t="shared" si="44"/>
        <v>3.0923825534148981E-2</v>
      </c>
      <c r="E831">
        <f t="shared" si="43"/>
        <v>-0.22591362126245848</v>
      </c>
    </row>
    <row r="832" spans="1:5" x14ac:dyDescent="0.2">
      <c r="A832" s="1">
        <v>42446</v>
      </c>
      <c r="B832">
        <v>2.31E-4</v>
      </c>
      <c r="C832">
        <f t="shared" si="42"/>
        <v>-8.5836909871244149E-3</v>
      </c>
      <c r="D832">
        <f t="shared" si="44"/>
        <v>3.0921889172860328E-2</v>
      </c>
      <c r="E832">
        <f t="shared" si="43"/>
        <v>-0.2248322147651006</v>
      </c>
    </row>
    <row r="833" spans="1:5" x14ac:dyDescent="0.2">
      <c r="A833" s="1">
        <v>42447</v>
      </c>
      <c r="B833">
        <v>2.2100000000000001E-4</v>
      </c>
      <c r="C833">
        <f t="shared" si="42"/>
        <v>-4.3290043290043267E-2</v>
      </c>
      <c r="D833">
        <f t="shared" si="44"/>
        <v>3.1409452633887766E-2</v>
      </c>
      <c r="E833">
        <f t="shared" si="43"/>
        <v>-0.2379310344827586</v>
      </c>
    </row>
    <row r="834" spans="1:5" x14ac:dyDescent="0.2">
      <c r="A834" s="1">
        <v>42448</v>
      </c>
      <c r="B834">
        <v>2.1100000000000001E-4</v>
      </c>
      <c r="C834">
        <f t="shared" si="42"/>
        <v>-4.5248868778280493E-2</v>
      </c>
      <c r="D834">
        <f t="shared" si="44"/>
        <v>3.1556540353130956E-2</v>
      </c>
      <c r="E834">
        <f t="shared" si="43"/>
        <v>-0.24100719424460423</v>
      </c>
    </row>
    <row r="835" spans="1:5" x14ac:dyDescent="0.2">
      <c r="A835" s="1">
        <v>42449</v>
      </c>
      <c r="B835">
        <v>2.2100000000000001E-4</v>
      </c>
      <c r="C835">
        <f t="shared" si="42"/>
        <v>4.7393364928909998E-2</v>
      </c>
      <c r="D835">
        <f t="shared" si="44"/>
        <v>3.3151722814958949E-2</v>
      </c>
      <c r="E835">
        <f t="shared" si="43"/>
        <v>-0.2050359712230215</v>
      </c>
    </row>
    <row r="836" spans="1:5" x14ac:dyDescent="0.2">
      <c r="A836" s="1">
        <v>42450</v>
      </c>
      <c r="B836">
        <v>2.14E-4</v>
      </c>
      <c r="C836">
        <f t="shared" si="42"/>
        <v>-3.1674208144796379E-2</v>
      </c>
      <c r="D836">
        <f t="shared" si="44"/>
        <v>3.0201443310233275E-2</v>
      </c>
      <c r="E836">
        <f t="shared" si="43"/>
        <v>-0.27946127946127947</v>
      </c>
    </row>
    <row r="837" spans="1:5" x14ac:dyDescent="0.2">
      <c r="A837" s="1">
        <v>42451</v>
      </c>
      <c r="B837">
        <v>2.12E-4</v>
      </c>
      <c r="C837">
        <f t="shared" si="42"/>
        <v>-9.3457943925233655E-3</v>
      </c>
      <c r="D837">
        <f t="shared" si="44"/>
        <v>3.0177600877003802E-2</v>
      </c>
      <c r="E837">
        <f t="shared" si="43"/>
        <v>-0.27397260273972601</v>
      </c>
    </row>
    <row r="838" spans="1:5" x14ac:dyDescent="0.2">
      <c r="A838" s="1">
        <v>42452</v>
      </c>
      <c r="B838">
        <v>2.1599999999999999E-4</v>
      </c>
      <c r="C838">
        <f t="shared" si="42"/>
        <v>1.8867924528301883E-2</v>
      </c>
      <c r="D838">
        <f t="shared" si="44"/>
        <v>3.0604382039025685E-2</v>
      </c>
      <c r="E838">
        <f t="shared" si="43"/>
        <v>-0.24738675958188153</v>
      </c>
    </row>
    <row r="839" spans="1:5" x14ac:dyDescent="0.2">
      <c r="A839" s="1">
        <v>42453</v>
      </c>
      <c r="B839">
        <v>2.12E-4</v>
      </c>
      <c r="C839">
        <f t="shared" si="42"/>
        <v>-1.851851851851849E-2</v>
      </c>
      <c r="D839">
        <f t="shared" si="44"/>
        <v>3.0641384571598346E-2</v>
      </c>
      <c r="E839">
        <f t="shared" si="43"/>
        <v>-0.25088339222614836</v>
      </c>
    </row>
    <row r="840" spans="1:5" x14ac:dyDescent="0.2">
      <c r="A840" s="1">
        <v>42454</v>
      </c>
      <c r="B840">
        <v>2.1499999999999999E-4</v>
      </c>
      <c r="C840">
        <f t="shared" si="42"/>
        <v>1.4150943396226356E-2</v>
      </c>
      <c r="D840">
        <f t="shared" si="44"/>
        <v>3.0916075792954627E-2</v>
      </c>
      <c r="E840">
        <f t="shared" si="43"/>
        <v>-0.22939068100358426</v>
      </c>
    </row>
    <row r="841" spans="1:5" x14ac:dyDescent="0.2">
      <c r="A841" s="1">
        <v>42455</v>
      </c>
      <c r="B841">
        <v>2.14E-4</v>
      </c>
      <c r="C841">
        <f t="shared" si="42"/>
        <v>-4.6511627906976605E-3</v>
      </c>
      <c r="D841">
        <f t="shared" si="44"/>
        <v>3.0922355380140491E-2</v>
      </c>
      <c r="E841">
        <f t="shared" si="43"/>
        <v>-0.22743682310469318</v>
      </c>
    </row>
    <row r="842" spans="1:5" x14ac:dyDescent="0.2">
      <c r="A842" s="1">
        <v>42456</v>
      </c>
      <c r="B842">
        <v>2.13E-4</v>
      </c>
      <c r="C842">
        <f t="shared" si="42"/>
        <v>-4.6728971962616273E-3</v>
      </c>
      <c r="D842">
        <f t="shared" si="44"/>
        <v>3.0676375661224109E-2</v>
      </c>
      <c r="E842">
        <f t="shared" si="43"/>
        <v>-0.20817843866170999</v>
      </c>
    </row>
    <row r="843" spans="1:5" x14ac:dyDescent="0.2">
      <c r="A843" s="1">
        <v>42457</v>
      </c>
      <c r="B843">
        <v>2.1499999999999999E-4</v>
      </c>
      <c r="C843">
        <f t="shared" si="42"/>
        <v>9.3896713615022609E-3</v>
      </c>
      <c r="D843">
        <f t="shared" si="44"/>
        <v>3.0288109783088778E-2</v>
      </c>
      <c r="E843">
        <f t="shared" si="43"/>
        <v>-0.16988416988416993</v>
      </c>
    </row>
    <row r="844" spans="1:5" x14ac:dyDescent="0.2">
      <c r="A844" s="1">
        <v>42458</v>
      </c>
      <c r="B844">
        <v>2.1499999999999999E-4</v>
      </c>
      <c r="C844">
        <f t="shared" si="42"/>
        <v>0</v>
      </c>
      <c r="D844">
        <f t="shared" si="44"/>
        <v>3.0284957902911944E-2</v>
      </c>
      <c r="E844">
        <f t="shared" si="43"/>
        <v>-0.16015624999999997</v>
      </c>
    </row>
    <row r="845" spans="1:5" x14ac:dyDescent="0.2">
      <c r="A845" s="1">
        <v>42459</v>
      </c>
      <c r="B845">
        <v>2.5700000000000001E-4</v>
      </c>
      <c r="C845">
        <f t="shared" si="42"/>
        <v>0.19534883720930241</v>
      </c>
      <c r="D845">
        <f t="shared" si="44"/>
        <v>4.7525008225591338E-2</v>
      </c>
      <c r="E845">
        <f t="shared" si="43"/>
        <v>1.1811023622047319E-2</v>
      </c>
    </row>
    <row r="846" spans="1:5" x14ac:dyDescent="0.2">
      <c r="A846" s="1">
        <v>42460</v>
      </c>
      <c r="B846">
        <v>2.32E-4</v>
      </c>
      <c r="C846">
        <f t="shared" si="42"/>
        <v>-9.7276264591439676E-2</v>
      </c>
      <c r="D846">
        <f t="shared" si="44"/>
        <v>5.0760970199302265E-2</v>
      </c>
      <c r="E846">
        <f t="shared" si="43"/>
        <v>-7.2000000000000008E-2</v>
      </c>
    </row>
    <row r="847" spans="1:5" x14ac:dyDescent="0.2">
      <c r="A847" s="1">
        <v>42461</v>
      </c>
      <c r="B847">
        <v>2.33E-4</v>
      </c>
      <c r="C847">
        <f t="shared" si="42"/>
        <v>4.3103448275862988E-3</v>
      </c>
      <c r="D847">
        <f t="shared" si="44"/>
        <v>5.0729807913438119E-2</v>
      </c>
      <c r="E847">
        <f t="shared" si="43"/>
        <v>-5.668016194331979E-2</v>
      </c>
    </row>
    <row r="848" spans="1:5" x14ac:dyDescent="0.2">
      <c r="A848" s="1">
        <v>42462</v>
      </c>
      <c r="B848">
        <v>2.23E-4</v>
      </c>
      <c r="C848">
        <f t="shared" si="42"/>
        <v>-4.2918454935622297E-2</v>
      </c>
      <c r="D848">
        <f t="shared" si="44"/>
        <v>5.1276108930170962E-2</v>
      </c>
      <c r="E848">
        <f t="shared" si="43"/>
        <v>-8.6065573770491788E-2</v>
      </c>
    </row>
    <row r="849" spans="1:5" x14ac:dyDescent="0.2">
      <c r="A849" s="1">
        <v>42463</v>
      </c>
      <c r="B849">
        <v>2.24E-4</v>
      </c>
      <c r="C849">
        <f t="shared" si="42"/>
        <v>4.484304932735439E-3</v>
      </c>
      <c r="D849">
        <f t="shared" si="44"/>
        <v>5.1255659234764418E-2</v>
      </c>
      <c r="E849">
        <f t="shared" si="43"/>
        <v>-8.943089430894316E-2</v>
      </c>
    </row>
    <row r="850" spans="1:5" x14ac:dyDescent="0.2">
      <c r="A850" s="1">
        <v>42464</v>
      </c>
      <c r="B850">
        <v>2.2100000000000001E-4</v>
      </c>
      <c r="C850">
        <f t="shared" si="42"/>
        <v>-1.3392857142857095E-2</v>
      </c>
      <c r="D850">
        <f t="shared" si="44"/>
        <v>5.0979994902597352E-2</v>
      </c>
      <c r="E850">
        <f t="shared" si="43"/>
        <v>-7.1428571428571452E-2</v>
      </c>
    </row>
    <row r="851" spans="1:5" x14ac:dyDescent="0.2">
      <c r="A851" s="1">
        <v>42465</v>
      </c>
      <c r="B851">
        <v>2.2000000000000001E-4</v>
      </c>
      <c r="C851">
        <f t="shared" si="42"/>
        <v>-4.5248868778280382E-3</v>
      </c>
      <c r="D851">
        <f t="shared" si="44"/>
        <v>4.96376631295301E-2</v>
      </c>
      <c r="E851">
        <f t="shared" si="43"/>
        <v>-1.3452914798206241E-2</v>
      </c>
    </row>
    <row r="852" spans="1:5" x14ac:dyDescent="0.2">
      <c r="A852" s="1">
        <v>42466</v>
      </c>
      <c r="B852">
        <v>2.1599999999999999E-4</v>
      </c>
      <c r="C852">
        <f t="shared" si="42"/>
        <v>-1.8181818181818299E-2</v>
      </c>
      <c r="D852">
        <f t="shared" si="44"/>
        <v>4.9749644044365784E-2</v>
      </c>
      <c r="E852">
        <f t="shared" si="43"/>
        <v>-2.7027027027027074E-2</v>
      </c>
    </row>
    <row r="853" spans="1:5" x14ac:dyDescent="0.2">
      <c r="A853" s="1">
        <v>42467</v>
      </c>
      <c r="B853">
        <v>2.1599999999999999E-4</v>
      </c>
      <c r="C853">
        <f t="shared" si="42"/>
        <v>0</v>
      </c>
      <c r="D853">
        <f t="shared" si="44"/>
        <v>4.9163806612276144E-2</v>
      </c>
      <c r="E853">
        <f t="shared" si="43"/>
        <v>-6.4935064935064984E-2</v>
      </c>
    </row>
    <row r="854" spans="1:5" x14ac:dyDescent="0.2">
      <c r="A854" s="1">
        <v>42468</v>
      </c>
      <c r="B854">
        <v>2.12E-4</v>
      </c>
      <c r="C854">
        <f t="shared" si="42"/>
        <v>-1.851851851851849E-2</v>
      </c>
      <c r="D854">
        <f t="shared" si="44"/>
        <v>4.8344322140222822E-2</v>
      </c>
      <c r="E854">
        <f t="shared" si="43"/>
        <v>-3.1963470319634736E-2</v>
      </c>
    </row>
    <row r="855" spans="1:5" x14ac:dyDescent="0.2">
      <c r="A855" s="1">
        <v>42469</v>
      </c>
      <c r="B855">
        <v>2.1100000000000001E-4</v>
      </c>
      <c r="C855">
        <f t="shared" si="42"/>
        <v>-4.7169811320754151E-3</v>
      </c>
      <c r="D855">
        <f t="shared" si="44"/>
        <v>4.7406863695517255E-2</v>
      </c>
      <c r="E855">
        <f t="shared" si="43"/>
        <v>-8.2608695652173922E-2</v>
      </c>
    </row>
    <row r="856" spans="1:5" x14ac:dyDescent="0.2">
      <c r="A856" s="1">
        <v>42470</v>
      </c>
      <c r="B856">
        <v>2.0799999999999999E-4</v>
      </c>
      <c r="C856">
        <f t="shared" si="42"/>
        <v>-1.4218009478673022E-2</v>
      </c>
      <c r="D856">
        <f t="shared" si="44"/>
        <v>4.5483619354659388E-2</v>
      </c>
      <c r="E856">
        <f t="shared" si="43"/>
        <v>-0.15447154471544727</v>
      </c>
    </row>
    <row r="857" spans="1:5" x14ac:dyDescent="0.2">
      <c r="A857" s="1">
        <v>42471</v>
      </c>
      <c r="B857">
        <v>2.03E-4</v>
      </c>
      <c r="C857">
        <f t="shared" ref="C857:C920" si="45">B857/B856-1</f>
        <v>-2.4038461538461453E-2</v>
      </c>
      <c r="D857">
        <f t="shared" si="44"/>
        <v>4.5574216358497302E-2</v>
      </c>
      <c r="E857">
        <f t="shared" si="43"/>
        <v>-0.16115702479338842</v>
      </c>
    </row>
    <row r="858" spans="1:5" x14ac:dyDescent="0.2">
      <c r="A858" s="1">
        <v>42472</v>
      </c>
      <c r="B858">
        <v>2.14E-4</v>
      </c>
      <c r="C858">
        <f t="shared" si="45"/>
        <v>5.4187192118226646E-2</v>
      </c>
      <c r="D858">
        <f t="shared" si="44"/>
        <v>4.6716116571170141E-2</v>
      </c>
      <c r="E858">
        <f t="shared" si="43"/>
        <v>-9.7046413502109671E-2</v>
      </c>
    </row>
    <row r="859" spans="1:5" x14ac:dyDescent="0.2">
      <c r="A859" s="1">
        <v>42473</v>
      </c>
      <c r="B859">
        <v>2.31E-4</v>
      </c>
      <c r="C859">
        <f t="shared" si="45"/>
        <v>7.9439252336448662E-2</v>
      </c>
      <c r="D859">
        <f t="shared" si="44"/>
        <v>4.8949561660886071E-2</v>
      </c>
      <c r="E859">
        <f t="shared" si="43"/>
        <v>-4.1493775933609957E-2</v>
      </c>
    </row>
    <row r="860" spans="1:5" x14ac:dyDescent="0.2">
      <c r="A860" s="1">
        <v>42474</v>
      </c>
      <c r="B860">
        <v>2.33E-4</v>
      </c>
      <c r="C860">
        <f t="shared" si="45"/>
        <v>8.6580086580085869E-3</v>
      </c>
      <c r="D860">
        <f t="shared" si="44"/>
        <v>4.8952155062263691E-2</v>
      </c>
      <c r="E860">
        <f t="shared" si="43"/>
        <v>-2.5104602510460292E-2</v>
      </c>
    </row>
    <row r="861" spans="1:5" x14ac:dyDescent="0.2">
      <c r="A861" s="1">
        <v>42475</v>
      </c>
      <c r="B861">
        <v>2.31E-4</v>
      </c>
      <c r="C861">
        <f t="shared" si="45"/>
        <v>-8.5836909871244149E-3</v>
      </c>
      <c r="D861">
        <f t="shared" si="44"/>
        <v>4.8749653332343962E-2</v>
      </c>
      <c r="E861">
        <f t="shared" si="43"/>
        <v>-8.5836909871244392E-3</v>
      </c>
    </row>
    <row r="862" spans="1:5" x14ac:dyDescent="0.2">
      <c r="A862" s="1">
        <v>42476</v>
      </c>
      <c r="B862">
        <v>2.34E-4</v>
      </c>
      <c r="C862">
        <f t="shared" si="45"/>
        <v>1.298701298701288E-2</v>
      </c>
      <c r="D862">
        <f t="shared" si="44"/>
        <v>4.8765615447935048E-2</v>
      </c>
      <c r="E862">
        <f t="shared" si="43"/>
        <v>1.298701298701295E-2</v>
      </c>
    </row>
    <row r="863" spans="1:5" x14ac:dyDescent="0.2">
      <c r="A863" s="1">
        <v>42477</v>
      </c>
      <c r="B863">
        <v>2.31E-4</v>
      </c>
      <c r="C863">
        <f t="shared" si="45"/>
        <v>-1.2820512820512775E-2</v>
      </c>
      <c r="D863">
        <f t="shared" si="44"/>
        <v>4.8113210662102009E-2</v>
      </c>
      <c r="E863">
        <f t="shared" si="43"/>
        <v>4.5248868778280535E-2</v>
      </c>
    </row>
    <row r="864" spans="1:5" x14ac:dyDescent="0.2">
      <c r="A864" s="1">
        <v>42478</v>
      </c>
      <c r="B864">
        <v>2.2599999999999999E-4</v>
      </c>
      <c r="C864">
        <f t="shared" si="45"/>
        <v>-2.1645021645021689E-2</v>
      </c>
      <c r="D864">
        <f t="shared" si="44"/>
        <v>4.7493943941439812E-2</v>
      </c>
      <c r="E864">
        <f t="shared" si="43"/>
        <v>7.1090047393364858E-2</v>
      </c>
    </row>
    <row r="865" spans="1:5" x14ac:dyDescent="0.2">
      <c r="A865" s="1">
        <v>42479</v>
      </c>
      <c r="B865">
        <v>2.24E-4</v>
      </c>
      <c r="C865">
        <f t="shared" si="45"/>
        <v>-8.8495575221239076E-3</v>
      </c>
      <c r="D865">
        <f t="shared" si="44"/>
        <v>4.6799077716308195E-2</v>
      </c>
      <c r="E865">
        <f t="shared" si="43"/>
        <v>1.3574660633484125E-2</v>
      </c>
    </row>
    <row r="866" spans="1:5" x14ac:dyDescent="0.2">
      <c r="A866" s="1">
        <v>42480</v>
      </c>
      <c r="B866">
        <v>2.22E-4</v>
      </c>
      <c r="C866">
        <f t="shared" si="45"/>
        <v>-8.9285714285713969E-3</v>
      </c>
      <c r="D866">
        <f t="shared" si="44"/>
        <v>4.6426825088990445E-2</v>
      </c>
      <c r="E866">
        <f t="shared" si="43"/>
        <v>3.7383177570093483E-2</v>
      </c>
    </row>
    <row r="867" spans="1:5" x14ac:dyDescent="0.2">
      <c r="A867" s="1">
        <v>42481</v>
      </c>
      <c r="B867">
        <v>2.2499999999999999E-4</v>
      </c>
      <c r="C867">
        <f t="shared" si="45"/>
        <v>1.3513513513513375E-2</v>
      </c>
      <c r="D867">
        <f t="shared" si="44"/>
        <v>4.6418371703963665E-2</v>
      </c>
      <c r="E867">
        <f t="shared" si="43"/>
        <v>6.1320754716981091E-2</v>
      </c>
    </row>
    <row r="868" spans="1:5" x14ac:dyDescent="0.2">
      <c r="A868" s="1">
        <v>42482</v>
      </c>
      <c r="B868">
        <v>2.2599999999999999E-4</v>
      </c>
      <c r="C868">
        <f t="shared" si="45"/>
        <v>4.4444444444444731E-3</v>
      </c>
      <c r="D868">
        <f t="shared" si="44"/>
        <v>4.6322548462320666E-2</v>
      </c>
      <c r="E868">
        <f t="shared" si="43"/>
        <v>4.6296296296296294E-2</v>
      </c>
    </row>
    <row r="869" spans="1:5" x14ac:dyDescent="0.2">
      <c r="A869" s="1">
        <v>42483</v>
      </c>
      <c r="B869">
        <v>2.24E-4</v>
      </c>
      <c r="C869">
        <f t="shared" si="45"/>
        <v>-8.8495575221239076E-3</v>
      </c>
      <c r="D869">
        <f t="shared" si="44"/>
        <v>4.6204882643866199E-2</v>
      </c>
      <c r="E869">
        <f t="shared" si="43"/>
        <v>5.6603773584905627E-2</v>
      </c>
    </row>
    <row r="870" spans="1:5" x14ac:dyDescent="0.2">
      <c r="A870" s="1">
        <v>42484</v>
      </c>
      <c r="B870">
        <v>2.24E-4</v>
      </c>
      <c r="C870">
        <f t="shared" si="45"/>
        <v>0</v>
      </c>
      <c r="D870">
        <f t="shared" si="44"/>
        <v>4.6157259109640678E-2</v>
      </c>
      <c r="E870">
        <f t="shared" si="43"/>
        <v>4.1860465116279083E-2</v>
      </c>
    </row>
    <row r="871" spans="1:5" x14ac:dyDescent="0.2">
      <c r="A871" s="1">
        <v>42485</v>
      </c>
      <c r="B871">
        <v>2.2800000000000001E-4</v>
      </c>
      <c r="C871">
        <f t="shared" si="45"/>
        <v>1.7857142857143016E-2</v>
      </c>
      <c r="D871">
        <f t="shared" si="44"/>
        <v>4.622271403075523E-2</v>
      </c>
      <c r="E871">
        <f t="shared" si="43"/>
        <v>6.5420560747663628E-2</v>
      </c>
    </row>
    <row r="872" spans="1:5" x14ac:dyDescent="0.2">
      <c r="A872" s="1">
        <v>42486</v>
      </c>
      <c r="B872">
        <v>2.2699999999999999E-4</v>
      </c>
      <c r="C872">
        <f t="shared" si="45"/>
        <v>-4.3859649122808264E-3</v>
      </c>
      <c r="D872">
        <f t="shared" si="44"/>
        <v>4.6221083542376765E-2</v>
      </c>
      <c r="E872">
        <f t="shared" si="43"/>
        <v>6.5727699530516381E-2</v>
      </c>
    </row>
    <row r="873" spans="1:5" x14ac:dyDescent="0.2">
      <c r="A873" s="1">
        <v>42487</v>
      </c>
      <c r="B873">
        <v>2.31E-4</v>
      </c>
      <c r="C873">
        <f t="shared" si="45"/>
        <v>1.7621145374449476E-2</v>
      </c>
      <c r="D873">
        <f t="shared" si="44"/>
        <v>4.6284144661732571E-2</v>
      </c>
      <c r="E873">
        <f t="shared" si="43"/>
        <v>7.4418604651162831E-2</v>
      </c>
    </row>
    <row r="874" spans="1:5" x14ac:dyDescent="0.2">
      <c r="A874" s="1">
        <v>42488</v>
      </c>
      <c r="B874">
        <v>2.24E-4</v>
      </c>
      <c r="C874">
        <f t="shared" si="45"/>
        <v>-3.0303030303030387E-2</v>
      </c>
      <c r="D874">
        <f t="shared" si="44"/>
        <v>4.6689047846257048E-2</v>
      </c>
      <c r="E874">
        <f t="shared" si="43"/>
        <v>4.1860465116279083E-2</v>
      </c>
    </row>
    <row r="875" spans="1:5" x14ac:dyDescent="0.2">
      <c r="A875" s="1">
        <v>42489</v>
      </c>
      <c r="B875">
        <v>2.2800000000000001E-4</v>
      </c>
      <c r="C875">
        <f t="shared" si="45"/>
        <v>1.7857142857143016E-2</v>
      </c>
      <c r="D875">
        <f t="shared" si="44"/>
        <v>2.9455000120804039E-2</v>
      </c>
      <c r="E875">
        <f t="shared" si="43"/>
        <v>-0.11284046692607004</v>
      </c>
    </row>
    <row r="876" spans="1:5" x14ac:dyDescent="0.2">
      <c r="A876" s="1">
        <v>42490</v>
      </c>
      <c r="B876">
        <v>2.2599999999999999E-4</v>
      </c>
      <c r="C876">
        <f t="shared" si="45"/>
        <v>-8.7719298245615418E-3</v>
      </c>
      <c r="D876">
        <f t="shared" si="44"/>
        <v>2.3593976422511851E-2</v>
      </c>
      <c r="E876">
        <f t="shared" si="43"/>
        <v>-2.5862068965517286E-2</v>
      </c>
    </row>
    <row r="877" spans="1:5" x14ac:dyDescent="0.2">
      <c r="A877" s="1">
        <v>42491</v>
      </c>
      <c r="B877">
        <v>2.2599999999999999E-4</v>
      </c>
      <c r="C877">
        <f t="shared" si="45"/>
        <v>0</v>
      </c>
      <c r="D877">
        <f t="shared" si="44"/>
        <v>2.3576100069463955E-2</v>
      </c>
      <c r="E877">
        <f t="shared" si="43"/>
        <v>-3.0042918454935653E-2</v>
      </c>
    </row>
    <row r="878" spans="1:5" x14ac:dyDescent="0.2">
      <c r="A878" s="1">
        <v>42492</v>
      </c>
      <c r="B878">
        <v>2.2499999999999999E-4</v>
      </c>
      <c r="C878">
        <f t="shared" si="45"/>
        <v>-4.4247787610619538E-3</v>
      </c>
      <c r="D878">
        <f t="shared" si="44"/>
        <v>2.2210069820588579E-2</v>
      </c>
      <c r="E878">
        <f t="shared" si="43"/>
        <v>8.9686098654708276E-3</v>
      </c>
    </row>
    <row r="879" spans="1:5" x14ac:dyDescent="0.2">
      <c r="A879" s="1">
        <v>42493</v>
      </c>
      <c r="B879">
        <v>2.2699999999999999E-4</v>
      </c>
      <c r="C879">
        <f t="shared" si="45"/>
        <v>8.8888888888889461E-3</v>
      </c>
      <c r="D879">
        <f t="shared" si="44"/>
        <v>2.2251631574231663E-2</v>
      </c>
      <c r="E879">
        <f t="shared" si="43"/>
        <v>1.3392857142857106E-2</v>
      </c>
    </row>
    <row r="880" spans="1:5" x14ac:dyDescent="0.2">
      <c r="A880" s="1">
        <v>42494</v>
      </c>
      <c r="B880">
        <v>2.2599999999999999E-4</v>
      </c>
      <c r="C880">
        <f t="shared" si="45"/>
        <v>-4.405286343612369E-3</v>
      </c>
      <c r="D880">
        <f t="shared" si="44"/>
        <v>2.2115761710232218E-2</v>
      </c>
      <c r="E880">
        <f t="shared" si="43"/>
        <v>2.2624434389140208E-2</v>
      </c>
    </row>
    <row r="881" spans="1:5" x14ac:dyDescent="0.2">
      <c r="A881" s="1">
        <v>42495</v>
      </c>
      <c r="B881">
        <v>2.2499999999999999E-4</v>
      </c>
      <c r="C881">
        <f t="shared" si="45"/>
        <v>-4.4247787610619538E-3</v>
      </c>
      <c r="D881">
        <f t="shared" si="44"/>
        <v>2.211491058679145E-2</v>
      </c>
      <c r="E881">
        <f t="shared" si="43"/>
        <v>2.2727272727272662E-2</v>
      </c>
    </row>
    <row r="882" spans="1:5" x14ac:dyDescent="0.2">
      <c r="A882" s="1">
        <v>42496</v>
      </c>
      <c r="B882">
        <v>2.2000000000000001E-4</v>
      </c>
      <c r="C882">
        <f t="shared" si="45"/>
        <v>-2.2222222222222143E-2</v>
      </c>
      <c r="D882">
        <f t="shared" si="44"/>
        <v>2.2247533057865997E-2</v>
      </c>
      <c r="E882">
        <f t="shared" si="43"/>
        <v>1.8518518518518594E-2</v>
      </c>
    </row>
    <row r="883" spans="1:5" x14ac:dyDescent="0.2">
      <c r="A883" s="1">
        <v>42497</v>
      </c>
      <c r="B883">
        <v>2.24E-4</v>
      </c>
      <c r="C883">
        <f t="shared" si="45"/>
        <v>1.8181818181818077E-2</v>
      </c>
      <c r="D883">
        <f t="shared" si="44"/>
        <v>2.2470259913744475E-2</v>
      </c>
      <c r="E883">
        <f t="shared" si="43"/>
        <v>3.7037037037037063E-2</v>
      </c>
    </row>
    <row r="884" spans="1:5" x14ac:dyDescent="0.2">
      <c r="A884" s="1">
        <v>42498</v>
      </c>
      <c r="B884">
        <v>2.22E-4</v>
      </c>
      <c r="C884">
        <f t="shared" si="45"/>
        <v>-8.9285714285713969E-3</v>
      </c>
      <c r="D884">
        <f t="shared" si="44"/>
        <v>2.2243444550994921E-2</v>
      </c>
      <c r="E884">
        <f t="shared" si="43"/>
        <v>4.7169811320754713E-2</v>
      </c>
    </row>
    <row r="885" spans="1:5" x14ac:dyDescent="0.2">
      <c r="A885" s="1">
        <v>42499</v>
      </c>
      <c r="B885">
        <v>2.22E-4</v>
      </c>
      <c r="C885">
        <f t="shared" si="45"/>
        <v>0</v>
      </c>
      <c r="D885">
        <f t="shared" si="44"/>
        <v>2.2212654354845523E-2</v>
      </c>
      <c r="E885">
        <f t="shared" si="43"/>
        <v>5.2132701421800931E-2</v>
      </c>
    </row>
    <row r="886" spans="1:5" x14ac:dyDescent="0.2">
      <c r="A886" s="1">
        <v>42500</v>
      </c>
      <c r="B886">
        <v>2.22E-4</v>
      </c>
      <c r="C886">
        <f t="shared" si="45"/>
        <v>0</v>
      </c>
      <c r="D886">
        <f t="shared" si="44"/>
        <v>2.2007011198403953E-2</v>
      </c>
      <c r="E886">
        <f t="shared" ref="E886:E949" si="46">(B886-B856)/B856</f>
        <v>6.7307692307692388E-2</v>
      </c>
    </row>
    <row r="887" spans="1:5" x14ac:dyDescent="0.2">
      <c r="A887" s="1">
        <v>42501</v>
      </c>
      <c r="B887">
        <v>2.2000000000000001E-4</v>
      </c>
      <c r="C887">
        <f t="shared" si="45"/>
        <v>-9.009009009009028E-3</v>
      </c>
      <c r="D887">
        <f t="shared" si="44"/>
        <v>2.1550692236121001E-2</v>
      </c>
      <c r="E887">
        <f t="shared" si="46"/>
        <v>8.3743842364532056E-2</v>
      </c>
    </row>
    <row r="888" spans="1:5" x14ac:dyDescent="0.2">
      <c r="A888" s="1">
        <v>42502</v>
      </c>
      <c r="B888">
        <v>2.23E-4</v>
      </c>
      <c r="C888">
        <f t="shared" si="45"/>
        <v>1.3636363636363669E-2</v>
      </c>
      <c r="D888">
        <f t="shared" si="44"/>
        <v>1.9386133899618446E-2</v>
      </c>
      <c r="E888">
        <f t="shared" si="46"/>
        <v>4.2056074766355152E-2</v>
      </c>
    </row>
    <row r="889" spans="1:5" x14ac:dyDescent="0.2">
      <c r="A889" s="1">
        <v>42503</v>
      </c>
      <c r="B889">
        <v>2.3499999999999999E-4</v>
      </c>
      <c r="C889">
        <f t="shared" si="45"/>
        <v>5.3811659192825045E-2</v>
      </c>
      <c r="D889">
        <f t="shared" si="44"/>
        <v>1.6126174354918501E-2</v>
      </c>
      <c r="E889">
        <f t="shared" si="46"/>
        <v>1.7316017316017267E-2</v>
      </c>
    </row>
    <row r="890" spans="1:5" x14ac:dyDescent="0.2">
      <c r="A890" s="1">
        <v>42504</v>
      </c>
      <c r="B890">
        <v>2.3599999999999999E-4</v>
      </c>
      <c r="C890">
        <f t="shared" si="45"/>
        <v>4.2553191489360653E-3</v>
      </c>
      <c r="D890">
        <f t="shared" si="44"/>
        <v>1.6071164760525725E-2</v>
      </c>
      <c r="E890">
        <f t="shared" si="46"/>
        <v>1.2875536480686659E-2</v>
      </c>
    </row>
    <row r="891" spans="1:5" x14ac:dyDescent="0.2">
      <c r="A891" s="1">
        <v>42505</v>
      </c>
      <c r="B891">
        <v>2.31E-4</v>
      </c>
      <c r="C891">
        <f t="shared" si="45"/>
        <v>-2.1186440677966045E-2</v>
      </c>
      <c r="D891">
        <f t="shared" ref="D891:D954" si="47">_xlfn.STDEV.S(C862:C891)</f>
        <v>1.6477721272281285E-2</v>
      </c>
      <c r="E891">
        <f t="shared" si="46"/>
        <v>0</v>
      </c>
    </row>
    <row r="892" spans="1:5" x14ac:dyDescent="0.2">
      <c r="A892" s="1">
        <v>42506</v>
      </c>
      <c r="B892">
        <v>2.31E-4</v>
      </c>
      <c r="C892">
        <f t="shared" si="45"/>
        <v>0</v>
      </c>
      <c r="D892">
        <f t="shared" si="47"/>
        <v>1.6297910811584163E-2</v>
      </c>
      <c r="E892">
        <f t="shared" si="46"/>
        <v>-1.2820512820512785E-2</v>
      </c>
    </row>
    <row r="893" spans="1:5" x14ac:dyDescent="0.2">
      <c r="A893" s="1">
        <v>42507</v>
      </c>
      <c r="B893">
        <v>2.2800000000000001E-4</v>
      </c>
      <c r="C893">
        <f t="shared" si="45"/>
        <v>-1.2987012987012991E-2</v>
      </c>
      <c r="D893">
        <f t="shared" si="47"/>
        <v>1.6302348219355882E-2</v>
      </c>
      <c r="E893">
        <f t="shared" si="46"/>
        <v>-1.298701298701295E-2</v>
      </c>
    </row>
    <row r="894" spans="1:5" x14ac:dyDescent="0.2">
      <c r="A894" s="1">
        <v>42508</v>
      </c>
      <c r="B894">
        <v>2.2599999999999999E-4</v>
      </c>
      <c r="C894">
        <f t="shared" si="45"/>
        <v>-8.7719298245615418E-3</v>
      </c>
      <c r="D894">
        <f t="shared" si="47"/>
        <v>1.5885460894463882E-2</v>
      </c>
      <c r="E894">
        <f t="shared" si="46"/>
        <v>0</v>
      </c>
    </row>
    <row r="895" spans="1:5" x14ac:dyDescent="0.2">
      <c r="A895" s="1">
        <v>42509</v>
      </c>
      <c r="B895">
        <v>2.2800000000000001E-4</v>
      </c>
      <c r="C895">
        <f t="shared" si="45"/>
        <v>8.8495575221239076E-3</v>
      </c>
      <c r="D895">
        <f t="shared" si="47"/>
        <v>1.5869485189080323E-2</v>
      </c>
      <c r="E895">
        <f t="shared" si="46"/>
        <v>1.7857142857142929E-2</v>
      </c>
    </row>
    <row r="896" spans="1:5" x14ac:dyDescent="0.2">
      <c r="A896" s="1">
        <v>42510</v>
      </c>
      <c r="B896">
        <v>2.23E-4</v>
      </c>
      <c r="C896">
        <f t="shared" si="45"/>
        <v>-2.1929824561403577E-2</v>
      </c>
      <c r="D896">
        <f t="shared" si="47"/>
        <v>1.6313118211061076E-2</v>
      </c>
      <c r="E896">
        <f t="shared" si="46"/>
        <v>4.5045045045044915E-3</v>
      </c>
    </row>
    <row r="897" spans="1:5" x14ac:dyDescent="0.2">
      <c r="A897" s="1">
        <v>42511</v>
      </c>
      <c r="B897">
        <v>2.2800000000000001E-4</v>
      </c>
      <c r="C897">
        <f t="shared" si="45"/>
        <v>2.2421524663677195E-2</v>
      </c>
      <c r="D897">
        <f t="shared" si="47"/>
        <v>1.6640149397177777E-2</v>
      </c>
      <c r="E897">
        <f t="shared" si="46"/>
        <v>1.3333333333333417E-2</v>
      </c>
    </row>
    <row r="898" spans="1:5" x14ac:dyDescent="0.2">
      <c r="A898" s="1">
        <v>42512</v>
      </c>
      <c r="B898">
        <v>2.2699999999999999E-4</v>
      </c>
      <c r="C898">
        <f t="shared" si="45"/>
        <v>-4.3859649122808264E-3</v>
      </c>
      <c r="D898">
        <f t="shared" si="47"/>
        <v>1.6647426065159912E-2</v>
      </c>
      <c r="E898">
        <f t="shared" si="46"/>
        <v>4.4247787610619347E-3</v>
      </c>
    </row>
    <row r="899" spans="1:5" x14ac:dyDescent="0.2">
      <c r="A899" s="1">
        <v>42513</v>
      </c>
      <c r="B899">
        <v>2.22E-4</v>
      </c>
      <c r="C899">
        <f t="shared" si="45"/>
        <v>-2.2026431718061623E-2</v>
      </c>
      <c r="D899">
        <f t="shared" si="47"/>
        <v>1.7065191845983613E-2</v>
      </c>
      <c r="E899">
        <f t="shared" si="46"/>
        <v>-8.9285714285714038E-3</v>
      </c>
    </row>
    <row r="900" spans="1:5" x14ac:dyDescent="0.2">
      <c r="A900" s="1">
        <v>42514</v>
      </c>
      <c r="B900">
        <v>2.2599999999999999E-4</v>
      </c>
      <c r="C900">
        <f t="shared" si="45"/>
        <v>1.8018018018018056E-2</v>
      </c>
      <c r="D900">
        <f t="shared" si="47"/>
        <v>1.7385065560665505E-2</v>
      </c>
      <c r="E900">
        <f t="shared" si="46"/>
        <v>8.9285714285714038E-3</v>
      </c>
    </row>
    <row r="901" spans="1:5" x14ac:dyDescent="0.2">
      <c r="A901" s="1">
        <v>42515</v>
      </c>
      <c r="B901">
        <v>2.23E-4</v>
      </c>
      <c r="C901">
        <f t="shared" si="45"/>
        <v>-1.327433628318575E-2</v>
      </c>
      <c r="D901">
        <f t="shared" si="47"/>
        <v>1.7238157986207668E-2</v>
      </c>
      <c r="E901">
        <f t="shared" si="46"/>
        <v>-2.1929824561403567E-2</v>
      </c>
    </row>
    <row r="902" spans="1:5" x14ac:dyDescent="0.2">
      <c r="A902" s="1">
        <v>42516</v>
      </c>
      <c r="B902">
        <v>2.24E-4</v>
      </c>
      <c r="C902">
        <f t="shared" si="45"/>
        <v>4.484304932735439E-3</v>
      </c>
      <c r="D902">
        <f t="shared" si="47"/>
        <v>1.724698982155002E-2</v>
      </c>
      <c r="E902">
        <f t="shared" si="46"/>
        <v>-1.3215859030836968E-2</v>
      </c>
    </row>
    <row r="903" spans="1:5" x14ac:dyDescent="0.2">
      <c r="A903" s="1">
        <v>42517</v>
      </c>
      <c r="B903">
        <v>2.2800000000000001E-4</v>
      </c>
      <c r="C903">
        <f t="shared" si="45"/>
        <v>1.7857142857143016E-2</v>
      </c>
      <c r="D903">
        <f t="shared" si="47"/>
        <v>1.7255497888420415E-2</v>
      </c>
      <c r="E903">
        <f t="shared" si="46"/>
        <v>-1.298701298701295E-2</v>
      </c>
    </row>
    <row r="904" spans="1:5" x14ac:dyDescent="0.2">
      <c r="A904" s="1">
        <v>42518</v>
      </c>
      <c r="B904">
        <v>2.3000000000000001E-4</v>
      </c>
      <c r="C904">
        <f t="shared" si="45"/>
        <v>8.7719298245614308E-3</v>
      </c>
      <c r="D904">
        <f t="shared" si="47"/>
        <v>1.636384730850916E-2</v>
      </c>
      <c r="E904">
        <f t="shared" si="46"/>
        <v>2.6785714285714333E-2</v>
      </c>
    </row>
    <row r="905" spans="1:5" x14ac:dyDescent="0.2">
      <c r="A905" s="1">
        <v>42519</v>
      </c>
      <c r="B905">
        <v>2.3599999999999999E-4</v>
      </c>
      <c r="C905">
        <f t="shared" si="45"/>
        <v>2.608695652173898E-2</v>
      </c>
      <c r="D905">
        <f t="shared" si="47"/>
        <v>1.6721107324317586E-2</v>
      </c>
      <c r="E905">
        <f t="shared" si="46"/>
        <v>3.5087719298245515E-2</v>
      </c>
    </row>
    <row r="906" spans="1:5" x14ac:dyDescent="0.2">
      <c r="A906" s="1">
        <v>42520</v>
      </c>
      <c r="B906">
        <v>2.3800000000000001E-4</v>
      </c>
      <c r="C906">
        <f t="shared" si="45"/>
        <v>8.4745762711866401E-3</v>
      </c>
      <c r="D906">
        <f t="shared" si="47"/>
        <v>1.6659822816760084E-2</v>
      </c>
      <c r="E906">
        <f t="shared" si="46"/>
        <v>5.3097345132743459E-2</v>
      </c>
    </row>
    <row r="907" spans="1:5" x14ac:dyDescent="0.2">
      <c r="A907" s="1">
        <v>42521</v>
      </c>
      <c r="B907">
        <v>2.3900000000000001E-4</v>
      </c>
      <c r="C907">
        <f t="shared" si="45"/>
        <v>4.2016806722688926E-3</v>
      </c>
      <c r="D907">
        <f t="shared" si="47"/>
        <v>1.666131942252938E-2</v>
      </c>
      <c r="E907">
        <f t="shared" si="46"/>
        <v>5.7522123893805392E-2</v>
      </c>
    </row>
    <row r="908" spans="1:5" x14ac:dyDescent="0.2">
      <c r="A908" s="1">
        <v>42522</v>
      </c>
      <c r="B908">
        <v>2.31E-4</v>
      </c>
      <c r="C908">
        <f t="shared" si="45"/>
        <v>-3.3472803347280311E-2</v>
      </c>
      <c r="D908">
        <f t="shared" si="47"/>
        <v>1.7849207230264012E-2</v>
      </c>
      <c r="E908">
        <f t="shared" si="46"/>
        <v>2.6666666666666713E-2</v>
      </c>
    </row>
    <row r="909" spans="1:5" x14ac:dyDescent="0.2">
      <c r="A909" s="1">
        <v>42523</v>
      </c>
      <c r="B909">
        <v>2.34E-4</v>
      </c>
      <c r="C909">
        <f t="shared" si="45"/>
        <v>1.298701298701288E-2</v>
      </c>
      <c r="D909">
        <f t="shared" si="47"/>
        <v>1.7926935844924587E-2</v>
      </c>
      <c r="E909">
        <f t="shared" si="46"/>
        <v>3.0837004405286379E-2</v>
      </c>
    </row>
    <row r="910" spans="1:5" x14ac:dyDescent="0.2">
      <c r="A910" s="1">
        <v>42524</v>
      </c>
      <c r="B910">
        <v>2.32E-4</v>
      </c>
      <c r="C910">
        <f t="shared" si="45"/>
        <v>-8.5470085470085166E-3</v>
      </c>
      <c r="D910">
        <f t="shared" si="47"/>
        <v>1.7987176010746377E-2</v>
      </c>
      <c r="E910">
        <f t="shared" si="46"/>
        <v>2.654867256637173E-2</v>
      </c>
    </row>
    <row r="911" spans="1:5" x14ac:dyDescent="0.2">
      <c r="A911" s="1">
        <v>42525</v>
      </c>
      <c r="B911">
        <v>2.3699999999999999E-4</v>
      </c>
      <c r="C911">
        <f t="shared" si="45"/>
        <v>2.155172413793105E-2</v>
      </c>
      <c r="D911">
        <f t="shared" si="47"/>
        <v>1.8337412063470043E-2</v>
      </c>
      <c r="E911">
        <f t="shared" si="46"/>
        <v>5.3333333333333309E-2</v>
      </c>
    </row>
    <row r="912" spans="1:5" x14ac:dyDescent="0.2">
      <c r="A912" s="1">
        <v>42526</v>
      </c>
      <c r="B912">
        <v>2.3699999999999999E-4</v>
      </c>
      <c r="C912">
        <f t="shared" si="45"/>
        <v>0</v>
      </c>
      <c r="D912">
        <f t="shared" si="47"/>
        <v>1.7769649037259451E-2</v>
      </c>
      <c r="E912">
        <f t="shared" si="46"/>
        <v>7.7272727272727174E-2</v>
      </c>
    </row>
    <row r="913" spans="1:5" x14ac:dyDescent="0.2">
      <c r="A913" s="1">
        <v>42527</v>
      </c>
      <c r="B913">
        <v>2.3599999999999999E-4</v>
      </c>
      <c r="C913">
        <f t="shared" si="45"/>
        <v>-4.2194092827003704E-3</v>
      </c>
      <c r="D913">
        <f t="shared" si="47"/>
        <v>1.7563318783940577E-2</v>
      </c>
      <c r="E913">
        <f t="shared" si="46"/>
        <v>5.3571428571428541E-2</v>
      </c>
    </row>
    <row r="914" spans="1:5" x14ac:dyDescent="0.2">
      <c r="A914" s="1">
        <v>42528</v>
      </c>
      <c r="B914">
        <v>2.3499999999999999E-4</v>
      </c>
      <c r="C914">
        <f t="shared" si="45"/>
        <v>-4.237288135593209E-3</v>
      </c>
      <c r="D914">
        <f t="shared" si="47"/>
        <v>1.7484390169732335E-2</v>
      </c>
      <c r="E914">
        <f t="shared" si="46"/>
        <v>5.8558558558558516E-2</v>
      </c>
    </row>
    <row r="915" spans="1:5" x14ac:dyDescent="0.2">
      <c r="A915" s="1">
        <v>42529</v>
      </c>
      <c r="B915">
        <v>2.3900000000000001E-4</v>
      </c>
      <c r="C915">
        <f t="shared" si="45"/>
        <v>1.7021276595744705E-2</v>
      </c>
      <c r="D915">
        <f t="shared" si="47"/>
        <v>1.7690685998521229E-2</v>
      </c>
      <c r="E915">
        <f t="shared" si="46"/>
        <v>7.6576576576576599E-2</v>
      </c>
    </row>
    <row r="916" spans="1:5" x14ac:dyDescent="0.2">
      <c r="A916" s="1">
        <v>42530</v>
      </c>
      <c r="B916">
        <v>2.4600000000000002E-4</v>
      </c>
      <c r="C916">
        <f t="shared" si="45"/>
        <v>2.9288702928870425E-2</v>
      </c>
      <c r="D916">
        <f t="shared" si="47"/>
        <v>1.8337861976922609E-2</v>
      </c>
      <c r="E916">
        <f t="shared" si="46"/>
        <v>0.10810810810810817</v>
      </c>
    </row>
    <row r="917" spans="1:5" x14ac:dyDescent="0.2">
      <c r="A917" s="1">
        <v>42531</v>
      </c>
      <c r="B917">
        <v>2.6499999999999999E-4</v>
      </c>
      <c r="C917">
        <f t="shared" si="45"/>
        <v>7.7235772357723498E-2</v>
      </c>
      <c r="D917">
        <f t="shared" si="47"/>
        <v>2.2567320825213209E-2</v>
      </c>
      <c r="E917">
        <f t="shared" si="46"/>
        <v>0.20454545454545445</v>
      </c>
    </row>
    <row r="918" spans="1:5" x14ac:dyDescent="0.2">
      <c r="A918" s="1">
        <v>42532</v>
      </c>
      <c r="B918">
        <v>2.61E-4</v>
      </c>
      <c r="C918">
        <f t="shared" si="45"/>
        <v>-1.5094339622641506E-2</v>
      </c>
      <c r="D918">
        <f t="shared" si="47"/>
        <v>2.2860166956756925E-2</v>
      </c>
      <c r="E918">
        <f t="shared" si="46"/>
        <v>0.17040358744394621</v>
      </c>
    </row>
    <row r="919" spans="1:5" x14ac:dyDescent="0.2">
      <c r="A919" s="1">
        <v>42533</v>
      </c>
      <c r="B919">
        <v>2.5300000000000002E-4</v>
      </c>
      <c r="C919">
        <f t="shared" si="45"/>
        <v>-3.0651340996168508E-2</v>
      </c>
      <c r="D919">
        <f t="shared" si="47"/>
        <v>2.1886203350865389E-2</v>
      </c>
      <c r="E919">
        <f t="shared" si="46"/>
        <v>7.6595744680851202E-2</v>
      </c>
    </row>
    <row r="920" spans="1:5" x14ac:dyDescent="0.2">
      <c r="A920" s="1">
        <v>42534</v>
      </c>
      <c r="B920">
        <v>2.7E-4</v>
      </c>
      <c r="C920">
        <f t="shared" si="45"/>
        <v>6.7193675889327897E-2</v>
      </c>
      <c r="D920">
        <f t="shared" si="47"/>
        <v>2.4856355678247857E-2</v>
      </c>
      <c r="E920">
        <f t="shared" si="46"/>
        <v>0.14406779661016955</v>
      </c>
    </row>
    <row r="921" spans="1:5" x14ac:dyDescent="0.2">
      <c r="A921" s="1">
        <v>42535</v>
      </c>
      <c r="B921">
        <v>2.9500000000000001E-4</v>
      </c>
      <c r="C921">
        <f t="shared" ref="C921:C984" si="48">B921/B920-1</f>
        <v>9.259259259259256E-2</v>
      </c>
      <c r="D921">
        <f t="shared" si="47"/>
        <v>2.9078145081675114E-2</v>
      </c>
      <c r="E921">
        <f t="shared" si="46"/>
        <v>0.27705627705627711</v>
      </c>
    </row>
    <row r="922" spans="1:5" x14ac:dyDescent="0.2">
      <c r="A922" s="1">
        <v>42536</v>
      </c>
      <c r="B922">
        <v>3.2000000000000003E-4</v>
      </c>
      <c r="C922">
        <f t="shared" si="48"/>
        <v>8.4745762711864403E-2</v>
      </c>
      <c r="D922">
        <f t="shared" si="47"/>
        <v>3.2167991343404638E-2</v>
      </c>
      <c r="E922">
        <f t="shared" si="46"/>
        <v>0.38528138528138539</v>
      </c>
    </row>
    <row r="923" spans="1:5" x14ac:dyDescent="0.2">
      <c r="A923" s="1">
        <v>42537</v>
      </c>
      <c r="B923">
        <v>3.1199999999999999E-4</v>
      </c>
      <c r="C923">
        <f t="shared" si="48"/>
        <v>-2.5000000000000133E-2</v>
      </c>
      <c r="D923">
        <f t="shared" si="47"/>
        <v>3.2554559680699265E-2</v>
      </c>
      <c r="E923">
        <f t="shared" si="46"/>
        <v>0.36842105263157887</v>
      </c>
    </row>
    <row r="924" spans="1:5" x14ac:dyDescent="0.2">
      <c r="A924" s="1">
        <v>42538</v>
      </c>
      <c r="B924">
        <v>3.3199999999999999E-4</v>
      </c>
      <c r="C924">
        <f t="shared" si="48"/>
        <v>6.4102564102564097E-2</v>
      </c>
      <c r="D924">
        <f t="shared" si="47"/>
        <v>3.3725707989519321E-2</v>
      </c>
      <c r="E924">
        <f t="shared" si="46"/>
        <v>0.46902654867256638</v>
      </c>
    </row>
    <row r="925" spans="1:5" x14ac:dyDescent="0.2">
      <c r="A925" s="1">
        <v>42539</v>
      </c>
      <c r="B925">
        <v>3.2000000000000003E-4</v>
      </c>
      <c r="C925">
        <f t="shared" si="48"/>
        <v>-3.6144578313252906E-2</v>
      </c>
      <c r="D925">
        <f t="shared" si="47"/>
        <v>3.4916102392824624E-2</v>
      </c>
      <c r="E925">
        <f t="shared" si="46"/>
        <v>0.40350877192982459</v>
      </c>
    </row>
    <row r="926" spans="1:5" x14ac:dyDescent="0.2">
      <c r="A926" s="1">
        <v>42540</v>
      </c>
      <c r="B926">
        <v>3.2400000000000001E-4</v>
      </c>
      <c r="C926">
        <f t="shared" si="48"/>
        <v>1.2499999999999956E-2</v>
      </c>
      <c r="D926">
        <f t="shared" si="47"/>
        <v>3.4325453891626903E-2</v>
      </c>
      <c r="E926">
        <f t="shared" si="46"/>
        <v>0.45291479820627811</v>
      </c>
    </row>
    <row r="927" spans="1:5" x14ac:dyDescent="0.2">
      <c r="A927" s="1">
        <v>42541</v>
      </c>
      <c r="B927">
        <v>3.3700000000000001E-4</v>
      </c>
      <c r="C927">
        <f t="shared" si="48"/>
        <v>4.0123456790123413E-2</v>
      </c>
      <c r="D927">
        <f t="shared" si="47"/>
        <v>3.4642215385043029E-2</v>
      </c>
      <c r="E927">
        <f t="shared" si="46"/>
        <v>0.47807017543859642</v>
      </c>
    </row>
    <row r="928" spans="1:5" x14ac:dyDescent="0.2">
      <c r="A928" s="1">
        <v>42542</v>
      </c>
      <c r="B928">
        <v>3.2400000000000001E-4</v>
      </c>
      <c r="C928">
        <f t="shared" si="48"/>
        <v>-3.857566765578635E-2</v>
      </c>
      <c r="D928">
        <f t="shared" si="47"/>
        <v>3.5799839901970783E-2</v>
      </c>
      <c r="E928">
        <f t="shared" si="46"/>
        <v>0.42731277533039663</v>
      </c>
    </row>
    <row r="929" spans="1:5" x14ac:dyDescent="0.2">
      <c r="A929" s="1">
        <v>42543</v>
      </c>
      <c r="B929">
        <v>3.0699999999999998E-4</v>
      </c>
      <c r="C929">
        <f t="shared" si="48"/>
        <v>-5.2469135802469258E-2</v>
      </c>
      <c r="D929">
        <f t="shared" si="47"/>
        <v>3.7216638371875506E-2</v>
      </c>
      <c r="E929">
        <f t="shared" si="46"/>
        <v>0.3828828828828828</v>
      </c>
    </row>
    <row r="930" spans="1:5" x14ac:dyDescent="0.2">
      <c r="A930" s="1">
        <v>42544</v>
      </c>
      <c r="B930">
        <v>2.6499999999999999E-4</v>
      </c>
      <c r="C930">
        <f t="shared" si="48"/>
        <v>-0.1368078175895765</v>
      </c>
      <c r="D930">
        <f t="shared" si="47"/>
        <v>4.5985997232279759E-2</v>
      </c>
      <c r="E930">
        <f t="shared" si="46"/>
        <v>0.17256637168141592</v>
      </c>
    </row>
    <row r="931" spans="1:5" x14ac:dyDescent="0.2">
      <c r="A931" s="1">
        <v>42545</v>
      </c>
      <c r="B931">
        <v>2.8299999999999999E-4</v>
      </c>
      <c r="C931">
        <f t="shared" si="48"/>
        <v>6.7924528301886777E-2</v>
      </c>
      <c r="D931">
        <f t="shared" si="47"/>
        <v>4.7165138679131857E-2</v>
      </c>
      <c r="E931">
        <f t="shared" si="46"/>
        <v>0.26905829596412556</v>
      </c>
    </row>
    <row r="932" spans="1:5" x14ac:dyDescent="0.2">
      <c r="A932" s="1">
        <v>42546</v>
      </c>
      <c r="B932">
        <v>2.8299999999999999E-4</v>
      </c>
      <c r="C932">
        <f t="shared" si="48"/>
        <v>0</v>
      </c>
      <c r="D932">
        <f t="shared" si="47"/>
        <v>4.7187254400663826E-2</v>
      </c>
      <c r="E932">
        <f t="shared" si="46"/>
        <v>0.26339285714285715</v>
      </c>
    </row>
    <row r="933" spans="1:5" x14ac:dyDescent="0.2">
      <c r="A933" s="1">
        <v>42547</v>
      </c>
      <c r="B933">
        <v>2.8699999999999998E-4</v>
      </c>
      <c r="C933">
        <f t="shared" si="48"/>
        <v>1.4134275618374437E-2</v>
      </c>
      <c r="D933">
        <f t="shared" si="47"/>
        <v>4.7167817343587104E-2</v>
      </c>
      <c r="E933">
        <f t="shared" si="46"/>
        <v>0.25877192982456126</v>
      </c>
    </row>
    <row r="934" spans="1:5" x14ac:dyDescent="0.2">
      <c r="A934" s="1">
        <v>42548</v>
      </c>
      <c r="B934">
        <v>2.8299999999999999E-4</v>
      </c>
      <c r="C934">
        <f t="shared" si="48"/>
        <v>-1.3937282229965153E-2</v>
      </c>
      <c r="D934">
        <f t="shared" si="47"/>
        <v>4.7349999612840837E-2</v>
      </c>
      <c r="E934">
        <f t="shared" si="46"/>
        <v>0.2304347826086956</v>
      </c>
    </row>
    <row r="935" spans="1:5" x14ac:dyDescent="0.2">
      <c r="A935" s="1">
        <v>42549</v>
      </c>
      <c r="B935">
        <v>2.8899999999999998E-4</v>
      </c>
      <c r="C935">
        <f t="shared" si="48"/>
        <v>2.1201413427561766E-2</v>
      </c>
      <c r="D935">
        <f t="shared" si="47"/>
        <v>4.7294135894777774E-2</v>
      </c>
      <c r="E935">
        <f t="shared" si="46"/>
        <v>0.22457627118644063</v>
      </c>
    </row>
    <row r="936" spans="1:5" x14ac:dyDescent="0.2">
      <c r="A936" s="1">
        <v>42550</v>
      </c>
      <c r="B936">
        <v>2.9799999999999998E-4</v>
      </c>
      <c r="C936">
        <f t="shared" si="48"/>
        <v>3.114186851211076E-2</v>
      </c>
      <c r="D936">
        <f t="shared" si="47"/>
        <v>4.7484798702362503E-2</v>
      </c>
      <c r="E936">
        <f t="shared" si="46"/>
        <v>0.25210084033613428</v>
      </c>
    </row>
    <row r="937" spans="1:5" x14ac:dyDescent="0.2">
      <c r="A937" s="1">
        <v>42551</v>
      </c>
      <c r="B937">
        <v>2.9500000000000001E-4</v>
      </c>
      <c r="C937">
        <f t="shared" si="48"/>
        <v>-1.0067114093959662E-2</v>
      </c>
      <c r="D937">
        <f t="shared" si="47"/>
        <v>4.7601962285291219E-2</v>
      </c>
      <c r="E937">
        <f t="shared" si="46"/>
        <v>0.23430962343096237</v>
      </c>
    </row>
    <row r="938" spans="1:5" x14ac:dyDescent="0.2">
      <c r="A938" s="1">
        <v>42552</v>
      </c>
      <c r="B938">
        <v>3.0400000000000002E-4</v>
      </c>
      <c r="C938">
        <f t="shared" si="48"/>
        <v>3.050847457627115E-2</v>
      </c>
      <c r="D938">
        <f t="shared" si="47"/>
        <v>4.7103466032000101E-2</v>
      </c>
      <c r="E938">
        <f t="shared" si="46"/>
        <v>0.31601731601731609</v>
      </c>
    </row>
    <row r="939" spans="1:5" x14ac:dyDescent="0.2">
      <c r="A939" s="1">
        <v>42553</v>
      </c>
      <c r="B939">
        <v>3.0200000000000002E-4</v>
      </c>
      <c r="C939">
        <f t="shared" si="48"/>
        <v>-6.5789473684210176E-3</v>
      </c>
      <c r="D939">
        <f t="shared" si="47"/>
        <v>4.7200097659261704E-2</v>
      </c>
      <c r="E939">
        <f t="shared" si="46"/>
        <v>0.29059829059829073</v>
      </c>
    </row>
    <row r="940" spans="1:5" x14ac:dyDescent="0.2">
      <c r="A940" s="1">
        <v>42554</v>
      </c>
      <c r="B940">
        <v>3.0600000000000001E-4</v>
      </c>
      <c r="C940">
        <f t="shared" si="48"/>
        <v>1.3245033112582849E-2</v>
      </c>
      <c r="D940">
        <f t="shared" si="47"/>
        <v>4.7078221729767396E-2</v>
      </c>
      <c r="E940">
        <f t="shared" si="46"/>
        <v>0.31896551724137934</v>
      </c>
    </row>
    <row r="941" spans="1:5" x14ac:dyDescent="0.2">
      <c r="A941" s="1">
        <v>42555</v>
      </c>
      <c r="B941">
        <v>2.8400000000000002E-4</v>
      </c>
      <c r="C941">
        <f t="shared" si="48"/>
        <v>-7.1895424836601274E-2</v>
      </c>
      <c r="D941">
        <f t="shared" si="47"/>
        <v>4.9348718257655994E-2</v>
      </c>
      <c r="E941">
        <f t="shared" si="46"/>
        <v>0.19831223628691996</v>
      </c>
    </row>
    <row r="942" spans="1:5" x14ac:dyDescent="0.2">
      <c r="A942" s="1">
        <v>42556</v>
      </c>
      <c r="B942">
        <v>2.8899999999999998E-4</v>
      </c>
      <c r="C942">
        <f t="shared" si="48"/>
        <v>1.7605633802816767E-2</v>
      </c>
      <c r="D942">
        <f t="shared" si="47"/>
        <v>4.9364298667458471E-2</v>
      </c>
      <c r="E942">
        <f t="shared" si="46"/>
        <v>0.2194092827004219</v>
      </c>
    </row>
    <row r="943" spans="1:5" x14ac:dyDescent="0.2">
      <c r="A943" s="1">
        <v>42557</v>
      </c>
      <c r="B943">
        <v>2.8800000000000001E-4</v>
      </c>
      <c r="C943">
        <f t="shared" si="48"/>
        <v>-3.4602076124566894E-3</v>
      </c>
      <c r="D943">
        <f t="shared" si="47"/>
        <v>4.9358102954182193E-2</v>
      </c>
      <c r="E943">
        <f t="shared" si="46"/>
        <v>0.22033898305084754</v>
      </c>
    </row>
    <row r="944" spans="1:5" x14ac:dyDescent="0.2">
      <c r="A944" s="1">
        <v>42558</v>
      </c>
      <c r="B944">
        <v>2.8400000000000002E-4</v>
      </c>
      <c r="C944">
        <f t="shared" si="48"/>
        <v>-1.388888888888884E-2</v>
      </c>
      <c r="D944">
        <f t="shared" si="47"/>
        <v>4.9470964316534548E-2</v>
      </c>
      <c r="E944">
        <f t="shared" si="46"/>
        <v>0.20851063829787245</v>
      </c>
    </row>
    <row r="945" spans="1:5" x14ac:dyDescent="0.2">
      <c r="A945" s="1">
        <v>42559</v>
      </c>
      <c r="B945">
        <v>2.7500000000000002E-4</v>
      </c>
      <c r="C945">
        <f t="shared" si="48"/>
        <v>-3.169014084507038E-2</v>
      </c>
      <c r="D945">
        <f t="shared" si="47"/>
        <v>4.9945922791038183E-2</v>
      </c>
      <c r="E945">
        <f t="shared" si="46"/>
        <v>0.15062761506276154</v>
      </c>
    </row>
    <row r="946" spans="1:5" x14ac:dyDescent="0.2">
      <c r="A946" s="1">
        <v>42560</v>
      </c>
      <c r="B946">
        <v>2.7599999999999999E-4</v>
      </c>
      <c r="C946">
        <f t="shared" si="48"/>
        <v>3.6363636363634377E-3</v>
      </c>
      <c r="D946">
        <f t="shared" si="47"/>
        <v>4.9751070868530999E-2</v>
      </c>
      <c r="E946">
        <f t="shared" si="46"/>
        <v>0.12195121951219499</v>
      </c>
    </row>
    <row r="947" spans="1:5" x14ac:dyDescent="0.2">
      <c r="A947" s="1">
        <v>42561</v>
      </c>
      <c r="B947">
        <v>2.7E-4</v>
      </c>
      <c r="C947">
        <f t="shared" si="48"/>
        <v>-2.1739130434782594E-2</v>
      </c>
      <c r="D947">
        <f t="shared" si="47"/>
        <v>4.805209141824688E-2</v>
      </c>
      <c r="E947">
        <f t="shared" si="46"/>
        <v>1.8867924528301938E-2</v>
      </c>
    </row>
    <row r="948" spans="1:5" x14ac:dyDescent="0.2">
      <c r="A948" s="1">
        <v>42562</v>
      </c>
      <c r="B948">
        <v>2.72E-4</v>
      </c>
      <c r="C948">
        <f t="shared" si="48"/>
        <v>7.4074074074073071E-3</v>
      </c>
      <c r="D948">
        <f t="shared" si="47"/>
        <v>4.7955534218280887E-2</v>
      </c>
      <c r="E948">
        <f t="shared" si="46"/>
        <v>4.2145593869731789E-2</v>
      </c>
    </row>
    <row r="949" spans="1:5" x14ac:dyDescent="0.2">
      <c r="A949" s="1">
        <v>42563</v>
      </c>
      <c r="B949">
        <v>2.6800000000000001E-4</v>
      </c>
      <c r="C949">
        <f t="shared" si="48"/>
        <v>-1.4705882352941124E-2</v>
      </c>
      <c r="D949">
        <f t="shared" si="47"/>
        <v>4.7662843560583187E-2</v>
      </c>
      <c r="E949">
        <f t="shared" si="46"/>
        <v>5.928853754940705E-2</v>
      </c>
    </row>
    <row r="950" spans="1:5" x14ac:dyDescent="0.2">
      <c r="A950" s="1">
        <v>42564</v>
      </c>
      <c r="B950">
        <v>2.6400000000000002E-4</v>
      </c>
      <c r="C950">
        <f t="shared" si="48"/>
        <v>-1.492537313432829E-2</v>
      </c>
      <c r="D950">
        <f t="shared" si="47"/>
        <v>4.6186427687352087E-2</v>
      </c>
      <c r="E950">
        <f t="shared" ref="E950:E1013" si="49">(B950-B920)/B920</f>
        <v>-2.2222222222222161E-2</v>
      </c>
    </row>
    <row r="951" spans="1:5" x14ac:dyDescent="0.2">
      <c r="A951" s="1">
        <v>42565</v>
      </c>
      <c r="B951">
        <v>2.63E-4</v>
      </c>
      <c r="C951">
        <f t="shared" si="48"/>
        <v>-3.7878787878788955E-3</v>
      </c>
      <c r="D951">
        <f t="shared" si="47"/>
        <v>4.2771018643833834E-2</v>
      </c>
      <c r="E951">
        <f t="shared" si="49"/>
        <v>-0.10847457627118649</v>
      </c>
    </row>
    <row r="952" spans="1:5" x14ac:dyDescent="0.2">
      <c r="A952" s="1">
        <v>42566</v>
      </c>
      <c r="B952">
        <v>2.61E-4</v>
      </c>
      <c r="C952">
        <f t="shared" si="48"/>
        <v>-7.6045627376425395E-3</v>
      </c>
      <c r="D952">
        <f t="shared" si="47"/>
        <v>3.9437889123596415E-2</v>
      </c>
      <c r="E952">
        <f t="shared" si="49"/>
        <v>-0.18437500000000007</v>
      </c>
    </row>
    <row r="953" spans="1:5" x14ac:dyDescent="0.2">
      <c r="A953" s="1">
        <v>42567</v>
      </c>
      <c r="B953">
        <v>2.6200000000000003E-4</v>
      </c>
      <c r="C953">
        <f t="shared" si="48"/>
        <v>3.8314176245211051E-3</v>
      </c>
      <c r="D953">
        <f t="shared" si="47"/>
        <v>3.9309789958487426E-2</v>
      </c>
      <c r="E953">
        <f t="shared" si="49"/>
        <v>-0.16025641025641016</v>
      </c>
    </row>
    <row r="954" spans="1:5" x14ac:dyDescent="0.2">
      <c r="A954" s="1">
        <v>42568</v>
      </c>
      <c r="B954">
        <v>2.6200000000000003E-4</v>
      </c>
      <c r="C954">
        <f t="shared" si="48"/>
        <v>0</v>
      </c>
      <c r="D954">
        <f t="shared" si="47"/>
        <v>3.7102597525957806E-2</v>
      </c>
      <c r="E954">
        <f t="shared" si="49"/>
        <v>-0.21084337349397581</v>
      </c>
    </row>
    <row r="955" spans="1:5" x14ac:dyDescent="0.2">
      <c r="A955" s="1">
        <v>42569</v>
      </c>
      <c r="B955">
        <v>2.63E-4</v>
      </c>
      <c r="C955">
        <f t="shared" si="48"/>
        <v>3.8167938931297218E-3</v>
      </c>
      <c r="D955">
        <f t="shared" ref="D955:D1018" si="50">_xlfn.STDEV.S(C926:C955)</f>
        <v>3.674197758950333E-2</v>
      </c>
      <c r="E955">
        <f t="shared" si="49"/>
        <v>-0.17812500000000009</v>
      </c>
    </row>
    <row r="956" spans="1:5" x14ac:dyDescent="0.2">
      <c r="A956" s="1">
        <v>42570</v>
      </c>
      <c r="B956">
        <v>2.52E-4</v>
      </c>
      <c r="C956">
        <f t="shared" si="48"/>
        <v>-4.1825095057034245E-2</v>
      </c>
      <c r="D956">
        <f t="shared" si="50"/>
        <v>3.7143677638950864E-2</v>
      </c>
      <c r="E956">
        <f t="shared" si="49"/>
        <v>-0.22222222222222227</v>
      </c>
    </row>
    <row r="957" spans="1:5" x14ac:dyDescent="0.2">
      <c r="A957" s="1">
        <v>42571</v>
      </c>
      <c r="B957">
        <v>2.4499999999999999E-4</v>
      </c>
      <c r="C957">
        <f t="shared" si="48"/>
        <v>-2.777777777777779E-2</v>
      </c>
      <c r="D957">
        <f t="shared" si="50"/>
        <v>3.6188969503403424E-2</v>
      </c>
      <c r="E957">
        <f t="shared" si="49"/>
        <v>-0.2729970326409496</v>
      </c>
    </row>
    <row r="958" spans="1:5" x14ac:dyDescent="0.2">
      <c r="A958" s="1">
        <v>42572</v>
      </c>
      <c r="B958">
        <v>2.42E-4</v>
      </c>
      <c r="C958">
        <f t="shared" si="48"/>
        <v>-1.2244897959183598E-2</v>
      </c>
      <c r="D958">
        <f t="shared" si="50"/>
        <v>3.5786818606896649E-2</v>
      </c>
      <c r="E958">
        <f t="shared" si="49"/>
        <v>-0.25308641975308643</v>
      </c>
    </row>
    <row r="959" spans="1:5" x14ac:dyDescent="0.2">
      <c r="A959" s="1">
        <v>42573</v>
      </c>
      <c r="B959">
        <v>2.3900000000000001E-4</v>
      </c>
      <c r="C959">
        <f t="shared" si="48"/>
        <v>-1.2396694214875992E-2</v>
      </c>
      <c r="D959">
        <f t="shared" si="50"/>
        <v>3.4845068154137571E-2</v>
      </c>
      <c r="E959">
        <f t="shared" si="49"/>
        <v>-0.22149837133550482</v>
      </c>
    </row>
    <row r="960" spans="1:5" x14ac:dyDescent="0.2">
      <c r="A960" s="1">
        <v>42574</v>
      </c>
      <c r="B960">
        <v>2.3699999999999999E-4</v>
      </c>
      <c r="C960">
        <f t="shared" si="48"/>
        <v>-8.3682008368202165E-3</v>
      </c>
      <c r="D960">
        <f t="shared" si="50"/>
        <v>2.4908025919835489E-2</v>
      </c>
      <c r="E960">
        <f t="shared" si="49"/>
        <v>-0.10566037735849058</v>
      </c>
    </row>
    <row r="961" spans="1:5" x14ac:dyDescent="0.2">
      <c r="A961" s="1">
        <v>42575</v>
      </c>
      <c r="B961">
        <v>2.5399999999999999E-4</v>
      </c>
      <c r="C961">
        <f t="shared" si="48"/>
        <v>7.1729957805907185E-2</v>
      </c>
      <c r="D961">
        <f t="shared" si="50"/>
        <v>2.529061030162286E-2</v>
      </c>
      <c r="E961">
        <f t="shared" si="49"/>
        <v>-0.10247349823321555</v>
      </c>
    </row>
    <row r="962" spans="1:5" x14ac:dyDescent="0.2">
      <c r="A962" s="1">
        <v>42576</v>
      </c>
      <c r="B962">
        <v>2.4600000000000002E-4</v>
      </c>
      <c r="C962">
        <f t="shared" si="48"/>
        <v>-3.1496062992125928E-2</v>
      </c>
      <c r="D962">
        <f t="shared" si="50"/>
        <v>2.5798063311144086E-2</v>
      </c>
      <c r="E962">
        <f t="shared" si="49"/>
        <v>-0.13074204946996459</v>
      </c>
    </row>
    <row r="963" spans="1:5" x14ac:dyDescent="0.2">
      <c r="A963" s="1">
        <v>42577</v>
      </c>
      <c r="B963">
        <v>2.4600000000000002E-4</v>
      </c>
      <c r="C963">
        <f t="shared" si="48"/>
        <v>0</v>
      </c>
      <c r="D963">
        <f t="shared" si="50"/>
        <v>2.5577202012034291E-2</v>
      </c>
      <c r="E963">
        <f t="shared" si="49"/>
        <v>-0.14285714285714274</v>
      </c>
    </row>
    <row r="964" spans="1:5" x14ac:dyDescent="0.2">
      <c r="A964" s="1">
        <v>42578</v>
      </c>
      <c r="B964">
        <v>2.4000000000000001E-4</v>
      </c>
      <c r="C964">
        <f t="shared" si="48"/>
        <v>-2.4390243902439046E-2</v>
      </c>
      <c r="D964">
        <f t="shared" si="50"/>
        <v>2.5776269088546626E-2</v>
      </c>
      <c r="E964">
        <f t="shared" si="49"/>
        <v>-0.15194346289752647</v>
      </c>
    </row>
    <row r="965" spans="1:5" x14ac:dyDescent="0.2">
      <c r="A965" s="1">
        <v>42579</v>
      </c>
      <c r="B965">
        <v>2.3499999999999999E-4</v>
      </c>
      <c r="C965">
        <f t="shared" si="48"/>
        <v>-2.083333333333337E-2</v>
      </c>
      <c r="D965">
        <f t="shared" si="50"/>
        <v>2.5434246981400215E-2</v>
      </c>
      <c r="E965">
        <f t="shared" si="49"/>
        <v>-0.18685121107266431</v>
      </c>
    </row>
    <row r="966" spans="1:5" x14ac:dyDescent="0.2">
      <c r="A966" s="1">
        <v>42580</v>
      </c>
      <c r="B966">
        <v>2.3699999999999999E-4</v>
      </c>
      <c r="C966">
        <f t="shared" si="48"/>
        <v>8.5106382978723527E-3</v>
      </c>
      <c r="D966">
        <f t="shared" si="50"/>
        <v>2.4599424262718279E-2</v>
      </c>
      <c r="E966">
        <f t="shared" si="49"/>
        <v>-0.20469798657718119</v>
      </c>
    </row>
    <row r="967" spans="1:5" x14ac:dyDescent="0.2">
      <c r="A967" s="1">
        <v>42581</v>
      </c>
      <c r="B967">
        <v>2.3800000000000001E-4</v>
      </c>
      <c r="C967">
        <f t="shared" si="48"/>
        <v>4.2194092827005925E-3</v>
      </c>
      <c r="D967">
        <f t="shared" si="50"/>
        <v>2.4682410874876715E-2</v>
      </c>
      <c r="E967">
        <f t="shared" si="49"/>
        <v>-0.19322033898305085</v>
      </c>
    </row>
    <row r="968" spans="1:5" x14ac:dyDescent="0.2">
      <c r="A968" s="1">
        <v>42582</v>
      </c>
      <c r="B968">
        <v>2.3800000000000001E-4</v>
      </c>
      <c r="C968">
        <f t="shared" si="48"/>
        <v>0</v>
      </c>
      <c r="D968">
        <f t="shared" si="50"/>
        <v>2.3699614804238336E-2</v>
      </c>
      <c r="E968">
        <f t="shared" si="49"/>
        <v>-0.21710526315789475</v>
      </c>
    </row>
    <row r="969" spans="1:5" x14ac:dyDescent="0.2">
      <c r="A969" s="1">
        <v>42583</v>
      </c>
      <c r="B969">
        <v>2.3000000000000001E-4</v>
      </c>
      <c r="C969">
        <f t="shared" si="48"/>
        <v>-3.3613445378151252E-2</v>
      </c>
      <c r="D969">
        <f t="shared" si="50"/>
        <v>2.4159003974613381E-2</v>
      </c>
      <c r="E969">
        <f t="shared" si="49"/>
        <v>-0.23841059602649009</v>
      </c>
    </row>
    <row r="970" spans="1:5" x14ac:dyDescent="0.2">
      <c r="A970" s="1">
        <v>42584</v>
      </c>
      <c r="B970">
        <v>2.23E-4</v>
      </c>
      <c r="C970">
        <f t="shared" si="48"/>
        <v>-3.0434782608695699E-2</v>
      </c>
      <c r="D970">
        <f t="shared" si="50"/>
        <v>2.4103589734622351E-2</v>
      </c>
      <c r="E970">
        <f t="shared" si="49"/>
        <v>-0.27124183006535951</v>
      </c>
    </row>
    <row r="971" spans="1:5" x14ac:dyDescent="0.2">
      <c r="A971" s="1">
        <v>42585</v>
      </c>
      <c r="B971">
        <v>2.0900000000000001E-4</v>
      </c>
      <c r="C971">
        <f t="shared" si="48"/>
        <v>-6.2780269058295923E-2</v>
      </c>
      <c r="D971">
        <f t="shared" si="50"/>
        <v>2.3344712551047437E-2</v>
      </c>
      <c r="E971">
        <f t="shared" si="49"/>
        <v>-0.2640845070422535</v>
      </c>
    </row>
    <row r="972" spans="1:5" x14ac:dyDescent="0.2">
      <c r="A972" s="1">
        <v>42586</v>
      </c>
      <c r="B972">
        <v>2.13E-4</v>
      </c>
      <c r="C972">
        <f t="shared" si="48"/>
        <v>1.9138755980861122E-2</v>
      </c>
      <c r="D972">
        <f t="shared" si="50"/>
        <v>2.3408607763770541E-2</v>
      </c>
      <c r="E972">
        <f t="shared" si="49"/>
        <v>-0.26297577854671272</v>
      </c>
    </row>
    <row r="973" spans="1:5" x14ac:dyDescent="0.2">
      <c r="A973" s="1">
        <v>42587</v>
      </c>
      <c r="B973">
        <v>2.1499999999999999E-4</v>
      </c>
      <c r="C973">
        <f t="shared" si="48"/>
        <v>9.3896713615022609E-3</v>
      </c>
      <c r="D973">
        <f t="shared" si="50"/>
        <v>2.3646027285259875E-2</v>
      </c>
      <c r="E973">
        <f t="shared" si="49"/>
        <v>-0.25347222222222227</v>
      </c>
    </row>
    <row r="974" spans="1:5" x14ac:dyDescent="0.2">
      <c r="A974" s="1">
        <v>42588</v>
      </c>
      <c r="B974">
        <v>2.1800000000000001E-4</v>
      </c>
      <c r="C974">
        <f t="shared" si="48"/>
        <v>1.3953488372093092E-2</v>
      </c>
      <c r="D974">
        <f t="shared" si="50"/>
        <v>2.4008493587031613E-2</v>
      </c>
      <c r="E974">
        <f t="shared" si="49"/>
        <v>-0.23239436619718309</v>
      </c>
    </row>
    <row r="975" spans="1:5" x14ac:dyDescent="0.2">
      <c r="A975" s="1">
        <v>42589</v>
      </c>
      <c r="B975">
        <v>2.31E-4</v>
      </c>
      <c r="C975">
        <f t="shared" si="48"/>
        <v>5.9633027522935755E-2</v>
      </c>
      <c r="D975">
        <f t="shared" si="50"/>
        <v>2.6614769061368324E-2</v>
      </c>
      <c r="E975">
        <f t="shared" si="49"/>
        <v>-0.16000000000000003</v>
      </c>
    </row>
    <row r="976" spans="1:5" x14ac:dyDescent="0.2">
      <c r="A976" s="1">
        <v>42590</v>
      </c>
      <c r="B976">
        <v>2.5900000000000001E-4</v>
      </c>
      <c r="C976">
        <f t="shared" si="48"/>
        <v>0.12121212121212133</v>
      </c>
      <c r="D976">
        <f t="shared" si="50"/>
        <v>3.5254341522928341E-2</v>
      </c>
      <c r="E976">
        <f t="shared" si="49"/>
        <v>-6.1594202898550651E-2</v>
      </c>
    </row>
    <row r="977" spans="1:5" x14ac:dyDescent="0.2">
      <c r="A977" s="1">
        <v>42591</v>
      </c>
      <c r="B977">
        <v>2.33E-4</v>
      </c>
      <c r="C977">
        <f t="shared" si="48"/>
        <v>-0.10038610038610041</v>
      </c>
      <c r="D977">
        <f t="shared" si="50"/>
        <v>3.947944992416607E-2</v>
      </c>
      <c r="E977">
        <f t="shared" si="49"/>
        <v>-0.13703703703703704</v>
      </c>
    </row>
    <row r="978" spans="1:5" x14ac:dyDescent="0.2">
      <c r="A978" s="1">
        <v>42592</v>
      </c>
      <c r="B978">
        <v>2.4000000000000001E-4</v>
      </c>
      <c r="C978">
        <f t="shared" si="48"/>
        <v>3.0042918454935563E-2</v>
      </c>
      <c r="D978">
        <f t="shared" si="50"/>
        <v>3.9921919084174792E-2</v>
      </c>
      <c r="E978">
        <f t="shared" si="49"/>
        <v>-0.11764705882352938</v>
      </c>
    </row>
    <row r="979" spans="1:5" x14ac:dyDescent="0.2">
      <c r="A979" s="1">
        <v>42593</v>
      </c>
      <c r="B979">
        <v>2.42E-4</v>
      </c>
      <c r="C979">
        <f t="shared" si="48"/>
        <v>8.3333333333333037E-3</v>
      </c>
      <c r="D979">
        <f t="shared" si="50"/>
        <v>3.9918591995509282E-2</v>
      </c>
      <c r="E979">
        <f t="shared" si="49"/>
        <v>-9.7014925373134359E-2</v>
      </c>
    </row>
    <row r="980" spans="1:5" x14ac:dyDescent="0.2">
      <c r="A980" s="1">
        <v>42594</v>
      </c>
      <c r="B980">
        <v>2.3800000000000001E-4</v>
      </c>
      <c r="C980">
        <f t="shared" si="48"/>
        <v>-1.6528925619834656E-2</v>
      </c>
      <c r="D980">
        <f t="shared" si="50"/>
        <v>3.9936685867536681E-2</v>
      </c>
      <c r="E980">
        <f t="shared" si="49"/>
        <v>-9.8484848484848508E-2</v>
      </c>
    </row>
    <row r="981" spans="1:5" x14ac:dyDescent="0.2">
      <c r="A981" s="1">
        <v>42595</v>
      </c>
      <c r="B981">
        <v>2.4000000000000001E-4</v>
      </c>
      <c r="C981">
        <f t="shared" si="48"/>
        <v>8.4033613445377853E-3</v>
      </c>
      <c r="D981">
        <f t="shared" si="50"/>
        <v>3.9987108017163986E-2</v>
      </c>
      <c r="E981">
        <f t="shared" si="49"/>
        <v>-8.745247148288969E-2</v>
      </c>
    </row>
    <row r="982" spans="1:5" x14ac:dyDescent="0.2">
      <c r="A982" s="1">
        <v>42596</v>
      </c>
      <c r="B982">
        <v>2.3900000000000001E-4</v>
      </c>
      <c r="C982">
        <f t="shared" si="48"/>
        <v>-4.1666666666666519E-3</v>
      </c>
      <c r="D982">
        <f t="shared" si="50"/>
        <v>3.9976253728606054E-2</v>
      </c>
      <c r="E982">
        <f t="shared" si="49"/>
        <v>-8.4291187739463577E-2</v>
      </c>
    </row>
    <row r="983" spans="1:5" x14ac:dyDescent="0.2">
      <c r="A983" s="1">
        <v>42597</v>
      </c>
      <c r="B983">
        <v>2.4800000000000001E-4</v>
      </c>
      <c r="C983">
        <f t="shared" si="48"/>
        <v>3.7656903765690419E-2</v>
      </c>
      <c r="D983">
        <f t="shared" si="50"/>
        <v>4.0623073199056149E-2</v>
      </c>
      <c r="E983">
        <f t="shared" si="49"/>
        <v>-5.3435114503816848E-2</v>
      </c>
    </row>
    <row r="984" spans="1:5" x14ac:dyDescent="0.2">
      <c r="A984" s="1">
        <v>42598</v>
      </c>
      <c r="B984">
        <v>2.42E-4</v>
      </c>
      <c r="C984">
        <f t="shared" si="48"/>
        <v>-2.4193548387096864E-2</v>
      </c>
      <c r="D984">
        <f t="shared" si="50"/>
        <v>4.0841273525848057E-2</v>
      </c>
      <c r="E984">
        <f t="shared" si="49"/>
        <v>-7.6335877862595505E-2</v>
      </c>
    </row>
    <row r="985" spans="1:5" x14ac:dyDescent="0.2">
      <c r="A985" s="1">
        <v>42599</v>
      </c>
      <c r="B985">
        <v>2.63E-4</v>
      </c>
      <c r="C985">
        <f t="shared" ref="C985:C1048" si="51">B985/B984-1</f>
        <v>8.6776859504132275E-2</v>
      </c>
      <c r="D985">
        <f t="shared" si="50"/>
        <v>4.3929762622864271E-2</v>
      </c>
      <c r="E985">
        <f t="shared" si="49"/>
        <v>0</v>
      </c>
    </row>
    <row r="986" spans="1:5" x14ac:dyDescent="0.2">
      <c r="A986" s="1">
        <v>42600</v>
      </c>
      <c r="B986">
        <v>2.4699999999999999E-4</v>
      </c>
      <c r="C986">
        <f t="shared" si="51"/>
        <v>-6.083650190114076E-2</v>
      </c>
      <c r="D986">
        <f t="shared" si="50"/>
        <v>4.469803928062302E-2</v>
      </c>
      <c r="E986">
        <f t="shared" si="49"/>
        <v>-1.9841269841269892E-2</v>
      </c>
    </row>
    <row r="987" spans="1:5" x14ac:dyDescent="0.2">
      <c r="A987" s="1">
        <v>42601</v>
      </c>
      <c r="B987">
        <v>2.4699999999999999E-4</v>
      </c>
      <c r="C987">
        <f t="shared" si="51"/>
        <v>0</v>
      </c>
      <c r="D987">
        <f t="shared" si="50"/>
        <v>4.4383269124641765E-2</v>
      </c>
      <c r="E987">
        <f t="shared" si="49"/>
        <v>8.1632653061224272E-3</v>
      </c>
    </row>
    <row r="988" spans="1:5" x14ac:dyDescent="0.2">
      <c r="A988" s="1">
        <v>42602</v>
      </c>
      <c r="B988">
        <v>2.3599999999999999E-4</v>
      </c>
      <c r="C988">
        <f t="shared" si="51"/>
        <v>-4.4534412955465563E-2</v>
      </c>
      <c r="D988">
        <f t="shared" si="50"/>
        <v>4.5106461150751127E-2</v>
      </c>
      <c r="E988">
        <f t="shared" si="49"/>
        <v>-2.4793388429752108E-2</v>
      </c>
    </row>
    <row r="989" spans="1:5" x14ac:dyDescent="0.2">
      <c r="A989" s="1">
        <v>42603</v>
      </c>
      <c r="B989">
        <v>2.3800000000000001E-4</v>
      </c>
      <c r="C989">
        <f t="shared" si="51"/>
        <v>8.4745762711866401E-3</v>
      </c>
      <c r="D989">
        <f t="shared" si="50"/>
        <v>4.5067454919224342E-2</v>
      </c>
      <c r="E989">
        <f t="shared" si="49"/>
        <v>-4.1841004184100302E-3</v>
      </c>
    </row>
    <row r="990" spans="1:5" x14ac:dyDescent="0.2">
      <c r="A990" s="1">
        <v>42604</v>
      </c>
      <c r="B990">
        <v>2.3499999999999999E-4</v>
      </c>
      <c r="C990">
        <f t="shared" si="51"/>
        <v>-1.2605042016806789E-2</v>
      </c>
      <c r="D990">
        <f t="shared" si="50"/>
        <v>4.5103898419830653E-2</v>
      </c>
      <c r="E990">
        <f t="shared" si="49"/>
        <v>-8.4388185654008206E-3</v>
      </c>
    </row>
    <row r="991" spans="1:5" x14ac:dyDescent="0.2">
      <c r="A991" s="1">
        <v>42605</v>
      </c>
      <c r="B991">
        <v>2.2900000000000001E-4</v>
      </c>
      <c r="C991">
        <f t="shared" si="51"/>
        <v>-2.5531914893616947E-2</v>
      </c>
      <c r="D991">
        <f t="shared" si="50"/>
        <v>4.3280127809777511E-2</v>
      </c>
      <c r="E991">
        <f t="shared" si="49"/>
        <v>-9.8425196850393637E-2</v>
      </c>
    </row>
    <row r="992" spans="1:5" x14ac:dyDescent="0.2">
      <c r="A992" s="1">
        <v>42606</v>
      </c>
      <c r="B992">
        <v>2.2699999999999999E-4</v>
      </c>
      <c r="C992">
        <f t="shared" si="51"/>
        <v>-8.733624454148603E-3</v>
      </c>
      <c r="D992">
        <f t="shared" si="50"/>
        <v>4.2953518146911257E-2</v>
      </c>
      <c r="E992">
        <f t="shared" si="49"/>
        <v>-7.7235772357723692E-2</v>
      </c>
    </row>
    <row r="993" spans="1:5" x14ac:dyDescent="0.2">
      <c r="A993" s="1">
        <v>42607</v>
      </c>
      <c r="B993">
        <v>2.31E-4</v>
      </c>
      <c r="C993">
        <f t="shared" si="51"/>
        <v>1.7621145374449476E-2</v>
      </c>
      <c r="D993">
        <f t="shared" si="50"/>
        <v>4.3099132158400125E-2</v>
      </c>
      <c r="E993">
        <f t="shared" si="49"/>
        <v>-6.0975609756097608E-2</v>
      </c>
    </row>
    <row r="994" spans="1:5" x14ac:dyDescent="0.2">
      <c r="A994" s="1">
        <v>42608</v>
      </c>
      <c r="B994">
        <v>2.2800000000000001E-4</v>
      </c>
      <c r="C994">
        <f t="shared" si="51"/>
        <v>-1.2987012987012991E-2</v>
      </c>
      <c r="D994">
        <f t="shared" si="50"/>
        <v>4.2937599638687499E-2</v>
      </c>
      <c r="E994">
        <f t="shared" si="49"/>
        <v>-4.9999999999999975E-2</v>
      </c>
    </row>
    <row r="995" spans="1:5" x14ac:dyDescent="0.2">
      <c r="A995" s="1">
        <v>42609</v>
      </c>
      <c r="B995">
        <v>2.31E-4</v>
      </c>
      <c r="C995">
        <f t="shared" si="51"/>
        <v>1.3157894736842035E-2</v>
      </c>
      <c r="D995">
        <f t="shared" si="50"/>
        <v>4.2839827097501136E-2</v>
      </c>
      <c r="E995">
        <f t="shared" si="49"/>
        <v>-1.7021276595744633E-2</v>
      </c>
    </row>
    <row r="996" spans="1:5" x14ac:dyDescent="0.2">
      <c r="A996" s="1">
        <v>42610</v>
      </c>
      <c r="B996">
        <v>2.2599999999999999E-4</v>
      </c>
      <c r="C996">
        <f t="shared" si="51"/>
        <v>-2.1645021645021689E-2</v>
      </c>
      <c r="D996">
        <f t="shared" si="50"/>
        <v>4.2994191972922848E-2</v>
      </c>
      <c r="E996">
        <f t="shared" si="49"/>
        <v>-4.641350210970463E-2</v>
      </c>
    </row>
    <row r="997" spans="1:5" x14ac:dyDescent="0.2">
      <c r="A997" s="1">
        <v>42611</v>
      </c>
      <c r="B997">
        <v>2.2699999999999999E-4</v>
      </c>
      <c r="C997">
        <f t="shared" si="51"/>
        <v>4.4247787610618428E-3</v>
      </c>
      <c r="D997">
        <f t="shared" si="50"/>
        <v>4.299501840707301E-2</v>
      </c>
      <c r="E997">
        <f t="shared" si="49"/>
        <v>-4.6218487394958083E-2</v>
      </c>
    </row>
    <row r="998" spans="1:5" x14ac:dyDescent="0.2">
      <c r="A998" s="1">
        <v>42612</v>
      </c>
      <c r="B998">
        <v>2.24E-4</v>
      </c>
      <c r="C998">
        <f t="shared" si="51"/>
        <v>-1.3215859030836996E-2</v>
      </c>
      <c r="D998">
        <f t="shared" si="50"/>
        <v>4.305534698832033E-2</v>
      </c>
      <c r="E998">
        <f t="shared" si="49"/>
        <v>-5.8823529411764768E-2</v>
      </c>
    </row>
    <row r="999" spans="1:5" x14ac:dyDescent="0.2">
      <c r="A999" s="1">
        <v>42613</v>
      </c>
      <c r="B999">
        <v>2.33E-4</v>
      </c>
      <c r="C999">
        <f t="shared" si="51"/>
        <v>4.0178571428571397E-2</v>
      </c>
      <c r="D999">
        <f t="shared" si="50"/>
        <v>4.3243179580353876E-2</v>
      </c>
      <c r="E999">
        <f t="shared" si="49"/>
        <v>1.3043478260869528E-2</v>
      </c>
    </row>
    <row r="1000" spans="1:5" x14ac:dyDescent="0.2">
      <c r="A1000" s="1">
        <v>42614</v>
      </c>
      <c r="B1000">
        <v>2.3499999999999999E-4</v>
      </c>
      <c r="C1000">
        <f t="shared" si="51"/>
        <v>8.5836909871244149E-3</v>
      </c>
      <c r="D1000">
        <f t="shared" si="50"/>
        <v>4.283983218164357E-2</v>
      </c>
      <c r="E1000">
        <f t="shared" si="49"/>
        <v>5.381165919282508E-2</v>
      </c>
    </row>
    <row r="1001" spans="1:5" x14ac:dyDescent="0.2">
      <c r="A1001" s="1">
        <v>42615</v>
      </c>
      <c r="B1001">
        <v>2.32E-4</v>
      </c>
      <c r="C1001">
        <f t="shared" si="51"/>
        <v>-1.2765957446808529E-2</v>
      </c>
      <c r="D1001">
        <f t="shared" si="50"/>
        <v>4.1146353303000767E-2</v>
      </c>
      <c r="E1001">
        <f t="shared" si="49"/>
        <v>0.1100478468899521</v>
      </c>
    </row>
    <row r="1002" spans="1:5" x14ac:dyDescent="0.2">
      <c r="A1002" s="1">
        <v>42616</v>
      </c>
      <c r="B1002">
        <v>2.34E-4</v>
      </c>
      <c r="C1002">
        <f t="shared" si="51"/>
        <v>8.6206896551723755E-3</v>
      </c>
      <c r="D1002">
        <f t="shared" si="50"/>
        <v>4.1060231835691026E-2</v>
      </c>
      <c r="E1002">
        <f t="shared" si="49"/>
        <v>9.8591549295774628E-2</v>
      </c>
    </row>
    <row r="1003" spans="1:5" x14ac:dyDescent="0.2">
      <c r="A1003" s="1">
        <v>42617</v>
      </c>
      <c r="B1003">
        <v>2.3599999999999999E-4</v>
      </c>
      <c r="C1003">
        <f t="shared" si="51"/>
        <v>8.5470085470085166E-3</v>
      </c>
      <c r="D1003">
        <f t="shared" si="50"/>
        <v>4.105666643102638E-2</v>
      </c>
      <c r="E1003">
        <f t="shared" si="49"/>
        <v>9.7674418604651148E-2</v>
      </c>
    </row>
    <row r="1004" spans="1:5" x14ac:dyDescent="0.2">
      <c r="A1004" s="1">
        <v>42618</v>
      </c>
      <c r="B1004">
        <v>2.3499999999999999E-4</v>
      </c>
      <c r="C1004">
        <f t="shared" si="51"/>
        <v>-4.237288135593209E-3</v>
      </c>
      <c r="D1004">
        <f t="shared" si="50"/>
        <v>4.1037641486930947E-2</v>
      </c>
      <c r="E1004">
        <f t="shared" si="49"/>
        <v>7.7981651376146696E-2</v>
      </c>
    </row>
    <row r="1005" spans="1:5" x14ac:dyDescent="0.2">
      <c r="A1005" s="1">
        <v>42619</v>
      </c>
      <c r="B1005">
        <v>2.3800000000000001E-4</v>
      </c>
      <c r="C1005">
        <f t="shared" si="51"/>
        <v>1.276595744680864E-2</v>
      </c>
      <c r="D1005">
        <f t="shared" si="50"/>
        <v>3.9689512089850248E-2</v>
      </c>
      <c r="E1005">
        <f t="shared" si="49"/>
        <v>3.0303030303030335E-2</v>
      </c>
    </row>
    <row r="1006" spans="1:5" x14ac:dyDescent="0.2">
      <c r="A1006" s="1">
        <v>42620</v>
      </c>
      <c r="B1006">
        <v>2.41E-4</v>
      </c>
      <c r="C1006">
        <f t="shared" si="51"/>
        <v>1.2605042016806678E-2</v>
      </c>
      <c r="D1006">
        <f t="shared" si="50"/>
        <v>3.2766373205283049E-2</v>
      </c>
      <c r="E1006">
        <f t="shared" si="49"/>
        <v>-6.9498069498069512E-2</v>
      </c>
    </row>
    <row r="1007" spans="1:5" x14ac:dyDescent="0.2">
      <c r="A1007" s="1">
        <v>42621</v>
      </c>
      <c r="B1007">
        <v>2.42E-4</v>
      </c>
      <c r="C1007">
        <f t="shared" si="51"/>
        <v>4.1493775933609811E-3</v>
      </c>
      <c r="D1007">
        <f t="shared" si="50"/>
        <v>2.6975403993511601E-2</v>
      </c>
      <c r="E1007">
        <f t="shared" si="49"/>
        <v>3.8626609442060096E-2</v>
      </c>
    </row>
    <row r="1008" spans="1:5" x14ac:dyDescent="0.2">
      <c r="A1008" s="1">
        <v>42622</v>
      </c>
      <c r="B1008">
        <v>2.31E-4</v>
      </c>
      <c r="C1008">
        <f t="shared" si="51"/>
        <v>-4.5454545454545414E-2</v>
      </c>
      <c r="D1008">
        <f t="shared" si="50"/>
        <v>2.7742317285373554E-2</v>
      </c>
      <c r="E1008">
        <f t="shared" si="49"/>
        <v>-3.7500000000000006E-2</v>
      </c>
    </row>
    <row r="1009" spans="1:5" x14ac:dyDescent="0.2">
      <c r="A1009" s="1">
        <v>42623</v>
      </c>
      <c r="B1009">
        <v>2.3000000000000001E-4</v>
      </c>
      <c r="C1009">
        <f t="shared" si="51"/>
        <v>-4.3290043290042934E-3</v>
      </c>
      <c r="D1009">
        <f t="shared" si="50"/>
        <v>2.7693203607777106E-2</v>
      </c>
      <c r="E1009">
        <f t="shared" si="49"/>
        <v>-4.9586776859504106E-2</v>
      </c>
    </row>
    <row r="1010" spans="1:5" x14ac:dyDescent="0.2">
      <c r="A1010" s="1">
        <v>42624</v>
      </c>
      <c r="B1010">
        <v>2.2800000000000001E-4</v>
      </c>
      <c r="C1010">
        <f t="shared" si="51"/>
        <v>-8.6956521739129933E-3</v>
      </c>
      <c r="D1010">
        <f t="shared" si="50"/>
        <v>2.7581628011550754E-2</v>
      </c>
      <c r="E1010">
        <f t="shared" si="49"/>
        <v>-4.2016806722689072E-2</v>
      </c>
    </row>
    <row r="1011" spans="1:5" x14ac:dyDescent="0.2">
      <c r="A1011" s="1">
        <v>42625</v>
      </c>
      <c r="B1011">
        <v>2.2599999999999999E-4</v>
      </c>
      <c r="C1011">
        <f t="shared" si="51"/>
        <v>-8.7719298245615418E-3</v>
      </c>
      <c r="D1011">
        <f t="shared" si="50"/>
        <v>2.755654703201188E-2</v>
      </c>
      <c r="E1011">
        <f t="shared" si="49"/>
        <v>-5.8333333333333397E-2</v>
      </c>
    </row>
    <row r="1012" spans="1:5" x14ac:dyDescent="0.2">
      <c r="A1012" s="1">
        <v>42626</v>
      </c>
      <c r="B1012">
        <v>2.2599999999999999E-4</v>
      </c>
      <c r="C1012">
        <f t="shared" si="51"/>
        <v>0</v>
      </c>
      <c r="D1012">
        <f t="shared" si="50"/>
        <v>2.7553863139575592E-2</v>
      </c>
      <c r="E1012">
        <f t="shared" si="49"/>
        <v>-5.4393305439330616E-2</v>
      </c>
    </row>
    <row r="1013" spans="1:5" x14ac:dyDescent="0.2">
      <c r="A1013" s="1">
        <v>42627</v>
      </c>
      <c r="B1013">
        <v>2.2800000000000001E-4</v>
      </c>
      <c r="C1013">
        <f t="shared" si="51"/>
        <v>8.8495575221239076E-3</v>
      </c>
      <c r="D1013">
        <f t="shared" si="50"/>
        <v>2.6628661201486006E-2</v>
      </c>
      <c r="E1013">
        <f t="shared" si="49"/>
        <v>-8.0645161290322565E-2</v>
      </c>
    </row>
    <row r="1014" spans="1:5" x14ac:dyDescent="0.2">
      <c r="A1014" s="1">
        <v>42628</v>
      </c>
      <c r="B1014">
        <v>2.2800000000000001E-4</v>
      </c>
      <c r="C1014">
        <f t="shared" si="51"/>
        <v>0</v>
      </c>
      <c r="D1014">
        <f t="shared" si="50"/>
        <v>2.6312215012892579E-2</v>
      </c>
      <c r="E1014">
        <f t="shared" ref="E1014:E1077" si="52">(B1014-B984)/B984</f>
        <v>-5.7851239669421441E-2</v>
      </c>
    </row>
    <row r="1015" spans="1:5" x14ac:dyDescent="0.2">
      <c r="A1015" s="1">
        <v>42629</v>
      </c>
      <c r="B1015">
        <v>2.33E-4</v>
      </c>
      <c r="C1015">
        <f t="shared" si="51"/>
        <v>2.1929824561403466E-2</v>
      </c>
      <c r="D1015">
        <f t="shared" si="50"/>
        <v>2.090519765635326E-2</v>
      </c>
      <c r="E1015">
        <f t="shared" si="52"/>
        <v>-0.11406844106463877</v>
      </c>
    </row>
    <row r="1016" spans="1:5" x14ac:dyDescent="0.2">
      <c r="A1016" s="1">
        <v>42630</v>
      </c>
      <c r="B1016">
        <v>2.4800000000000001E-4</v>
      </c>
      <c r="C1016">
        <f t="shared" si="51"/>
        <v>6.4377682403433445E-2</v>
      </c>
      <c r="D1016">
        <f t="shared" si="50"/>
        <v>2.161564099765715E-2</v>
      </c>
      <c r="E1016">
        <f t="shared" si="52"/>
        <v>4.0485829959515159E-3</v>
      </c>
    </row>
    <row r="1017" spans="1:5" x14ac:dyDescent="0.2">
      <c r="A1017" s="1">
        <v>42631</v>
      </c>
      <c r="B1017">
        <v>2.3599999999999999E-4</v>
      </c>
      <c r="C1017">
        <f t="shared" si="51"/>
        <v>-4.8387096774193616E-2</v>
      </c>
      <c r="D1017">
        <f t="shared" si="50"/>
        <v>2.3376881465226356E-2</v>
      </c>
      <c r="E1017">
        <f t="shared" si="52"/>
        <v>-4.4534412955465577E-2</v>
      </c>
    </row>
    <row r="1018" spans="1:5" x14ac:dyDescent="0.2">
      <c r="A1018" s="1">
        <v>42632</v>
      </c>
      <c r="B1018">
        <v>2.3699999999999999E-4</v>
      </c>
      <c r="C1018">
        <f t="shared" si="51"/>
        <v>4.237288135593209E-3</v>
      </c>
      <c r="D1018">
        <f t="shared" si="50"/>
        <v>2.1913240092185742E-2</v>
      </c>
      <c r="E1018">
        <f t="shared" si="52"/>
        <v>4.237288135593209E-3</v>
      </c>
    </row>
    <row r="1019" spans="1:5" x14ac:dyDescent="0.2">
      <c r="A1019" s="1">
        <v>42633</v>
      </c>
      <c r="B1019">
        <v>2.32E-4</v>
      </c>
      <c r="C1019">
        <f t="shared" si="51"/>
        <v>-2.1097046413502074E-2</v>
      </c>
      <c r="D1019">
        <f t="shared" ref="D1019:D1082" si="53">_xlfn.STDEV.S(C990:C1019)</f>
        <v>2.2199439012156489E-2</v>
      </c>
      <c r="E1019">
        <f t="shared" si="52"/>
        <v>-2.5210084033613488E-2</v>
      </c>
    </row>
    <row r="1020" spans="1:5" x14ac:dyDescent="0.2">
      <c r="A1020" s="1">
        <v>42634</v>
      </c>
      <c r="B1020">
        <v>2.34E-4</v>
      </c>
      <c r="C1020">
        <f t="shared" si="51"/>
        <v>8.6206896551723755E-3</v>
      </c>
      <c r="D1020">
        <f t="shared" si="53"/>
        <v>2.214225019748468E-2</v>
      </c>
      <c r="E1020">
        <f t="shared" si="52"/>
        <v>-4.2553191489361581E-3</v>
      </c>
    </row>
    <row r="1021" spans="1:5" x14ac:dyDescent="0.2">
      <c r="A1021" s="1">
        <v>42635</v>
      </c>
      <c r="B1021">
        <v>2.31E-4</v>
      </c>
      <c r="C1021">
        <f t="shared" si="51"/>
        <v>-1.2820512820512775E-2</v>
      </c>
      <c r="D1021">
        <f t="shared" si="53"/>
        <v>2.1753169836953634E-2</v>
      </c>
      <c r="E1021">
        <f t="shared" si="52"/>
        <v>8.7336244541484469E-3</v>
      </c>
    </row>
    <row r="1022" spans="1:5" x14ac:dyDescent="0.2">
      <c r="A1022" s="1">
        <v>42636</v>
      </c>
      <c r="B1022">
        <v>2.2800000000000001E-4</v>
      </c>
      <c r="C1022">
        <f t="shared" si="51"/>
        <v>-1.2987012987012991E-2</v>
      </c>
      <c r="D1022">
        <f t="shared" si="53"/>
        <v>2.1829273368805038E-2</v>
      </c>
      <c r="E1022">
        <f t="shared" si="52"/>
        <v>4.4052863436124419E-3</v>
      </c>
    </row>
    <row r="1023" spans="1:5" x14ac:dyDescent="0.2">
      <c r="A1023" s="1">
        <v>42637</v>
      </c>
      <c r="B1023">
        <v>2.2800000000000001E-4</v>
      </c>
      <c r="C1023">
        <f t="shared" si="51"/>
        <v>0</v>
      </c>
      <c r="D1023">
        <f t="shared" si="53"/>
        <v>2.1584947426713564E-2</v>
      </c>
      <c r="E1023">
        <f t="shared" si="52"/>
        <v>-1.298701298701295E-2</v>
      </c>
    </row>
    <row r="1024" spans="1:5" x14ac:dyDescent="0.2">
      <c r="A1024" s="1">
        <v>42638</v>
      </c>
      <c r="B1024">
        <v>2.2599999999999999E-4</v>
      </c>
      <c r="C1024">
        <f t="shared" si="51"/>
        <v>-8.7719298245615418E-3</v>
      </c>
      <c r="D1024">
        <f t="shared" si="53"/>
        <v>2.1512517568542267E-2</v>
      </c>
      <c r="E1024">
        <f t="shared" si="52"/>
        <v>-8.7719298245614967E-3</v>
      </c>
    </row>
    <row r="1025" spans="1:5" x14ac:dyDescent="0.2">
      <c r="A1025" s="1">
        <v>42639</v>
      </c>
      <c r="B1025">
        <v>2.2499999999999999E-4</v>
      </c>
      <c r="C1025">
        <f t="shared" si="51"/>
        <v>-4.4247787610619538E-3</v>
      </c>
      <c r="D1025">
        <f t="shared" si="53"/>
        <v>2.1378775915889874E-2</v>
      </c>
      <c r="E1025">
        <f t="shared" si="52"/>
        <v>-2.5974025974026017E-2</v>
      </c>
    </row>
    <row r="1026" spans="1:5" x14ac:dyDescent="0.2">
      <c r="A1026" s="1">
        <v>42640</v>
      </c>
      <c r="B1026">
        <v>2.2800000000000001E-4</v>
      </c>
      <c r="C1026">
        <f t="shared" si="51"/>
        <v>1.3333333333333419E-2</v>
      </c>
      <c r="D1026">
        <f t="shared" si="53"/>
        <v>2.1147240276677391E-2</v>
      </c>
      <c r="E1026">
        <f t="shared" si="52"/>
        <v>8.8495575221239891E-3</v>
      </c>
    </row>
    <row r="1027" spans="1:5" x14ac:dyDescent="0.2">
      <c r="A1027" s="1">
        <v>42641</v>
      </c>
      <c r="B1027">
        <v>2.3000000000000001E-4</v>
      </c>
      <c r="C1027">
        <f t="shared" si="51"/>
        <v>8.7719298245614308E-3</v>
      </c>
      <c r="D1027">
        <f t="shared" si="53"/>
        <v>2.1189849240773034E-2</v>
      </c>
      <c r="E1027">
        <f t="shared" si="52"/>
        <v>1.3215859030837088E-2</v>
      </c>
    </row>
    <row r="1028" spans="1:5" x14ac:dyDescent="0.2">
      <c r="A1028" s="1">
        <v>42642</v>
      </c>
      <c r="B1028">
        <v>2.2900000000000001E-4</v>
      </c>
      <c r="C1028">
        <f t="shared" si="51"/>
        <v>-4.3478260869564966E-3</v>
      </c>
      <c r="D1028">
        <f t="shared" si="53"/>
        <v>2.1051095639714395E-2</v>
      </c>
      <c r="E1028">
        <f t="shared" si="52"/>
        <v>2.2321428571428631E-2</v>
      </c>
    </row>
    <row r="1029" spans="1:5" x14ac:dyDescent="0.2">
      <c r="A1029" s="1">
        <v>42643</v>
      </c>
      <c r="B1029">
        <v>2.2900000000000001E-4</v>
      </c>
      <c r="C1029">
        <f t="shared" si="51"/>
        <v>0</v>
      </c>
      <c r="D1029">
        <f t="shared" si="53"/>
        <v>1.9704251154414314E-2</v>
      </c>
      <c r="E1029">
        <f t="shared" si="52"/>
        <v>-1.7167381974248878E-2</v>
      </c>
    </row>
    <row r="1030" spans="1:5" x14ac:dyDescent="0.2">
      <c r="A1030" s="1">
        <v>42644</v>
      </c>
      <c r="B1030">
        <v>2.32E-4</v>
      </c>
      <c r="C1030">
        <f t="shared" si="51"/>
        <v>1.3100436681222627E-2</v>
      </c>
      <c r="D1030">
        <f t="shared" si="53"/>
        <v>1.9792241742953687E-2</v>
      </c>
      <c r="E1030">
        <f t="shared" si="52"/>
        <v>-1.2765957446808475E-2</v>
      </c>
    </row>
    <row r="1031" spans="1:5" x14ac:dyDescent="0.2">
      <c r="A1031" s="1">
        <v>42645</v>
      </c>
      <c r="B1031">
        <v>2.3000000000000001E-4</v>
      </c>
      <c r="C1031">
        <f t="shared" si="51"/>
        <v>-8.6206896551723755E-3</v>
      </c>
      <c r="D1031">
        <f t="shared" si="53"/>
        <v>1.9716097657008672E-2</v>
      </c>
      <c r="E1031">
        <f t="shared" si="52"/>
        <v>-8.6206896551723894E-3</v>
      </c>
    </row>
    <row r="1032" spans="1:5" x14ac:dyDescent="0.2">
      <c r="A1032" s="1">
        <v>42646</v>
      </c>
      <c r="B1032">
        <v>2.3000000000000001E-4</v>
      </c>
      <c r="C1032">
        <f t="shared" si="51"/>
        <v>0</v>
      </c>
      <c r="D1032">
        <f t="shared" si="53"/>
        <v>1.9647296984776918E-2</v>
      </c>
      <c r="E1032">
        <f t="shared" si="52"/>
        <v>-1.7094017094017047E-2</v>
      </c>
    </row>
    <row r="1033" spans="1:5" x14ac:dyDescent="0.2">
      <c r="A1033" s="1">
        <v>42647</v>
      </c>
      <c r="B1033">
        <v>2.3599999999999999E-4</v>
      </c>
      <c r="C1033">
        <f t="shared" si="51"/>
        <v>2.608695652173898E-2</v>
      </c>
      <c r="D1033">
        <f t="shared" si="53"/>
        <v>2.0176228872174368E-2</v>
      </c>
      <c r="E1033">
        <f t="shared" si="52"/>
        <v>0</v>
      </c>
    </row>
    <row r="1034" spans="1:5" x14ac:dyDescent="0.2">
      <c r="A1034" s="1">
        <v>42648</v>
      </c>
      <c r="B1034">
        <v>2.2900000000000001E-4</v>
      </c>
      <c r="C1034">
        <f t="shared" si="51"/>
        <v>-2.9661016949152463E-2</v>
      </c>
      <c r="D1034">
        <f t="shared" si="53"/>
        <v>2.0890166553380649E-2</v>
      </c>
      <c r="E1034">
        <f t="shared" si="52"/>
        <v>-2.5531914893616951E-2</v>
      </c>
    </row>
    <row r="1035" spans="1:5" x14ac:dyDescent="0.2">
      <c r="A1035" s="1">
        <v>42649</v>
      </c>
      <c r="B1035">
        <v>2.3000000000000001E-4</v>
      </c>
      <c r="C1035">
        <f t="shared" si="51"/>
        <v>4.366812227074135E-3</v>
      </c>
      <c r="D1035">
        <f t="shared" si="53"/>
        <v>2.0760023528942323E-2</v>
      </c>
      <c r="E1035">
        <f t="shared" si="52"/>
        <v>-3.361344537815128E-2</v>
      </c>
    </row>
    <row r="1036" spans="1:5" x14ac:dyDescent="0.2">
      <c r="A1036" s="1">
        <v>42650</v>
      </c>
      <c r="B1036">
        <v>2.23E-4</v>
      </c>
      <c r="C1036">
        <f t="shared" si="51"/>
        <v>-3.0434782608695699E-2</v>
      </c>
      <c r="D1036">
        <f t="shared" si="53"/>
        <v>2.1273142304719345E-2</v>
      </c>
      <c r="E1036">
        <f t="shared" si="52"/>
        <v>-7.4688796680497938E-2</v>
      </c>
    </row>
    <row r="1037" spans="1:5" x14ac:dyDescent="0.2">
      <c r="A1037" s="1">
        <v>42651</v>
      </c>
      <c r="B1037">
        <v>2.2800000000000001E-4</v>
      </c>
      <c r="C1037">
        <f t="shared" si="51"/>
        <v>2.2421524663677195E-2</v>
      </c>
      <c r="D1037">
        <f t="shared" si="53"/>
        <v>2.1722936418607067E-2</v>
      </c>
      <c r="E1037">
        <f t="shared" si="52"/>
        <v>-5.7851239669421441E-2</v>
      </c>
    </row>
    <row r="1038" spans="1:5" x14ac:dyDescent="0.2">
      <c r="A1038" s="1">
        <v>42652</v>
      </c>
      <c r="B1038">
        <v>2.2800000000000001E-4</v>
      </c>
      <c r="C1038">
        <f t="shared" si="51"/>
        <v>0</v>
      </c>
      <c r="D1038">
        <f t="shared" si="53"/>
        <v>2.0094112519115245E-2</v>
      </c>
      <c r="E1038">
        <f t="shared" si="52"/>
        <v>-1.298701298701295E-2</v>
      </c>
    </row>
    <row r="1039" spans="1:5" x14ac:dyDescent="0.2">
      <c r="A1039" s="1">
        <v>42653</v>
      </c>
      <c r="B1039">
        <v>2.2800000000000001E-4</v>
      </c>
      <c r="C1039">
        <f t="shared" si="51"/>
        <v>0</v>
      </c>
      <c r="D1039">
        <f t="shared" si="53"/>
        <v>2.007928741848022E-2</v>
      </c>
      <c r="E1039">
        <f t="shared" si="52"/>
        <v>-8.6956521739130193E-3</v>
      </c>
    </row>
    <row r="1040" spans="1:5" x14ac:dyDescent="0.2">
      <c r="A1040" s="1">
        <v>42654</v>
      </c>
      <c r="B1040">
        <v>2.2800000000000001E-4</v>
      </c>
      <c r="C1040">
        <f t="shared" si="51"/>
        <v>0</v>
      </c>
      <c r="D1040">
        <f t="shared" si="53"/>
        <v>2.0013543758459054E-2</v>
      </c>
      <c r="E1040">
        <f t="shared" si="52"/>
        <v>0</v>
      </c>
    </row>
    <row r="1041" spans="1:5" x14ac:dyDescent="0.2">
      <c r="A1041" s="1">
        <v>42655</v>
      </c>
      <c r="B1041">
        <v>2.3000000000000001E-4</v>
      </c>
      <c r="C1041">
        <f t="shared" si="51"/>
        <v>8.7719298245614308E-3</v>
      </c>
      <c r="D1041">
        <f t="shared" si="53"/>
        <v>1.9998884729160536E-2</v>
      </c>
      <c r="E1041">
        <f t="shared" si="52"/>
        <v>1.769911504424786E-2</v>
      </c>
    </row>
    <row r="1042" spans="1:5" x14ac:dyDescent="0.2">
      <c r="A1042" s="1">
        <v>42656</v>
      </c>
      <c r="B1042">
        <v>2.2499999999999999E-4</v>
      </c>
      <c r="C1042">
        <f t="shared" si="51"/>
        <v>-2.1739130434782705E-2</v>
      </c>
      <c r="D1042">
        <f t="shared" si="53"/>
        <v>2.0417481835722808E-2</v>
      </c>
      <c r="E1042">
        <f t="shared" si="52"/>
        <v>-4.4247787610619347E-3</v>
      </c>
    </row>
    <row r="1043" spans="1:5" x14ac:dyDescent="0.2">
      <c r="A1043" s="1">
        <v>42657</v>
      </c>
      <c r="B1043">
        <v>2.2699999999999999E-4</v>
      </c>
      <c r="C1043">
        <f t="shared" si="51"/>
        <v>8.8888888888889461E-3</v>
      </c>
      <c r="D1043">
        <f t="shared" si="53"/>
        <v>2.0418067441934713E-2</v>
      </c>
      <c r="E1043">
        <f t="shared" si="52"/>
        <v>-4.3859649122808082E-3</v>
      </c>
    </row>
    <row r="1044" spans="1:5" x14ac:dyDescent="0.2">
      <c r="A1044" s="1">
        <v>42658</v>
      </c>
      <c r="B1044">
        <v>2.2499999999999999E-4</v>
      </c>
      <c r="C1044">
        <f t="shared" si="51"/>
        <v>-8.8105726872246271E-3</v>
      </c>
      <c r="D1044">
        <f t="shared" si="53"/>
        <v>2.0482132161261452E-2</v>
      </c>
      <c r="E1044">
        <f t="shared" si="52"/>
        <v>-1.3157894736842186E-2</v>
      </c>
    </row>
    <row r="1045" spans="1:5" x14ac:dyDescent="0.2">
      <c r="A1045" s="1">
        <v>42659</v>
      </c>
      <c r="B1045">
        <v>2.2499999999999999E-4</v>
      </c>
      <c r="C1045">
        <f t="shared" si="51"/>
        <v>0</v>
      </c>
      <c r="D1045">
        <f t="shared" si="53"/>
        <v>2.0050408430330503E-2</v>
      </c>
      <c r="E1045">
        <f t="shared" si="52"/>
        <v>-3.4334763948497875E-2</v>
      </c>
    </row>
    <row r="1046" spans="1:5" x14ac:dyDescent="0.2">
      <c r="A1046" s="1">
        <v>42660</v>
      </c>
      <c r="B1046">
        <v>2.23E-4</v>
      </c>
      <c r="C1046">
        <f t="shared" si="51"/>
        <v>-8.8888888888888351E-3</v>
      </c>
      <c r="D1046">
        <f t="shared" si="53"/>
        <v>1.5835231256656184E-2</v>
      </c>
      <c r="E1046">
        <f t="shared" si="52"/>
        <v>-0.10080645161290326</v>
      </c>
    </row>
    <row r="1047" spans="1:5" x14ac:dyDescent="0.2">
      <c r="A1047" s="1">
        <v>42661</v>
      </c>
      <c r="B1047">
        <v>2.23E-4</v>
      </c>
      <c r="C1047">
        <f t="shared" si="51"/>
        <v>0</v>
      </c>
      <c r="D1047">
        <f t="shared" si="53"/>
        <v>1.3368545463514573E-2</v>
      </c>
      <c r="E1047">
        <f t="shared" si="52"/>
        <v>-5.5084745762711829E-2</v>
      </c>
    </row>
    <row r="1048" spans="1:5" x14ac:dyDescent="0.2">
      <c r="A1048" s="1">
        <v>42662</v>
      </c>
      <c r="B1048">
        <v>2.22E-4</v>
      </c>
      <c r="C1048">
        <f t="shared" si="51"/>
        <v>-4.484304932735439E-3</v>
      </c>
      <c r="D1048">
        <f t="shared" si="53"/>
        <v>1.3327493975740156E-2</v>
      </c>
      <c r="E1048">
        <f t="shared" si="52"/>
        <v>-6.3291139240506264E-2</v>
      </c>
    </row>
    <row r="1049" spans="1:5" x14ac:dyDescent="0.2">
      <c r="A1049" s="1">
        <v>42663</v>
      </c>
      <c r="B1049">
        <v>2.1699999999999999E-4</v>
      </c>
      <c r="C1049">
        <f t="shared" ref="C1049:C1112" si="54">B1049/B1048-1</f>
        <v>-2.2522522522522626E-2</v>
      </c>
      <c r="D1049">
        <f t="shared" si="53"/>
        <v>1.3399936612109385E-2</v>
      </c>
      <c r="E1049">
        <f t="shared" si="52"/>
        <v>-6.4655172413793149E-2</v>
      </c>
    </row>
    <row r="1050" spans="1:5" x14ac:dyDescent="0.2">
      <c r="A1050" s="1">
        <v>42664</v>
      </c>
      <c r="B1050">
        <v>2.2100000000000001E-4</v>
      </c>
      <c r="C1050">
        <f t="shared" si="54"/>
        <v>1.8433179723502446E-2</v>
      </c>
      <c r="D1050">
        <f t="shared" si="53"/>
        <v>1.3785815761550605E-2</v>
      </c>
      <c r="E1050">
        <f t="shared" si="52"/>
        <v>-5.5555555555555518E-2</v>
      </c>
    </row>
    <row r="1051" spans="1:5" x14ac:dyDescent="0.2">
      <c r="A1051" s="1">
        <v>42665</v>
      </c>
      <c r="B1051">
        <v>2.1800000000000001E-4</v>
      </c>
      <c r="C1051">
        <f t="shared" si="54"/>
        <v>-1.3574660633484115E-2</v>
      </c>
      <c r="D1051">
        <f t="shared" si="53"/>
        <v>1.3807254090120994E-2</v>
      </c>
      <c r="E1051">
        <f t="shared" si="52"/>
        <v>-5.6277056277056238E-2</v>
      </c>
    </row>
    <row r="1052" spans="1:5" x14ac:dyDescent="0.2">
      <c r="A1052" s="1">
        <v>42666</v>
      </c>
      <c r="B1052">
        <v>2.23E-4</v>
      </c>
      <c r="C1052">
        <f t="shared" si="54"/>
        <v>2.2935779816513735E-2</v>
      </c>
      <c r="D1052">
        <f t="shared" si="53"/>
        <v>1.435375742721828E-2</v>
      </c>
      <c r="E1052">
        <f t="shared" si="52"/>
        <v>-2.1929824561403567E-2</v>
      </c>
    </row>
    <row r="1053" spans="1:5" x14ac:dyDescent="0.2">
      <c r="A1053" s="1">
        <v>42667</v>
      </c>
      <c r="B1053">
        <v>2.2100000000000001E-4</v>
      </c>
      <c r="C1053">
        <f t="shared" si="54"/>
        <v>-8.9686098654708779E-3</v>
      </c>
      <c r="D1053">
        <f t="shared" si="53"/>
        <v>1.4433166902297795E-2</v>
      </c>
      <c r="E1053">
        <f t="shared" si="52"/>
        <v>-3.0701754385964945E-2</v>
      </c>
    </row>
    <row r="1054" spans="1:5" x14ac:dyDescent="0.2">
      <c r="A1054" s="1">
        <v>42668</v>
      </c>
      <c r="B1054">
        <v>2.1900000000000001E-4</v>
      </c>
      <c r="C1054">
        <f t="shared" si="54"/>
        <v>-9.0497737556560764E-3</v>
      </c>
      <c r="D1054">
        <f t="shared" si="53"/>
        <v>1.4438455311130584E-2</v>
      </c>
      <c r="E1054">
        <f t="shared" si="52"/>
        <v>-3.0973451327433541E-2</v>
      </c>
    </row>
    <row r="1055" spans="1:5" x14ac:dyDescent="0.2">
      <c r="A1055" s="1">
        <v>42669</v>
      </c>
      <c r="B1055">
        <v>2.1900000000000001E-4</v>
      </c>
      <c r="C1055">
        <f t="shared" si="54"/>
        <v>0</v>
      </c>
      <c r="D1055">
        <f t="shared" si="53"/>
        <v>1.4424299427054525E-2</v>
      </c>
      <c r="E1055">
        <f t="shared" si="52"/>
        <v>-2.6666666666666592E-2</v>
      </c>
    </row>
    <row r="1056" spans="1:5" x14ac:dyDescent="0.2">
      <c r="A1056" s="1">
        <v>42670</v>
      </c>
      <c r="B1056">
        <v>2.1599999999999999E-4</v>
      </c>
      <c r="C1056">
        <f t="shared" si="54"/>
        <v>-1.3698630136986356E-2</v>
      </c>
      <c r="D1056">
        <f t="shared" si="53"/>
        <v>1.4355141321418539E-2</v>
      </c>
      <c r="E1056">
        <f t="shared" si="52"/>
        <v>-5.2631578947368508E-2</v>
      </c>
    </row>
    <row r="1057" spans="1:5" x14ac:dyDescent="0.2">
      <c r="A1057" s="1">
        <v>42671</v>
      </c>
      <c r="B1057">
        <v>2.1900000000000001E-4</v>
      </c>
      <c r="C1057">
        <f t="shared" si="54"/>
        <v>1.3888888888889062E-2</v>
      </c>
      <c r="D1057">
        <f t="shared" si="53"/>
        <v>1.4513394446565917E-2</v>
      </c>
      <c r="E1057">
        <f t="shared" si="52"/>
        <v>-4.782608695652172E-2</v>
      </c>
    </row>
    <row r="1058" spans="1:5" x14ac:dyDescent="0.2">
      <c r="A1058" s="1">
        <v>42672</v>
      </c>
      <c r="B1058">
        <v>2.1900000000000001E-4</v>
      </c>
      <c r="C1058">
        <f t="shared" si="54"/>
        <v>0</v>
      </c>
      <c r="D1058">
        <f t="shared" si="53"/>
        <v>1.4505994719602202E-2</v>
      </c>
      <c r="E1058">
        <f t="shared" si="52"/>
        <v>-4.3668122270742356E-2</v>
      </c>
    </row>
    <row r="1059" spans="1:5" x14ac:dyDescent="0.2">
      <c r="A1059" s="1">
        <v>42673</v>
      </c>
      <c r="B1059">
        <v>2.23E-4</v>
      </c>
      <c r="C1059">
        <f t="shared" si="54"/>
        <v>1.8264840182648401E-2</v>
      </c>
      <c r="D1059">
        <f t="shared" si="53"/>
        <v>1.494285855784056E-2</v>
      </c>
      <c r="E1059">
        <f t="shared" si="52"/>
        <v>-2.6200873362445459E-2</v>
      </c>
    </row>
    <row r="1060" spans="1:5" x14ac:dyDescent="0.2">
      <c r="A1060" s="1">
        <v>42674</v>
      </c>
      <c r="B1060">
        <v>2.22E-4</v>
      </c>
      <c r="C1060">
        <f t="shared" si="54"/>
        <v>-4.484304932735439E-3</v>
      </c>
      <c r="D1060">
        <f t="shared" si="53"/>
        <v>1.4723021393271807E-2</v>
      </c>
      <c r="E1060">
        <f t="shared" si="52"/>
        <v>-4.3103448275862065E-2</v>
      </c>
    </row>
    <row r="1061" spans="1:5" x14ac:dyDescent="0.2">
      <c r="A1061" s="1">
        <v>42675</v>
      </c>
      <c r="B1061">
        <v>2.2000000000000001E-4</v>
      </c>
      <c r="C1061">
        <f t="shared" si="54"/>
        <v>-9.009009009009028E-3</v>
      </c>
      <c r="D1061">
        <f t="shared" si="53"/>
        <v>1.472979160397744E-2</v>
      </c>
      <c r="E1061">
        <f t="shared" si="52"/>
        <v>-4.3478260869565209E-2</v>
      </c>
    </row>
    <row r="1062" spans="1:5" x14ac:dyDescent="0.2">
      <c r="A1062" s="1">
        <v>42676</v>
      </c>
      <c r="B1062">
        <v>2.2100000000000001E-4</v>
      </c>
      <c r="C1062">
        <f t="shared" si="54"/>
        <v>4.5454545454546302E-3</v>
      </c>
      <c r="D1062">
        <f t="shared" si="53"/>
        <v>1.4767758201598423E-2</v>
      </c>
      <c r="E1062">
        <f t="shared" si="52"/>
        <v>-3.9130434782608706E-2</v>
      </c>
    </row>
    <row r="1063" spans="1:5" x14ac:dyDescent="0.2">
      <c r="A1063" s="1">
        <v>42677</v>
      </c>
      <c r="B1063">
        <v>2.23E-4</v>
      </c>
      <c r="C1063">
        <f t="shared" si="54"/>
        <v>9.0497737556560764E-3</v>
      </c>
      <c r="D1063">
        <f t="shared" si="53"/>
        <v>1.3988293295982973E-2</v>
      </c>
      <c r="E1063">
        <f t="shared" si="52"/>
        <v>-5.5084745762711829E-2</v>
      </c>
    </row>
    <row r="1064" spans="1:5" x14ac:dyDescent="0.2">
      <c r="A1064" s="1">
        <v>42678</v>
      </c>
      <c r="B1064">
        <v>2.1900000000000001E-4</v>
      </c>
      <c r="C1064">
        <f t="shared" si="54"/>
        <v>-1.7937219730941645E-2</v>
      </c>
      <c r="D1064">
        <f t="shared" si="53"/>
        <v>1.3331194798929254E-2</v>
      </c>
      <c r="E1064">
        <f t="shared" si="52"/>
        <v>-4.3668122270742356E-2</v>
      </c>
    </row>
    <row r="1065" spans="1:5" x14ac:dyDescent="0.2">
      <c r="A1065" s="1">
        <v>42679</v>
      </c>
      <c r="B1065">
        <v>2.2100000000000001E-4</v>
      </c>
      <c r="C1065">
        <f t="shared" si="54"/>
        <v>9.1324200913240894E-3</v>
      </c>
      <c r="D1065">
        <f t="shared" si="53"/>
        <v>1.3430320599857307E-2</v>
      </c>
      <c r="E1065">
        <f t="shared" si="52"/>
        <v>-3.9130434782608706E-2</v>
      </c>
    </row>
    <row r="1066" spans="1:5" x14ac:dyDescent="0.2">
      <c r="A1066" s="1">
        <v>42680</v>
      </c>
      <c r="B1066">
        <v>2.2100000000000001E-4</v>
      </c>
      <c r="C1066">
        <f t="shared" si="54"/>
        <v>0</v>
      </c>
      <c r="D1066">
        <f t="shared" si="53"/>
        <v>1.2246462844314954E-2</v>
      </c>
      <c r="E1066">
        <f t="shared" si="52"/>
        <v>-8.9686098654708276E-3</v>
      </c>
    </row>
    <row r="1067" spans="1:5" x14ac:dyDescent="0.2">
      <c r="A1067" s="1">
        <v>42681</v>
      </c>
      <c r="B1067">
        <v>2.22E-4</v>
      </c>
      <c r="C1067">
        <f t="shared" si="54"/>
        <v>4.5248868778280382E-3</v>
      </c>
      <c r="D1067">
        <f t="shared" si="53"/>
        <v>1.1519426450994009E-2</v>
      </c>
      <c r="E1067">
        <f t="shared" si="52"/>
        <v>-2.6315789473684254E-2</v>
      </c>
    </row>
    <row r="1068" spans="1:5" x14ac:dyDescent="0.2">
      <c r="A1068" s="1">
        <v>42682</v>
      </c>
      <c r="B1068">
        <v>2.3900000000000001E-4</v>
      </c>
      <c r="C1068">
        <f t="shared" si="54"/>
        <v>7.6576576576576683E-2</v>
      </c>
      <c r="D1068">
        <f t="shared" si="53"/>
        <v>1.8235038337306286E-2</v>
      </c>
      <c r="E1068">
        <f t="shared" si="52"/>
        <v>4.8245614035087703E-2</v>
      </c>
    </row>
    <row r="1069" spans="1:5" x14ac:dyDescent="0.2">
      <c r="A1069" s="1">
        <v>42683</v>
      </c>
      <c r="B1069">
        <v>2.2900000000000001E-4</v>
      </c>
      <c r="C1069">
        <f t="shared" si="54"/>
        <v>-4.1841004184100417E-2</v>
      </c>
      <c r="D1069">
        <f t="shared" si="53"/>
        <v>1.9896206953221206E-2</v>
      </c>
      <c r="E1069">
        <f t="shared" si="52"/>
        <v>4.3859649122806894E-3</v>
      </c>
    </row>
    <row r="1070" spans="1:5" x14ac:dyDescent="0.2">
      <c r="A1070" s="1">
        <v>42684</v>
      </c>
      <c r="B1070">
        <v>2.2900000000000001E-4</v>
      </c>
      <c r="C1070">
        <f t="shared" si="54"/>
        <v>0</v>
      </c>
      <c r="D1070">
        <f t="shared" si="53"/>
        <v>1.9896206953221206E-2</v>
      </c>
      <c r="E1070">
        <f t="shared" si="52"/>
        <v>4.3859649122806894E-3</v>
      </c>
    </row>
    <row r="1071" spans="1:5" x14ac:dyDescent="0.2">
      <c r="A1071" s="1">
        <v>42685</v>
      </c>
      <c r="B1071">
        <v>2.2800000000000001E-4</v>
      </c>
      <c r="C1071">
        <f t="shared" si="54"/>
        <v>-4.366812227074246E-3</v>
      </c>
      <c r="D1071">
        <f t="shared" si="53"/>
        <v>1.9848602152442406E-2</v>
      </c>
      <c r="E1071">
        <f t="shared" si="52"/>
        <v>-8.6956521739130193E-3</v>
      </c>
    </row>
    <row r="1072" spans="1:5" x14ac:dyDescent="0.2">
      <c r="A1072" s="1">
        <v>42686</v>
      </c>
      <c r="B1072">
        <v>2.2599999999999999E-4</v>
      </c>
      <c r="C1072">
        <f t="shared" si="54"/>
        <v>-8.7719298245615418E-3</v>
      </c>
      <c r="D1072">
        <f t="shared" si="53"/>
        <v>1.9499341425910408E-2</v>
      </c>
      <c r="E1072">
        <f t="shared" si="52"/>
        <v>4.4444444444444323E-3</v>
      </c>
    </row>
    <row r="1073" spans="1:5" x14ac:dyDescent="0.2">
      <c r="A1073" s="1">
        <v>42687</v>
      </c>
      <c r="B1073">
        <v>2.2000000000000001E-4</v>
      </c>
      <c r="C1073">
        <f t="shared" si="54"/>
        <v>-2.6548672566371612E-2</v>
      </c>
      <c r="D1073">
        <f t="shared" si="53"/>
        <v>2.0029024918656744E-2</v>
      </c>
      <c r="E1073">
        <f t="shared" si="52"/>
        <v>-3.0837004405286261E-2</v>
      </c>
    </row>
    <row r="1074" spans="1:5" x14ac:dyDescent="0.2">
      <c r="A1074" s="1">
        <v>42688</v>
      </c>
      <c r="B1074">
        <v>2.2499999999999999E-4</v>
      </c>
      <c r="C1074">
        <f t="shared" si="54"/>
        <v>2.2727272727272707E-2</v>
      </c>
      <c r="D1074">
        <f t="shared" si="53"/>
        <v>2.0420811639818532E-2</v>
      </c>
      <c r="E1074">
        <f t="shared" si="52"/>
        <v>0</v>
      </c>
    </row>
    <row r="1075" spans="1:5" x14ac:dyDescent="0.2">
      <c r="A1075" s="1">
        <v>42689</v>
      </c>
      <c r="B1075">
        <v>2.23E-4</v>
      </c>
      <c r="C1075">
        <f t="shared" si="54"/>
        <v>-8.8888888888888351E-3</v>
      </c>
      <c r="D1075">
        <f t="shared" si="53"/>
        <v>2.0488155691470108E-2</v>
      </c>
      <c r="E1075">
        <f t="shared" si="52"/>
        <v>-8.8888888888888646E-3</v>
      </c>
    </row>
    <row r="1076" spans="1:5" x14ac:dyDescent="0.2">
      <c r="A1076" s="1">
        <v>42690</v>
      </c>
      <c r="B1076">
        <v>2.22E-4</v>
      </c>
      <c r="C1076">
        <f t="shared" si="54"/>
        <v>-4.484304932735439E-3</v>
      </c>
      <c r="D1076">
        <f t="shared" si="53"/>
        <v>2.0438713431429719E-2</v>
      </c>
      <c r="E1076">
        <f t="shared" si="52"/>
        <v>-4.4843049327354138E-3</v>
      </c>
    </row>
    <row r="1077" spans="1:5" x14ac:dyDescent="0.2">
      <c r="A1077" s="1">
        <v>42691</v>
      </c>
      <c r="B1077">
        <v>2.22E-4</v>
      </c>
      <c r="C1077">
        <f t="shared" si="54"/>
        <v>0</v>
      </c>
      <c r="D1077">
        <f t="shared" si="53"/>
        <v>2.0438713431429719E-2</v>
      </c>
      <c r="E1077">
        <f t="shared" si="52"/>
        <v>-4.4843049327354138E-3</v>
      </c>
    </row>
    <row r="1078" spans="1:5" x14ac:dyDescent="0.2">
      <c r="A1078" s="1">
        <v>42692</v>
      </c>
      <c r="B1078">
        <v>2.23E-4</v>
      </c>
      <c r="C1078">
        <f t="shared" si="54"/>
        <v>4.5045045045044585E-3</v>
      </c>
      <c r="D1078">
        <f t="shared" si="53"/>
        <v>2.0435862241496933E-2</v>
      </c>
      <c r="E1078">
        <f t="shared" ref="E1078:E1141" si="55">(B1078-B1048)/B1048</f>
        <v>4.5045045045044915E-3</v>
      </c>
    </row>
    <row r="1079" spans="1:5" x14ac:dyDescent="0.2">
      <c r="A1079" s="1">
        <v>42693</v>
      </c>
      <c r="B1079">
        <v>2.2100000000000001E-4</v>
      </c>
      <c r="C1079">
        <f t="shared" si="54"/>
        <v>-8.9686098654708779E-3</v>
      </c>
      <c r="D1079">
        <f t="shared" si="53"/>
        <v>2.0059159745021871E-2</v>
      </c>
      <c r="E1079">
        <f t="shared" si="55"/>
        <v>1.8433179723502377E-2</v>
      </c>
    </row>
    <row r="1080" spans="1:5" x14ac:dyDescent="0.2">
      <c r="A1080" s="1">
        <v>42694</v>
      </c>
      <c r="B1080">
        <v>2.2000000000000001E-4</v>
      </c>
      <c r="C1080">
        <f t="shared" si="54"/>
        <v>-4.5248868778280382E-3</v>
      </c>
      <c r="D1080">
        <f t="shared" si="53"/>
        <v>1.979948584320454E-2</v>
      </c>
      <c r="E1080">
        <f t="shared" si="55"/>
        <v>-4.5248868778280417E-3</v>
      </c>
    </row>
    <row r="1081" spans="1:5" x14ac:dyDescent="0.2">
      <c r="A1081" s="1">
        <v>42695</v>
      </c>
      <c r="B1081">
        <v>2.1800000000000001E-4</v>
      </c>
      <c r="C1081">
        <f t="shared" si="54"/>
        <v>-9.0909090909090384E-3</v>
      </c>
      <c r="D1081">
        <f t="shared" si="53"/>
        <v>1.9709934329941784E-2</v>
      </c>
      <c r="E1081">
        <f t="shared" si="55"/>
        <v>0</v>
      </c>
    </row>
    <row r="1082" spans="1:5" x14ac:dyDescent="0.2">
      <c r="A1082" s="1">
        <v>42696</v>
      </c>
      <c r="B1082">
        <v>2.22E-4</v>
      </c>
      <c r="C1082">
        <f t="shared" si="54"/>
        <v>1.8348623853210899E-2</v>
      </c>
      <c r="D1082">
        <f t="shared" si="53"/>
        <v>1.9544442312206204E-2</v>
      </c>
      <c r="E1082">
        <f t="shared" si="55"/>
        <v>-4.4843049327354138E-3</v>
      </c>
    </row>
    <row r="1083" spans="1:5" x14ac:dyDescent="0.2">
      <c r="A1083" s="1">
        <v>42697</v>
      </c>
      <c r="B1083">
        <v>2.23E-4</v>
      </c>
      <c r="C1083">
        <f t="shared" si="54"/>
        <v>4.5045045045044585E-3</v>
      </c>
      <c r="D1083">
        <f t="shared" ref="D1083:D1146" si="56">_xlfn.STDEV.S(C1054:C1083)</f>
        <v>1.9485220094913526E-2</v>
      </c>
      <c r="E1083">
        <f t="shared" si="55"/>
        <v>9.0497737556560834E-3</v>
      </c>
    </row>
    <row r="1084" spans="1:5" x14ac:dyDescent="0.2">
      <c r="A1084" s="1">
        <v>42698</v>
      </c>
      <c r="B1084">
        <v>2.1599999999999999E-4</v>
      </c>
      <c r="C1084">
        <f t="shared" si="54"/>
        <v>-3.1390134529147962E-2</v>
      </c>
      <c r="D1084">
        <f t="shared" si="56"/>
        <v>2.0272962217183062E-2</v>
      </c>
      <c r="E1084">
        <f t="shared" si="55"/>
        <v>-1.3698630136986386E-2</v>
      </c>
    </row>
    <row r="1085" spans="1:5" x14ac:dyDescent="0.2">
      <c r="A1085" s="1">
        <v>42699</v>
      </c>
      <c r="B1085">
        <v>2.1800000000000001E-4</v>
      </c>
      <c r="C1085">
        <f t="shared" si="54"/>
        <v>9.2592592592593004E-3</v>
      </c>
      <c r="D1085">
        <f t="shared" si="56"/>
        <v>2.034747526101369E-2</v>
      </c>
      <c r="E1085">
        <f t="shared" si="55"/>
        <v>-4.5662100456620872E-3</v>
      </c>
    </row>
    <row r="1086" spans="1:5" x14ac:dyDescent="0.2">
      <c r="A1086" s="1">
        <v>42700</v>
      </c>
      <c r="B1086">
        <v>2.2100000000000001E-4</v>
      </c>
      <c r="C1086">
        <f t="shared" si="54"/>
        <v>1.3761467889908285E-2</v>
      </c>
      <c r="D1086">
        <f t="shared" si="56"/>
        <v>2.0325577103328333E-2</v>
      </c>
      <c r="E1086">
        <f t="shared" si="55"/>
        <v>2.3148148148148209E-2</v>
      </c>
    </row>
    <row r="1087" spans="1:5" x14ac:dyDescent="0.2">
      <c r="A1087" s="1">
        <v>42701</v>
      </c>
      <c r="B1087">
        <v>2.1900000000000001E-4</v>
      </c>
      <c r="C1087">
        <f t="shared" si="54"/>
        <v>-9.0497737556560764E-3</v>
      </c>
      <c r="D1087">
        <f t="shared" si="56"/>
        <v>2.0253748563555562E-2</v>
      </c>
      <c r="E1087">
        <f t="shared" si="55"/>
        <v>0</v>
      </c>
    </row>
    <row r="1088" spans="1:5" x14ac:dyDescent="0.2">
      <c r="A1088" s="1">
        <v>42702</v>
      </c>
      <c r="B1088">
        <v>2.1699999999999999E-4</v>
      </c>
      <c r="C1088">
        <f t="shared" si="54"/>
        <v>-9.1324200913243114E-3</v>
      </c>
      <c r="D1088">
        <f t="shared" si="56"/>
        <v>2.0325280770264197E-2</v>
      </c>
      <c r="E1088">
        <f t="shared" si="55"/>
        <v>-9.1324200913242993E-3</v>
      </c>
    </row>
    <row r="1089" spans="1:5" x14ac:dyDescent="0.2">
      <c r="A1089" s="1">
        <v>42703</v>
      </c>
      <c r="B1089">
        <v>2.1900000000000001E-4</v>
      </c>
      <c r="C1089">
        <f t="shared" si="54"/>
        <v>9.2165898617513342E-3</v>
      </c>
      <c r="D1089">
        <f t="shared" si="56"/>
        <v>2.0109203647889928E-2</v>
      </c>
      <c r="E1089">
        <f t="shared" si="55"/>
        <v>-1.7937219730941655E-2</v>
      </c>
    </row>
    <row r="1090" spans="1:5" x14ac:dyDescent="0.2">
      <c r="A1090" s="1">
        <v>42704</v>
      </c>
      <c r="B1090">
        <v>2.1599999999999999E-4</v>
      </c>
      <c r="C1090">
        <f t="shared" si="54"/>
        <v>-1.3698630136986356E-2</v>
      </c>
      <c r="D1090">
        <f t="shared" si="56"/>
        <v>2.0243480524853762E-2</v>
      </c>
      <c r="E1090">
        <f t="shared" si="55"/>
        <v>-2.7027027027027074E-2</v>
      </c>
    </row>
    <row r="1091" spans="1:5" x14ac:dyDescent="0.2">
      <c r="A1091" s="1">
        <v>42705</v>
      </c>
      <c r="B1091">
        <v>2.1499999999999999E-4</v>
      </c>
      <c r="C1091">
        <f t="shared" si="54"/>
        <v>-4.6296296296296502E-3</v>
      </c>
      <c r="D1091">
        <f t="shared" si="56"/>
        <v>2.0197371621542507E-2</v>
      </c>
      <c r="E1091">
        <f t="shared" si="55"/>
        <v>-2.2727272727272787E-2</v>
      </c>
    </row>
    <row r="1092" spans="1:5" x14ac:dyDescent="0.2">
      <c r="A1092" s="1">
        <v>42706</v>
      </c>
      <c r="B1092">
        <v>2.14E-4</v>
      </c>
      <c r="C1092">
        <f t="shared" si="54"/>
        <v>-4.6511627906976605E-3</v>
      </c>
      <c r="D1092">
        <f t="shared" si="56"/>
        <v>2.0186804415093546E-2</v>
      </c>
      <c r="E1092">
        <f t="shared" si="55"/>
        <v>-3.1674208144796413E-2</v>
      </c>
    </row>
    <row r="1093" spans="1:5" x14ac:dyDescent="0.2">
      <c r="A1093" s="1">
        <v>42707</v>
      </c>
      <c r="B1093">
        <v>2.1599999999999999E-4</v>
      </c>
      <c r="C1093">
        <f t="shared" si="54"/>
        <v>9.3457943925232545E-3</v>
      </c>
      <c r="D1093">
        <f t="shared" si="56"/>
        <v>2.0191896664053372E-2</v>
      </c>
      <c r="E1093">
        <f t="shared" si="55"/>
        <v>-3.1390134529148017E-2</v>
      </c>
    </row>
    <row r="1094" spans="1:5" x14ac:dyDescent="0.2">
      <c r="A1094" s="1">
        <v>42708</v>
      </c>
      <c r="B1094">
        <v>2.1499999999999999E-4</v>
      </c>
      <c r="C1094">
        <f t="shared" si="54"/>
        <v>-4.6296296296296502E-3</v>
      </c>
      <c r="D1094">
        <f t="shared" si="56"/>
        <v>1.9948715213364394E-2</v>
      </c>
      <c r="E1094">
        <f t="shared" si="55"/>
        <v>-1.8264840182648474E-2</v>
      </c>
    </row>
    <row r="1095" spans="1:5" x14ac:dyDescent="0.2">
      <c r="A1095" s="1">
        <v>42709</v>
      </c>
      <c r="B1095">
        <v>2.1599999999999999E-4</v>
      </c>
      <c r="C1095">
        <f t="shared" si="54"/>
        <v>4.6511627906977715E-3</v>
      </c>
      <c r="D1095">
        <f t="shared" si="56"/>
        <v>1.989137315352478E-2</v>
      </c>
      <c r="E1095">
        <f t="shared" si="55"/>
        <v>-2.262443438914033E-2</v>
      </c>
    </row>
    <row r="1096" spans="1:5" x14ac:dyDescent="0.2">
      <c r="A1096" s="1">
        <v>42710</v>
      </c>
      <c r="B1096">
        <v>2.1499999999999999E-4</v>
      </c>
      <c r="C1096">
        <f t="shared" si="54"/>
        <v>-4.6296296296296502E-3</v>
      </c>
      <c r="D1096">
        <f t="shared" si="56"/>
        <v>1.9904713530120174E-2</v>
      </c>
      <c r="E1096">
        <f t="shared" si="55"/>
        <v>-2.7149321266968372E-2</v>
      </c>
    </row>
    <row r="1097" spans="1:5" x14ac:dyDescent="0.2">
      <c r="A1097" s="1">
        <v>42711</v>
      </c>
      <c r="B1097">
        <v>2.12E-4</v>
      </c>
      <c r="C1097">
        <f t="shared" si="54"/>
        <v>-1.3953488372092981E-2</v>
      </c>
      <c r="D1097">
        <f t="shared" si="56"/>
        <v>2.0022078521760162E-2</v>
      </c>
      <c r="E1097">
        <f t="shared" si="55"/>
        <v>-4.5045045045045043E-2</v>
      </c>
    </row>
    <row r="1098" spans="1:5" x14ac:dyDescent="0.2">
      <c r="A1098" s="1">
        <v>42712</v>
      </c>
      <c r="B1098">
        <v>2.12E-4</v>
      </c>
      <c r="C1098">
        <f t="shared" si="54"/>
        <v>0</v>
      </c>
      <c r="D1098">
        <f t="shared" si="56"/>
        <v>1.3595349243775033E-2</v>
      </c>
      <c r="E1098">
        <f t="shared" si="55"/>
        <v>-0.11297071129707115</v>
      </c>
    </row>
    <row r="1099" spans="1:5" x14ac:dyDescent="0.2">
      <c r="A1099" s="1">
        <v>42713</v>
      </c>
      <c r="B1099">
        <v>2.1499999999999999E-4</v>
      </c>
      <c r="C1099">
        <f t="shared" si="54"/>
        <v>1.4150943396226356E-2</v>
      </c>
      <c r="D1099">
        <f t="shared" si="56"/>
        <v>1.1950659038961992E-2</v>
      </c>
      <c r="E1099">
        <f t="shared" si="55"/>
        <v>-6.1135371179039368E-2</v>
      </c>
    </row>
    <row r="1100" spans="1:5" x14ac:dyDescent="0.2">
      <c r="A1100" s="1">
        <v>42714</v>
      </c>
      <c r="B1100">
        <v>2.1100000000000001E-4</v>
      </c>
      <c r="C1100">
        <f t="shared" si="54"/>
        <v>-1.8604651162790642E-2</v>
      </c>
      <c r="D1100">
        <f t="shared" si="56"/>
        <v>1.2318672160466742E-2</v>
      </c>
      <c r="E1100">
        <f t="shared" si="55"/>
        <v>-7.8602620087336261E-2</v>
      </c>
    </row>
    <row r="1101" spans="1:5" x14ac:dyDescent="0.2">
      <c r="A1101" s="1">
        <v>42715</v>
      </c>
      <c r="B1101">
        <v>2.14E-4</v>
      </c>
      <c r="C1101">
        <f t="shared" si="54"/>
        <v>1.4218009478673022E-2</v>
      </c>
      <c r="D1101">
        <f t="shared" si="56"/>
        <v>1.269111080315969E-2</v>
      </c>
      <c r="E1101">
        <f t="shared" si="55"/>
        <v>-6.1403508771929891E-2</v>
      </c>
    </row>
    <row r="1102" spans="1:5" x14ac:dyDescent="0.2">
      <c r="A1102" s="1">
        <v>42716</v>
      </c>
      <c r="B1102">
        <v>2.24E-4</v>
      </c>
      <c r="C1102">
        <f t="shared" si="54"/>
        <v>4.6728971962616717E-2</v>
      </c>
      <c r="D1102">
        <f t="shared" si="56"/>
        <v>1.5425448091479823E-2</v>
      </c>
      <c r="E1102">
        <f t="shared" si="55"/>
        <v>-8.8495575221238694E-3</v>
      </c>
    </row>
    <row r="1103" spans="1:5" x14ac:dyDescent="0.2">
      <c r="A1103" s="1">
        <v>42717</v>
      </c>
      <c r="B1103">
        <v>2.2000000000000001E-4</v>
      </c>
      <c r="C1103">
        <f t="shared" si="54"/>
        <v>-1.7857142857142794E-2</v>
      </c>
      <c r="D1103">
        <f t="shared" si="56"/>
        <v>1.4988592448513315E-2</v>
      </c>
      <c r="E1103">
        <f t="shared" si="55"/>
        <v>0</v>
      </c>
    </row>
    <row r="1104" spans="1:5" x14ac:dyDescent="0.2">
      <c r="A1104" s="1">
        <v>42718</v>
      </c>
      <c r="B1104">
        <v>2.1499999999999999E-4</v>
      </c>
      <c r="C1104">
        <f t="shared" si="54"/>
        <v>-2.2727272727272818E-2</v>
      </c>
      <c r="D1104">
        <f t="shared" si="56"/>
        <v>1.492048614108135E-2</v>
      </c>
      <c r="E1104">
        <f t="shared" si="55"/>
        <v>-4.4444444444444439E-2</v>
      </c>
    </row>
    <row r="1105" spans="1:5" x14ac:dyDescent="0.2">
      <c r="A1105" s="1">
        <v>42719</v>
      </c>
      <c r="B1105">
        <v>2.1499999999999999E-4</v>
      </c>
      <c r="C1105">
        <f t="shared" si="54"/>
        <v>0</v>
      </c>
      <c r="D1105">
        <f t="shared" si="56"/>
        <v>1.4854907760474373E-2</v>
      </c>
      <c r="E1105">
        <f t="shared" si="55"/>
        <v>-3.5874439461883428E-2</v>
      </c>
    </row>
    <row r="1106" spans="1:5" x14ac:dyDescent="0.2">
      <c r="A1106" s="1">
        <v>42720</v>
      </c>
      <c r="B1106">
        <v>2.1499999999999999E-4</v>
      </c>
      <c r="C1106">
        <f t="shared" si="54"/>
        <v>0</v>
      </c>
      <c r="D1106">
        <f t="shared" si="56"/>
        <v>1.4842350657809216E-2</v>
      </c>
      <c r="E1106">
        <f t="shared" si="55"/>
        <v>-3.1531531531531563E-2</v>
      </c>
    </row>
    <row r="1107" spans="1:5" x14ac:dyDescent="0.2">
      <c r="A1107" s="1">
        <v>42721</v>
      </c>
      <c r="B1107">
        <v>2.1699999999999999E-4</v>
      </c>
      <c r="C1107">
        <f t="shared" si="54"/>
        <v>9.302325581395321E-3</v>
      </c>
      <c r="D1107">
        <f t="shared" si="56"/>
        <v>1.4959836985707631E-2</v>
      </c>
      <c r="E1107">
        <f t="shared" si="55"/>
        <v>-2.252252252252258E-2</v>
      </c>
    </row>
    <row r="1108" spans="1:5" x14ac:dyDescent="0.2">
      <c r="A1108" s="1">
        <v>42722</v>
      </c>
      <c r="B1108">
        <v>2.1900000000000001E-4</v>
      </c>
      <c r="C1108">
        <f t="shared" si="54"/>
        <v>9.2165898617513342E-3</v>
      </c>
      <c r="D1108">
        <f t="shared" si="56"/>
        <v>1.5040359384757496E-2</v>
      </c>
      <c r="E1108">
        <f t="shared" si="55"/>
        <v>-1.7937219730941655E-2</v>
      </c>
    </row>
    <row r="1109" spans="1:5" x14ac:dyDescent="0.2">
      <c r="A1109" s="1">
        <v>42723</v>
      </c>
      <c r="B1109">
        <v>2.1599999999999999E-4</v>
      </c>
      <c r="C1109">
        <f t="shared" si="54"/>
        <v>-1.3698630136986356E-2</v>
      </c>
      <c r="D1109">
        <f t="shared" si="56"/>
        <v>1.5156599846386251E-2</v>
      </c>
      <c r="E1109">
        <f t="shared" si="55"/>
        <v>-2.262443438914033E-2</v>
      </c>
    </row>
    <row r="1110" spans="1:5" x14ac:dyDescent="0.2">
      <c r="A1110" s="1">
        <v>42724</v>
      </c>
      <c r="B1110">
        <v>2.1900000000000001E-4</v>
      </c>
      <c r="C1110">
        <f t="shared" si="54"/>
        <v>1.3888888888889062E-2</v>
      </c>
      <c r="D1110">
        <f t="shared" si="56"/>
        <v>1.5365763117023175E-2</v>
      </c>
      <c r="E1110">
        <f t="shared" si="55"/>
        <v>-4.5454545454545322E-3</v>
      </c>
    </row>
    <row r="1111" spans="1:5" x14ac:dyDescent="0.2">
      <c r="A1111" s="1">
        <v>42725</v>
      </c>
      <c r="B1111">
        <v>2.2000000000000001E-4</v>
      </c>
      <c r="C1111">
        <f t="shared" si="54"/>
        <v>4.5662100456620447E-3</v>
      </c>
      <c r="D1111">
        <f t="shared" si="56"/>
        <v>1.5290439931782784E-2</v>
      </c>
      <c r="E1111">
        <f t="shared" si="55"/>
        <v>9.1743119266054791E-3</v>
      </c>
    </row>
    <row r="1112" spans="1:5" x14ac:dyDescent="0.2">
      <c r="A1112" s="1">
        <v>42726</v>
      </c>
      <c r="B1112">
        <v>2.2800000000000001E-4</v>
      </c>
      <c r="C1112">
        <f t="shared" si="54"/>
        <v>3.6363636363636376E-2</v>
      </c>
      <c r="D1112">
        <f t="shared" si="56"/>
        <v>1.6336897082785323E-2</v>
      </c>
      <c r="E1112">
        <f t="shared" si="55"/>
        <v>2.7027027027027074E-2</v>
      </c>
    </row>
    <row r="1113" spans="1:5" x14ac:dyDescent="0.2">
      <c r="A1113" s="1">
        <v>42727</v>
      </c>
      <c r="B1113">
        <v>2.2499999999999999E-4</v>
      </c>
      <c r="C1113">
        <f t="shared" ref="C1113:C1176" si="57">B1113/B1112-1</f>
        <v>-1.3157894736842146E-2</v>
      </c>
      <c r="D1113">
        <f t="shared" si="56"/>
        <v>1.652408125084423E-2</v>
      </c>
      <c r="E1113">
        <f t="shared" si="55"/>
        <v>8.9686098654708276E-3</v>
      </c>
    </row>
    <row r="1114" spans="1:5" x14ac:dyDescent="0.2">
      <c r="A1114" s="1">
        <v>42728</v>
      </c>
      <c r="B1114">
        <v>2.3800000000000001E-4</v>
      </c>
      <c r="C1114">
        <f t="shared" si="57"/>
        <v>5.7777777777777928E-2</v>
      </c>
      <c r="D1114">
        <f t="shared" si="56"/>
        <v>1.8504210039458874E-2</v>
      </c>
      <c r="E1114">
        <f t="shared" si="55"/>
        <v>0.10185185185185194</v>
      </c>
    </row>
    <row r="1115" spans="1:5" x14ac:dyDescent="0.2">
      <c r="A1115" s="1">
        <v>42729</v>
      </c>
      <c r="B1115">
        <v>2.34E-4</v>
      </c>
      <c r="C1115">
        <f t="shared" si="57"/>
        <v>-1.6806722689075682E-2</v>
      </c>
      <c r="D1115">
        <f t="shared" si="56"/>
        <v>1.8828764539367167E-2</v>
      </c>
      <c r="E1115">
        <f t="shared" si="55"/>
        <v>7.3394495412843958E-2</v>
      </c>
    </row>
    <row r="1116" spans="1:5" x14ac:dyDescent="0.2">
      <c r="A1116" s="1">
        <v>42730</v>
      </c>
      <c r="B1116">
        <v>2.31E-4</v>
      </c>
      <c r="C1116">
        <f t="shared" si="57"/>
        <v>-1.2820512820512775E-2</v>
      </c>
      <c r="D1116">
        <f t="shared" si="56"/>
        <v>1.8907394242282563E-2</v>
      </c>
      <c r="E1116">
        <f t="shared" si="55"/>
        <v>4.5248868778280535E-2</v>
      </c>
    </row>
    <row r="1117" spans="1:5" x14ac:dyDescent="0.2">
      <c r="A1117" s="1">
        <v>42731</v>
      </c>
      <c r="B1117">
        <v>2.32E-4</v>
      </c>
      <c r="C1117">
        <f t="shared" si="57"/>
        <v>4.3290043290042934E-3</v>
      </c>
      <c r="D1117">
        <f t="shared" si="56"/>
        <v>1.8803915548954605E-2</v>
      </c>
      <c r="E1117">
        <f t="shared" si="55"/>
        <v>5.9360730593607261E-2</v>
      </c>
    </row>
    <row r="1118" spans="1:5" x14ac:dyDescent="0.2">
      <c r="A1118" s="1">
        <v>42732</v>
      </c>
      <c r="B1118">
        <v>2.2699999999999999E-4</v>
      </c>
      <c r="C1118">
        <f t="shared" si="57"/>
        <v>-2.155172413793105E-2</v>
      </c>
      <c r="D1118">
        <f t="shared" si="56"/>
        <v>1.9192244740971181E-2</v>
      </c>
      <c r="E1118">
        <f t="shared" si="55"/>
        <v>4.6082949308755762E-2</v>
      </c>
    </row>
    <row r="1119" spans="1:5" x14ac:dyDescent="0.2">
      <c r="A1119" s="1">
        <v>42733</v>
      </c>
      <c r="B1119">
        <v>2.23E-4</v>
      </c>
      <c r="C1119">
        <f t="shared" si="57"/>
        <v>-1.7621145374449254E-2</v>
      </c>
      <c r="D1119">
        <f t="shared" si="56"/>
        <v>1.9452454769694569E-2</v>
      </c>
      <c r="E1119">
        <f t="shared" si="55"/>
        <v>1.8264840182648349E-2</v>
      </c>
    </row>
    <row r="1120" spans="1:5" x14ac:dyDescent="0.2">
      <c r="A1120" s="1">
        <v>42734</v>
      </c>
      <c r="B1120">
        <v>2.34E-4</v>
      </c>
      <c r="C1120">
        <f t="shared" si="57"/>
        <v>4.9327354260089606E-2</v>
      </c>
      <c r="D1120">
        <f t="shared" si="56"/>
        <v>2.1162687855643351E-2</v>
      </c>
      <c r="E1120">
        <f t="shared" si="55"/>
        <v>8.3333333333333356E-2</v>
      </c>
    </row>
    <row r="1121" spans="1:5" x14ac:dyDescent="0.2">
      <c r="A1121" s="1">
        <v>42735</v>
      </c>
      <c r="B1121">
        <v>2.2699999999999999E-4</v>
      </c>
      <c r="C1121">
        <f t="shared" si="57"/>
        <v>-2.9914529914529919E-2</v>
      </c>
      <c r="D1121">
        <f t="shared" si="56"/>
        <v>2.1960710960744496E-2</v>
      </c>
      <c r="E1121">
        <f t="shared" si="55"/>
        <v>5.5813953488372064E-2</v>
      </c>
    </row>
    <row r="1122" spans="1:5" x14ac:dyDescent="0.2">
      <c r="A1122" s="1">
        <v>42736</v>
      </c>
      <c r="B1122">
        <v>2.23E-4</v>
      </c>
      <c r="C1122">
        <f t="shared" si="57"/>
        <v>-1.7621145374449254E-2</v>
      </c>
      <c r="D1122">
        <f t="shared" si="56"/>
        <v>2.222310878411796E-2</v>
      </c>
      <c r="E1122">
        <f t="shared" si="55"/>
        <v>4.2056074766355152E-2</v>
      </c>
    </row>
    <row r="1123" spans="1:5" x14ac:dyDescent="0.2">
      <c r="A1123" s="1">
        <v>42737</v>
      </c>
      <c r="B1123">
        <v>2.2800000000000001E-4</v>
      </c>
      <c r="C1123">
        <f t="shared" si="57"/>
        <v>2.2421524663677195E-2</v>
      </c>
      <c r="D1123">
        <f t="shared" si="56"/>
        <v>2.2506498810417087E-2</v>
      </c>
      <c r="E1123">
        <f t="shared" si="55"/>
        <v>5.5555555555555657E-2</v>
      </c>
    </row>
    <row r="1124" spans="1:5" x14ac:dyDescent="0.2">
      <c r="A1124" s="1">
        <v>42738</v>
      </c>
      <c r="B1124">
        <v>2.24E-4</v>
      </c>
      <c r="C1124">
        <f t="shared" si="57"/>
        <v>-1.7543859649122862E-2</v>
      </c>
      <c r="D1124">
        <f t="shared" si="56"/>
        <v>2.2760631610923836E-2</v>
      </c>
      <c r="E1124">
        <f t="shared" si="55"/>
        <v>4.1860465116279083E-2</v>
      </c>
    </row>
    <row r="1125" spans="1:5" x14ac:dyDescent="0.2">
      <c r="A1125" s="1">
        <v>42739</v>
      </c>
      <c r="B1125">
        <v>2.2699999999999999E-4</v>
      </c>
      <c r="C1125">
        <f t="shared" si="57"/>
        <v>1.3392857142857206E-2</v>
      </c>
      <c r="D1125">
        <f t="shared" si="56"/>
        <v>2.2856603873047766E-2</v>
      </c>
      <c r="E1125">
        <f t="shared" si="55"/>
        <v>5.0925925925925909E-2</v>
      </c>
    </row>
    <row r="1126" spans="1:5" x14ac:dyDescent="0.2">
      <c r="A1126" s="1">
        <v>42740</v>
      </c>
      <c r="B1126">
        <v>2.33E-4</v>
      </c>
      <c r="C1126">
        <f t="shared" si="57"/>
        <v>2.6431718061673992E-2</v>
      </c>
      <c r="D1126">
        <f t="shared" si="56"/>
        <v>2.3250473364283035E-2</v>
      </c>
      <c r="E1126">
        <f t="shared" si="55"/>
        <v>8.3720930232558166E-2</v>
      </c>
    </row>
    <row r="1127" spans="1:5" x14ac:dyDescent="0.2">
      <c r="A1127" s="1">
        <v>42741</v>
      </c>
      <c r="B1127">
        <v>2.2800000000000001E-4</v>
      </c>
      <c r="C1127">
        <f t="shared" si="57"/>
        <v>-2.1459227467811148E-2</v>
      </c>
      <c r="D1127">
        <f t="shared" si="56"/>
        <v>2.3477813355972061E-2</v>
      </c>
      <c r="E1127">
        <f t="shared" si="55"/>
        <v>7.5471698113207586E-2</v>
      </c>
    </row>
    <row r="1128" spans="1:5" x14ac:dyDescent="0.2">
      <c r="A1128" s="1">
        <v>42742</v>
      </c>
      <c r="B1128">
        <v>2.22E-4</v>
      </c>
      <c r="C1128">
        <f t="shared" si="57"/>
        <v>-2.6315789473684292E-2</v>
      </c>
      <c r="D1128">
        <f t="shared" si="56"/>
        <v>2.4066068960651683E-2</v>
      </c>
      <c r="E1128">
        <f t="shared" si="55"/>
        <v>4.7169811320754713E-2</v>
      </c>
    </row>
    <row r="1129" spans="1:5" x14ac:dyDescent="0.2">
      <c r="A1129" s="1">
        <v>42743</v>
      </c>
      <c r="B1129">
        <v>2.24E-4</v>
      </c>
      <c r="C1129">
        <f t="shared" si="57"/>
        <v>9.009009009008917E-3</v>
      </c>
      <c r="D1129">
        <f t="shared" si="56"/>
        <v>2.3993375325954865E-2</v>
      </c>
      <c r="E1129">
        <f t="shared" si="55"/>
        <v>4.1860465116279083E-2</v>
      </c>
    </row>
    <row r="1130" spans="1:5" x14ac:dyDescent="0.2">
      <c r="A1130" s="1">
        <v>42744</v>
      </c>
      <c r="B1130">
        <v>2.2100000000000001E-4</v>
      </c>
      <c r="C1130">
        <f t="shared" si="57"/>
        <v>-1.3392857142857095E-2</v>
      </c>
      <c r="D1130">
        <f t="shared" si="56"/>
        <v>2.3860217655497819E-2</v>
      </c>
      <c r="E1130">
        <f t="shared" si="55"/>
        <v>4.7393364928909949E-2</v>
      </c>
    </row>
    <row r="1131" spans="1:5" x14ac:dyDescent="0.2">
      <c r="A1131" s="1">
        <v>42745</v>
      </c>
      <c r="B1131">
        <v>2.2900000000000001E-4</v>
      </c>
      <c r="C1131">
        <f t="shared" si="57"/>
        <v>3.6199095022624528E-2</v>
      </c>
      <c r="D1131">
        <f t="shared" si="56"/>
        <v>2.4580805129661727E-2</v>
      </c>
      <c r="E1131">
        <f t="shared" si="55"/>
        <v>7.0093457943925297E-2</v>
      </c>
    </row>
    <row r="1132" spans="1:5" x14ac:dyDescent="0.2">
      <c r="A1132" s="1">
        <v>42746</v>
      </c>
      <c r="B1132">
        <v>2.2499999999999999E-4</v>
      </c>
      <c r="C1132">
        <f t="shared" si="57"/>
        <v>-1.7467248908296984E-2</v>
      </c>
      <c r="D1132">
        <f t="shared" si="56"/>
        <v>2.3366389782755487E-2</v>
      </c>
      <c r="E1132">
        <f t="shared" si="55"/>
        <v>4.4642857142857019E-3</v>
      </c>
    </row>
    <row r="1133" spans="1:5" x14ac:dyDescent="0.2">
      <c r="A1133" s="1">
        <v>42747</v>
      </c>
      <c r="B1133">
        <v>2.03E-4</v>
      </c>
      <c r="C1133">
        <f t="shared" si="57"/>
        <v>-9.7777777777777741E-2</v>
      </c>
      <c r="D1133">
        <f t="shared" si="56"/>
        <v>2.9318547500053648E-2</v>
      </c>
      <c r="E1133">
        <f t="shared" si="55"/>
        <v>-7.7272727272727298E-2</v>
      </c>
    </row>
    <row r="1134" spans="1:5" x14ac:dyDescent="0.2">
      <c r="A1134" s="1">
        <v>42748</v>
      </c>
      <c r="B1134">
        <v>2.0799999999999999E-4</v>
      </c>
      <c r="C1134">
        <f t="shared" si="57"/>
        <v>2.4630541871921041E-2</v>
      </c>
      <c r="D1134">
        <f t="shared" si="56"/>
        <v>2.9452884849109982E-2</v>
      </c>
      <c r="E1134">
        <f t="shared" si="55"/>
        <v>-3.2558139534883755E-2</v>
      </c>
    </row>
    <row r="1135" spans="1:5" x14ac:dyDescent="0.2">
      <c r="A1135" s="1">
        <v>42749</v>
      </c>
      <c r="B1135">
        <v>2.0900000000000001E-4</v>
      </c>
      <c r="C1135">
        <f t="shared" si="57"/>
        <v>4.8076923076925127E-3</v>
      </c>
      <c r="D1135">
        <f t="shared" si="56"/>
        <v>2.9469766980595009E-2</v>
      </c>
      <c r="E1135">
        <f t="shared" si="55"/>
        <v>-2.790697674418597E-2</v>
      </c>
    </row>
    <row r="1136" spans="1:5" x14ac:dyDescent="0.2">
      <c r="A1136" s="1">
        <v>42750</v>
      </c>
      <c r="B1136">
        <v>2.0699999999999999E-4</v>
      </c>
      <c r="C1136">
        <f t="shared" si="57"/>
        <v>-9.5693779904306719E-3</v>
      </c>
      <c r="D1136">
        <f t="shared" si="56"/>
        <v>2.9515740795617435E-2</v>
      </c>
      <c r="E1136">
        <f t="shared" si="55"/>
        <v>-3.7209302325581416E-2</v>
      </c>
    </row>
    <row r="1137" spans="1:5" x14ac:dyDescent="0.2">
      <c r="A1137" s="1">
        <v>42751</v>
      </c>
      <c r="B1137">
        <v>2.0599999999999999E-4</v>
      </c>
      <c r="C1137">
        <f t="shared" si="57"/>
        <v>-4.8309178743961567E-3</v>
      </c>
      <c r="D1137">
        <f t="shared" si="56"/>
        <v>2.9461096156823394E-2</v>
      </c>
      <c r="E1137">
        <f t="shared" si="55"/>
        <v>-5.0691244239631325E-2</v>
      </c>
    </row>
    <row r="1138" spans="1:5" x14ac:dyDescent="0.2">
      <c r="A1138" s="1">
        <v>42752</v>
      </c>
      <c r="B1138">
        <v>2.0699999999999999E-4</v>
      </c>
      <c r="C1138">
        <f t="shared" si="57"/>
        <v>4.8543689320388328E-3</v>
      </c>
      <c r="D1138">
        <f t="shared" si="56"/>
        <v>2.9418102680913778E-2</v>
      </c>
      <c r="E1138">
        <f t="shared" si="55"/>
        <v>-5.47945205479453E-2</v>
      </c>
    </row>
    <row r="1139" spans="1:5" x14ac:dyDescent="0.2">
      <c r="A1139" s="1">
        <v>42753</v>
      </c>
      <c r="B1139">
        <v>2.1499999999999999E-4</v>
      </c>
      <c r="C1139">
        <f t="shared" si="57"/>
        <v>3.8647342995169032E-2</v>
      </c>
      <c r="D1139">
        <f t="shared" si="56"/>
        <v>3.0208427034392953E-2</v>
      </c>
      <c r="E1139">
        <f t="shared" si="55"/>
        <v>-4.6296296296296172E-3</v>
      </c>
    </row>
    <row r="1140" spans="1:5" x14ac:dyDescent="0.2">
      <c r="A1140" s="1">
        <v>42754</v>
      </c>
      <c r="B1140">
        <v>2.0599999999999999E-4</v>
      </c>
      <c r="C1140">
        <f t="shared" si="57"/>
        <v>-4.1860465116279055E-2</v>
      </c>
      <c r="D1140">
        <f t="shared" si="56"/>
        <v>3.1046357427479784E-2</v>
      </c>
      <c r="E1140">
        <f t="shared" si="55"/>
        <v>-5.9360730593607386E-2</v>
      </c>
    </row>
    <row r="1141" spans="1:5" x14ac:dyDescent="0.2">
      <c r="A1141" s="1">
        <v>42755</v>
      </c>
      <c r="B1141">
        <v>2.0900000000000001E-4</v>
      </c>
      <c r="C1141">
        <f t="shared" si="57"/>
        <v>1.4563106796116498E-2</v>
      </c>
      <c r="D1141">
        <f t="shared" si="56"/>
        <v>3.1167848069445763E-2</v>
      </c>
      <c r="E1141">
        <f t="shared" si="55"/>
        <v>-4.9999999999999982E-2</v>
      </c>
    </row>
    <row r="1142" spans="1:5" x14ac:dyDescent="0.2">
      <c r="A1142" s="1">
        <v>42756</v>
      </c>
      <c r="B1142">
        <v>2.0599999999999999E-4</v>
      </c>
      <c r="C1142">
        <f t="shared" si="57"/>
        <v>-1.4354066985646008E-2</v>
      </c>
      <c r="D1142">
        <f t="shared" si="56"/>
        <v>3.0424941405374516E-2</v>
      </c>
      <c r="E1142">
        <f t="shared" ref="E1142:E1205" si="58">(B1142-B1112)/B1112</f>
        <v>-9.6491228070175517E-2</v>
      </c>
    </row>
    <row r="1143" spans="1:5" x14ac:dyDescent="0.2">
      <c r="A1143" s="1">
        <v>42757</v>
      </c>
      <c r="B1143">
        <v>2.0799999999999999E-4</v>
      </c>
      <c r="C1143">
        <f t="shared" si="57"/>
        <v>9.7087378640776656E-3</v>
      </c>
      <c r="D1143">
        <f t="shared" si="56"/>
        <v>3.0446101861852655E-2</v>
      </c>
      <c r="E1143">
        <f t="shared" si="58"/>
        <v>-7.5555555555555584E-2</v>
      </c>
    </row>
    <row r="1144" spans="1:5" x14ac:dyDescent="0.2">
      <c r="A1144" s="1">
        <v>42758</v>
      </c>
      <c r="B1144">
        <v>2.05E-4</v>
      </c>
      <c r="C1144">
        <f t="shared" si="57"/>
        <v>-1.4423076923076872E-2</v>
      </c>
      <c r="D1144">
        <f t="shared" si="56"/>
        <v>2.8324495311298079E-2</v>
      </c>
      <c r="E1144">
        <f t="shared" si="58"/>
        <v>-0.13865546218487401</v>
      </c>
    </row>
    <row r="1145" spans="1:5" x14ac:dyDescent="0.2">
      <c r="A1145" s="1">
        <v>42759</v>
      </c>
      <c r="B1145">
        <v>2.0799999999999999E-4</v>
      </c>
      <c r="C1145">
        <f t="shared" si="57"/>
        <v>1.4634146341463428E-2</v>
      </c>
      <c r="D1145">
        <f t="shared" si="56"/>
        <v>2.8437440275857259E-2</v>
      </c>
      <c r="E1145">
        <f t="shared" si="58"/>
        <v>-0.11111111111111115</v>
      </c>
    </row>
    <row r="1146" spans="1:5" x14ac:dyDescent="0.2">
      <c r="A1146" s="1">
        <v>42760</v>
      </c>
      <c r="B1146">
        <v>2.03E-4</v>
      </c>
      <c r="C1146">
        <f t="shared" si="57"/>
        <v>-2.4038461538461453E-2</v>
      </c>
      <c r="D1146">
        <f t="shared" si="56"/>
        <v>2.8637020750040366E-2</v>
      </c>
      <c r="E1146">
        <f t="shared" si="58"/>
        <v>-0.12121212121212123</v>
      </c>
    </row>
    <row r="1147" spans="1:5" x14ac:dyDescent="0.2">
      <c r="A1147" s="1">
        <v>42761</v>
      </c>
      <c r="B1147">
        <v>2.04E-4</v>
      </c>
      <c r="C1147">
        <f t="shared" si="57"/>
        <v>4.9261083743841194E-3</v>
      </c>
      <c r="D1147">
        <f t="shared" ref="D1147:D1210" si="59">_xlfn.STDEV.S(C1118:C1147)</f>
        <v>2.8643139039119015E-2</v>
      </c>
      <c r="E1147">
        <f t="shared" si="58"/>
        <v>-0.1206896551724138</v>
      </c>
    </row>
    <row r="1148" spans="1:5" x14ac:dyDescent="0.2">
      <c r="A1148" s="1">
        <v>42762</v>
      </c>
      <c r="B1148">
        <v>2.0799999999999999E-4</v>
      </c>
      <c r="C1148">
        <f t="shared" si="57"/>
        <v>1.9607843137254832E-2</v>
      </c>
      <c r="D1148">
        <f t="shared" si="59"/>
        <v>2.8752685079869326E-2</v>
      </c>
      <c r="E1148">
        <f t="shared" si="58"/>
        <v>-8.3700440528634373E-2</v>
      </c>
    </row>
    <row r="1149" spans="1:5" x14ac:dyDescent="0.2">
      <c r="A1149" s="1">
        <v>42763</v>
      </c>
      <c r="B1149">
        <v>2.0900000000000001E-4</v>
      </c>
      <c r="C1149">
        <f t="shared" si="57"/>
        <v>4.8076923076925127E-3</v>
      </c>
      <c r="D1149">
        <f t="shared" si="59"/>
        <v>2.8637338539257939E-2</v>
      </c>
      <c r="E1149">
        <f t="shared" si="58"/>
        <v>-6.2780269058295909E-2</v>
      </c>
    </row>
    <row r="1150" spans="1:5" x14ac:dyDescent="0.2">
      <c r="A1150" s="1">
        <v>42764</v>
      </c>
      <c r="B1150">
        <v>2.0900000000000001E-4</v>
      </c>
      <c r="C1150">
        <f t="shared" si="57"/>
        <v>0</v>
      </c>
      <c r="D1150">
        <f t="shared" si="59"/>
        <v>2.6970961381840169E-2</v>
      </c>
      <c r="E1150">
        <f t="shared" si="58"/>
        <v>-0.10683760683760678</v>
      </c>
    </row>
    <row r="1151" spans="1:5" x14ac:dyDescent="0.2">
      <c r="A1151" s="1">
        <v>42765</v>
      </c>
      <c r="B1151">
        <v>2.04E-4</v>
      </c>
      <c r="C1151">
        <f t="shared" si="57"/>
        <v>-2.3923444976076569E-2</v>
      </c>
      <c r="D1151">
        <f t="shared" si="59"/>
        <v>2.6789418838050014E-2</v>
      </c>
      <c r="E1151">
        <f t="shared" si="58"/>
        <v>-0.10132158590308366</v>
      </c>
    </row>
    <row r="1152" spans="1:5" x14ac:dyDescent="0.2">
      <c r="A1152" s="1">
        <v>42766</v>
      </c>
      <c r="B1152">
        <v>2.0799999999999999E-4</v>
      </c>
      <c r="C1152">
        <f t="shared" si="57"/>
        <v>1.9607843137254832E-2</v>
      </c>
      <c r="D1152">
        <f t="shared" si="59"/>
        <v>2.6959986462917675E-2</v>
      </c>
      <c r="E1152">
        <f t="shared" si="58"/>
        <v>-6.7264573991031446E-2</v>
      </c>
    </row>
    <row r="1153" spans="1:5" x14ac:dyDescent="0.2">
      <c r="A1153" s="1">
        <v>42767</v>
      </c>
      <c r="B1153">
        <v>2.1100000000000001E-4</v>
      </c>
      <c r="C1153">
        <f t="shared" si="57"/>
        <v>1.4423076923077094E-2</v>
      </c>
      <c r="D1153">
        <f t="shared" si="59"/>
        <v>2.6749314404138736E-2</v>
      </c>
      <c r="E1153">
        <f t="shared" si="58"/>
        <v>-7.4561403508771953E-2</v>
      </c>
    </row>
    <row r="1154" spans="1:5" x14ac:dyDescent="0.2">
      <c r="A1154" s="1">
        <v>42768</v>
      </c>
      <c r="B1154">
        <v>2.12E-4</v>
      </c>
      <c r="C1154">
        <f t="shared" si="57"/>
        <v>4.7393364928909332E-3</v>
      </c>
      <c r="D1154">
        <f t="shared" si="59"/>
        <v>2.6618288828541458E-2</v>
      </c>
      <c r="E1154">
        <f t="shared" si="58"/>
        <v>-5.3571428571428541E-2</v>
      </c>
    </row>
    <row r="1155" spans="1:5" x14ac:dyDescent="0.2">
      <c r="A1155" s="1">
        <v>42769</v>
      </c>
      <c r="B1155">
        <v>2.1100000000000001E-4</v>
      </c>
      <c r="C1155">
        <f t="shared" si="57"/>
        <v>-4.7169811320754151E-3</v>
      </c>
      <c r="D1155">
        <f t="shared" si="59"/>
        <v>2.6474309516399126E-2</v>
      </c>
      <c r="E1155">
        <f t="shared" si="58"/>
        <v>-7.048458149779728E-2</v>
      </c>
    </row>
    <row r="1156" spans="1:5" x14ac:dyDescent="0.2">
      <c r="A1156" s="1">
        <v>42770</v>
      </c>
      <c r="B1156">
        <v>2.13E-4</v>
      </c>
      <c r="C1156">
        <f t="shared" si="57"/>
        <v>9.4786729857818663E-3</v>
      </c>
      <c r="D1156">
        <f t="shared" si="59"/>
        <v>2.6021700695123197E-2</v>
      </c>
      <c r="E1156">
        <f t="shared" si="58"/>
        <v>-8.5836909871244635E-2</v>
      </c>
    </row>
    <row r="1157" spans="1:5" x14ac:dyDescent="0.2">
      <c r="A1157" s="1">
        <v>42771</v>
      </c>
      <c r="B1157">
        <v>2.1100000000000001E-4</v>
      </c>
      <c r="C1157">
        <f t="shared" si="57"/>
        <v>-9.3896713615023719E-3</v>
      </c>
      <c r="D1157">
        <f t="shared" si="59"/>
        <v>2.5813326299546222E-2</v>
      </c>
      <c r="E1157">
        <f t="shared" si="58"/>
        <v>-7.4561403508771953E-2</v>
      </c>
    </row>
    <row r="1158" spans="1:5" x14ac:dyDescent="0.2">
      <c r="A1158" s="1">
        <v>42772</v>
      </c>
      <c r="B1158">
        <v>2.1000000000000001E-4</v>
      </c>
      <c r="C1158">
        <f t="shared" si="57"/>
        <v>-4.7393364928909332E-3</v>
      </c>
      <c r="D1158">
        <f t="shared" si="59"/>
        <v>2.5417141631306438E-2</v>
      </c>
      <c r="E1158">
        <f t="shared" si="58"/>
        <v>-5.4054054054054022E-2</v>
      </c>
    </row>
    <row r="1159" spans="1:5" x14ac:dyDescent="0.2">
      <c r="A1159" s="1">
        <v>42773</v>
      </c>
      <c r="B1159">
        <v>2.12E-4</v>
      </c>
      <c r="C1159">
        <f t="shared" si="57"/>
        <v>9.52380952380949E-3</v>
      </c>
      <c r="D1159">
        <f t="shared" si="59"/>
        <v>2.5424673490903583E-2</v>
      </c>
      <c r="E1159">
        <f t="shared" si="58"/>
        <v>-5.3571428571428541E-2</v>
      </c>
    </row>
    <row r="1160" spans="1:5" x14ac:dyDescent="0.2">
      <c r="A1160" s="1">
        <v>42774</v>
      </c>
      <c r="B1160">
        <v>2.12E-4</v>
      </c>
      <c r="C1160">
        <f t="shared" si="57"/>
        <v>0</v>
      </c>
      <c r="D1160">
        <f t="shared" si="59"/>
        <v>2.5326234975115276E-2</v>
      </c>
      <c r="E1160">
        <f t="shared" si="58"/>
        <v>-4.0723981900452497E-2</v>
      </c>
    </row>
    <row r="1161" spans="1:5" x14ac:dyDescent="0.2">
      <c r="A1161" s="1">
        <v>42775</v>
      </c>
      <c r="B1161">
        <v>2.0799999999999999E-4</v>
      </c>
      <c r="C1161">
        <f t="shared" si="57"/>
        <v>-1.8867924528301994E-2</v>
      </c>
      <c r="D1161">
        <f t="shared" si="59"/>
        <v>2.451491278986264E-2</v>
      </c>
      <c r="E1161">
        <f t="shared" si="58"/>
        <v>-9.1703056768559041E-2</v>
      </c>
    </row>
    <row r="1162" spans="1:5" x14ac:dyDescent="0.2">
      <c r="A1162" s="1">
        <v>42776</v>
      </c>
      <c r="B1162">
        <v>2.04E-4</v>
      </c>
      <c r="C1162">
        <f t="shared" si="57"/>
        <v>-1.9230769230769162E-2</v>
      </c>
      <c r="D1162">
        <f t="shared" si="59"/>
        <v>2.4553132621436262E-2</v>
      </c>
      <c r="E1162">
        <f t="shared" si="58"/>
        <v>-9.333333333333331E-2</v>
      </c>
    </row>
    <row r="1163" spans="1:5" x14ac:dyDescent="0.2">
      <c r="A1163" s="1">
        <v>42777</v>
      </c>
      <c r="B1163">
        <v>2.0799999999999999E-4</v>
      </c>
      <c r="C1163">
        <f t="shared" si="57"/>
        <v>1.9607843137254832E-2</v>
      </c>
      <c r="D1163">
        <f t="shared" si="59"/>
        <v>1.716262914153675E-2</v>
      </c>
      <c r="E1163">
        <f t="shared" si="58"/>
        <v>2.4630541871921114E-2</v>
      </c>
    </row>
    <row r="1164" spans="1:5" x14ac:dyDescent="0.2">
      <c r="A1164" s="1">
        <v>42778</v>
      </c>
      <c r="B1164">
        <v>2.1000000000000001E-4</v>
      </c>
      <c r="C1164">
        <f t="shared" si="57"/>
        <v>9.6153846153848033E-3</v>
      </c>
      <c r="D1164">
        <f t="shared" si="59"/>
        <v>1.66599341687045E-2</v>
      </c>
      <c r="E1164">
        <f t="shared" si="58"/>
        <v>9.61538461538472E-3</v>
      </c>
    </row>
    <row r="1165" spans="1:5" x14ac:dyDescent="0.2">
      <c r="A1165" s="1">
        <v>42779</v>
      </c>
      <c r="B1165">
        <v>2.1000000000000001E-4</v>
      </c>
      <c r="C1165">
        <f t="shared" si="57"/>
        <v>0</v>
      </c>
      <c r="D1165">
        <f t="shared" si="59"/>
        <v>1.6639717879633437E-2</v>
      </c>
      <c r="E1165">
        <f t="shared" si="58"/>
        <v>4.7846889952152969E-3</v>
      </c>
    </row>
    <row r="1166" spans="1:5" x14ac:dyDescent="0.2">
      <c r="A1166" s="1">
        <v>42780</v>
      </c>
      <c r="B1166">
        <v>2.0799999999999999E-4</v>
      </c>
      <c r="C1166">
        <f t="shared" si="57"/>
        <v>-9.523809523809601E-3</v>
      </c>
      <c r="D1166">
        <f t="shared" si="59"/>
        <v>1.6638788572671835E-2</v>
      </c>
      <c r="E1166">
        <f t="shared" si="58"/>
        <v>4.830917874396122E-3</v>
      </c>
    </row>
    <row r="1167" spans="1:5" x14ac:dyDescent="0.2">
      <c r="A1167" s="1">
        <v>42781</v>
      </c>
      <c r="B1167">
        <v>2.0799999999999999E-4</v>
      </c>
      <c r="C1167">
        <f t="shared" si="57"/>
        <v>0</v>
      </c>
      <c r="D1167">
        <f t="shared" si="59"/>
        <v>1.6610823744340704E-2</v>
      </c>
      <c r="E1167">
        <f t="shared" si="58"/>
        <v>9.708737864077643E-3</v>
      </c>
    </row>
    <row r="1168" spans="1:5" x14ac:dyDescent="0.2">
      <c r="A1168" s="1">
        <v>42782</v>
      </c>
      <c r="B1168">
        <v>2.0900000000000001E-4</v>
      </c>
      <c r="C1168">
        <f t="shared" si="57"/>
        <v>4.8076923076925127E-3</v>
      </c>
      <c r="D1168">
        <f t="shared" si="59"/>
        <v>1.6610399727561707E-2</v>
      </c>
      <c r="E1168">
        <f t="shared" si="58"/>
        <v>9.6618357487923742E-3</v>
      </c>
    </row>
    <row r="1169" spans="1:5" x14ac:dyDescent="0.2">
      <c r="A1169" s="1">
        <v>42783</v>
      </c>
      <c r="B1169">
        <v>2.0699999999999999E-4</v>
      </c>
      <c r="C1169">
        <f t="shared" si="57"/>
        <v>-9.5693779904306719E-3</v>
      </c>
      <c r="D1169">
        <f t="shared" si="59"/>
        <v>1.504651608821992E-2</v>
      </c>
      <c r="E1169">
        <f t="shared" si="58"/>
        <v>-3.7209302325581416E-2</v>
      </c>
    </row>
    <row r="1170" spans="1:5" x14ac:dyDescent="0.2">
      <c r="A1170" s="1">
        <v>42784</v>
      </c>
      <c r="B1170">
        <v>2.0900000000000001E-4</v>
      </c>
      <c r="C1170">
        <f t="shared" si="57"/>
        <v>9.6618357487923134E-3</v>
      </c>
      <c r="D1170">
        <f t="shared" si="59"/>
        <v>1.3047521050706806E-2</v>
      </c>
      <c r="E1170">
        <f t="shared" si="58"/>
        <v>1.4563106796116596E-2</v>
      </c>
    </row>
    <row r="1171" spans="1:5" x14ac:dyDescent="0.2">
      <c r="A1171" s="1">
        <v>42785</v>
      </c>
      <c r="B1171">
        <v>1.9699999999999999E-4</v>
      </c>
      <c r="C1171">
        <f t="shared" si="57"/>
        <v>-5.741626794258381E-2</v>
      </c>
      <c r="D1171">
        <f t="shared" si="59"/>
        <v>1.6536281541245947E-2</v>
      </c>
      <c r="E1171">
        <f t="shared" si="58"/>
        <v>-5.741626794258383E-2</v>
      </c>
    </row>
    <row r="1172" spans="1:5" x14ac:dyDescent="0.2">
      <c r="A1172" s="1">
        <v>42786</v>
      </c>
      <c r="B1172">
        <v>2.0799999999999999E-4</v>
      </c>
      <c r="C1172">
        <f t="shared" si="57"/>
        <v>5.5837563451776706E-2</v>
      </c>
      <c r="D1172">
        <f t="shared" si="59"/>
        <v>1.9418393637778128E-2</v>
      </c>
      <c r="E1172">
        <f t="shared" si="58"/>
        <v>9.708737864077643E-3</v>
      </c>
    </row>
    <row r="1173" spans="1:5" x14ac:dyDescent="0.2">
      <c r="A1173" s="1">
        <v>42787</v>
      </c>
      <c r="B1173">
        <v>2.1000000000000001E-4</v>
      </c>
      <c r="C1173">
        <f t="shared" si="57"/>
        <v>9.6153846153848033E-3</v>
      </c>
      <c r="D1173">
        <f t="shared" si="59"/>
        <v>1.9416875303323564E-2</v>
      </c>
      <c r="E1173">
        <f t="shared" si="58"/>
        <v>9.61538461538472E-3</v>
      </c>
    </row>
    <row r="1174" spans="1:5" x14ac:dyDescent="0.2">
      <c r="A1174" s="1">
        <v>42788</v>
      </c>
      <c r="B1174">
        <v>2.0799999999999999E-4</v>
      </c>
      <c r="C1174">
        <f t="shared" si="57"/>
        <v>-9.523809523809601E-3</v>
      </c>
      <c r="D1174">
        <f t="shared" si="59"/>
        <v>1.930731216484911E-2</v>
      </c>
      <c r="E1174">
        <f t="shared" si="58"/>
        <v>1.4634146341463374E-2</v>
      </c>
    </row>
    <row r="1175" spans="1:5" x14ac:dyDescent="0.2">
      <c r="A1175" s="1">
        <v>42789</v>
      </c>
      <c r="B1175">
        <v>2.02E-4</v>
      </c>
      <c r="C1175">
        <f t="shared" si="57"/>
        <v>-2.8846153846153744E-2</v>
      </c>
      <c r="D1175">
        <f t="shared" si="59"/>
        <v>1.9846968629108529E-2</v>
      </c>
      <c r="E1175">
        <f t="shared" si="58"/>
        <v>-2.8846153846153768E-2</v>
      </c>
    </row>
    <row r="1176" spans="1:5" x14ac:dyDescent="0.2">
      <c r="A1176" s="1">
        <v>42790</v>
      </c>
      <c r="B1176">
        <v>2.0799999999999999E-4</v>
      </c>
      <c r="C1176">
        <f t="shared" si="57"/>
        <v>2.9702970297029729E-2</v>
      </c>
      <c r="D1176">
        <f t="shared" si="59"/>
        <v>2.009940637067139E-2</v>
      </c>
      <c r="E1176">
        <f t="shared" si="58"/>
        <v>2.4630541871921114E-2</v>
      </c>
    </row>
    <row r="1177" spans="1:5" x14ac:dyDescent="0.2">
      <c r="A1177" s="1">
        <v>42791</v>
      </c>
      <c r="B1177">
        <v>2.04E-4</v>
      </c>
      <c r="C1177">
        <f t="shared" ref="C1177:C1240" si="60">B1177/B1176-1</f>
        <v>-1.9230769230769162E-2</v>
      </c>
      <c r="D1177">
        <f t="shared" si="59"/>
        <v>2.0418351194923547E-2</v>
      </c>
      <c r="E1177">
        <f t="shared" si="58"/>
        <v>0</v>
      </c>
    </row>
    <row r="1178" spans="1:5" x14ac:dyDescent="0.2">
      <c r="A1178" s="1">
        <v>42792</v>
      </c>
      <c r="B1178">
        <v>2.0000000000000001E-4</v>
      </c>
      <c r="C1178">
        <f t="shared" si="60"/>
        <v>-1.9607843137254832E-2</v>
      </c>
      <c r="D1178">
        <f t="shared" si="59"/>
        <v>2.0388418051129197E-2</v>
      </c>
      <c r="E1178">
        <f t="shared" si="58"/>
        <v>-3.846153846153836E-2</v>
      </c>
    </row>
    <row r="1179" spans="1:5" x14ac:dyDescent="0.2">
      <c r="A1179" s="1">
        <v>42793</v>
      </c>
      <c r="B1179">
        <v>2.0599999999999999E-4</v>
      </c>
      <c r="C1179">
        <f t="shared" si="60"/>
        <v>2.9999999999999805E-2</v>
      </c>
      <c r="D1179">
        <f t="shared" si="59"/>
        <v>2.1145112739344964E-2</v>
      </c>
      <c r="E1179">
        <f t="shared" si="58"/>
        <v>-1.4354066985646022E-2</v>
      </c>
    </row>
    <row r="1180" spans="1:5" x14ac:dyDescent="0.2">
      <c r="A1180" s="1">
        <v>42794</v>
      </c>
      <c r="B1180">
        <v>2.04E-4</v>
      </c>
      <c r="C1180">
        <f t="shared" si="60"/>
        <v>-9.7087378640776656E-3</v>
      </c>
      <c r="D1180">
        <f t="shared" si="59"/>
        <v>2.1215089310709999E-2</v>
      </c>
      <c r="E1180">
        <f t="shared" si="58"/>
        <v>-2.3923444976076617E-2</v>
      </c>
    </row>
    <row r="1181" spans="1:5" x14ac:dyDescent="0.2">
      <c r="A1181" s="1">
        <v>42795</v>
      </c>
      <c r="B1181">
        <v>2.0599999999999999E-4</v>
      </c>
      <c r="C1181">
        <f t="shared" si="60"/>
        <v>9.8039215686274161E-3</v>
      </c>
      <c r="D1181">
        <f t="shared" si="59"/>
        <v>2.0825984189756726E-2</v>
      </c>
      <c r="E1181">
        <f t="shared" si="58"/>
        <v>9.8039215686274231E-3</v>
      </c>
    </row>
    <row r="1182" spans="1:5" x14ac:dyDescent="0.2">
      <c r="A1182" s="1">
        <v>42796</v>
      </c>
      <c r="B1182">
        <v>2.05E-4</v>
      </c>
      <c r="C1182">
        <f t="shared" si="60"/>
        <v>-4.8543689320388328E-3</v>
      </c>
      <c r="D1182">
        <f t="shared" si="59"/>
        <v>2.0530262381919191E-2</v>
      </c>
      <c r="E1182">
        <f t="shared" si="58"/>
        <v>-1.4423076923076884E-2</v>
      </c>
    </row>
    <row r="1183" spans="1:5" x14ac:dyDescent="0.2">
      <c r="A1183" s="1">
        <v>42797</v>
      </c>
      <c r="B1183">
        <v>2.05E-4</v>
      </c>
      <c r="C1183">
        <f t="shared" si="60"/>
        <v>0</v>
      </c>
      <c r="D1183">
        <f t="shared" si="59"/>
        <v>2.0342086726545982E-2</v>
      </c>
      <c r="E1183">
        <f t="shared" si="58"/>
        <v>-2.8436018957346019E-2</v>
      </c>
    </row>
    <row r="1184" spans="1:5" x14ac:dyDescent="0.2">
      <c r="A1184" s="1">
        <v>42798</v>
      </c>
      <c r="B1184">
        <v>2.1100000000000001E-4</v>
      </c>
      <c r="C1184">
        <f t="shared" si="60"/>
        <v>2.9268292682926855E-2</v>
      </c>
      <c r="D1184">
        <f t="shared" si="59"/>
        <v>2.105138675061613E-2</v>
      </c>
      <c r="E1184">
        <f t="shared" si="58"/>
        <v>-4.7169811320754585E-3</v>
      </c>
    </row>
    <row r="1185" spans="1:5" x14ac:dyDescent="0.2">
      <c r="A1185" s="1">
        <v>42799</v>
      </c>
      <c r="B1185">
        <v>2.04E-4</v>
      </c>
      <c r="C1185">
        <f t="shared" si="60"/>
        <v>-3.3175355450236976E-2</v>
      </c>
      <c r="D1185">
        <f t="shared" si="59"/>
        <v>2.1898074709483753E-2</v>
      </c>
      <c r="E1185">
        <f t="shared" si="58"/>
        <v>-3.3175355450237004E-2</v>
      </c>
    </row>
    <row r="1186" spans="1:5" x14ac:dyDescent="0.2">
      <c r="A1186" s="1">
        <v>42800</v>
      </c>
      <c r="B1186">
        <v>2.1000000000000001E-4</v>
      </c>
      <c r="C1186">
        <f t="shared" si="60"/>
        <v>2.941176470588247E-2</v>
      </c>
      <c r="D1186">
        <f t="shared" si="59"/>
        <v>2.251724911560082E-2</v>
      </c>
      <c r="E1186">
        <f t="shared" si="58"/>
        <v>-1.4084507042253482E-2</v>
      </c>
    </row>
    <row r="1187" spans="1:5" x14ac:dyDescent="0.2">
      <c r="A1187" s="1">
        <v>42801</v>
      </c>
      <c r="B1187">
        <v>2.0599999999999999E-4</v>
      </c>
      <c r="C1187">
        <f t="shared" si="60"/>
        <v>-1.9047619047619091E-2</v>
      </c>
      <c r="D1187">
        <f t="shared" si="59"/>
        <v>2.2720876973918093E-2</v>
      </c>
      <c r="E1187">
        <f t="shared" si="58"/>
        <v>-2.3696682464455037E-2</v>
      </c>
    </row>
    <row r="1188" spans="1:5" x14ac:dyDescent="0.2">
      <c r="A1188" s="1">
        <v>42802</v>
      </c>
      <c r="B1188">
        <v>2.0900000000000001E-4</v>
      </c>
      <c r="C1188">
        <f t="shared" si="60"/>
        <v>1.4563106796116498E-2</v>
      </c>
      <c r="D1188">
        <f t="shared" si="59"/>
        <v>2.2870947401116688E-2</v>
      </c>
      <c r="E1188">
        <f t="shared" si="58"/>
        <v>-4.7619047619047485E-3</v>
      </c>
    </row>
    <row r="1189" spans="1:5" x14ac:dyDescent="0.2">
      <c r="A1189" s="1">
        <v>42803</v>
      </c>
      <c r="B1189">
        <v>2.0699999999999999E-4</v>
      </c>
      <c r="C1189">
        <f t="shared" si="60"/>
        <v>-9.5693779904306719E-3</v>
      </c>
      <c r="D1189">
        <f t="shared" si="59"/>
        <v>2.2865144835330451E-2</v>
      </c>
      <c r="E1189">
        <f t="shared" si="58"/>
        <v>-2.3584905660377419E-2</v>
      </c>
    </row>
    <row r="1190" spans="1:5" x14ac:dyDescent="0.2">
      <c r="A1190" s="1">
        <v>42804</v>
      </c>
      <c r="B1190">
        <v>2.1100000000000001E-4</v>
      </c>
      <c r="C1190">
        <f t="shared" si="60"/>
        <v>1.9323671497584627E-2</v>
      </c>
      <c r="D1190">
        <f t="shared" si="59"/>
        <v>2.31513432179941E-2</v>
      </c>
      <c r="E1190">
        <f t="shared" si="58"/>
        <v>-4.7169811320754585E-3</v>
      </c>
    </row>
    <row r="1191" spans="1:5" x14ac:dyDescent="0.2">
      <c r="A1191" s="1">
        <v>42805</v>
      </c>
      <c r="B1191">
        <v>2.05E-4</v>
      </c>
      <c r="C1191">
        <f t="shared" si="60"/>
        <v>-2.8436018957346043E-2</v>
      </c>
      <c r="D1191">
        <f t="shared" si="59"/>
        <v>2.3485180089669419E-2</v>
      </c>
      <c r="E1191">
        <f t="shared" si="58"/>
        <v>-1.4423076923076884E-2</v>
      </c>
    </row>
    <row r="1192" spans="1:5" x14ac:dyDescent="0.2">
      <c r="A1192" s="1">
        <v>42806</v>
      </c>
      <c r="B1192">
        <v>2.12E-4</v>
      </c>
      <c r="C1192">
        <f t="shared" si="60"/>
        <v>3.4146341463414664E-2</v>
      </c>
      <c r="D1192">
        <f t="shared" si="59"/>
        <v>2.4011089906001967E-2</v>
      </c>
      <c r="E1192">
        <f t="shared" si="58"/>
        <v>3.9215686274509824E-2</v>
      </c>
    </row>
    <row r="1193" spans="1:5" x14ac:dyDescent="0.2">
      <c r="A1193" s="1">
        <v>42807</v>
      </c>
      <c r="B1193">
        <v>2.2699999999999999E-4</v>
      </c>
      <c r="C1193">
        <f t="shared" si="60"/>
        <v>7.0754716981132004E-2</v>
      </c>
      <c r="D1193">
        <f t="shared" si="59"/>
        <v>2.6970119478060394E-2</v>
      </c>
      <c r="E1193">
        <f t="shared" si="58"/>
        <v>9.1346153846153855E-2</v>
      </c>
    </row>
    <row r="1194" spans="1:5" x14ac:dyDescent="0.2">
      <c r="A1194" s="1">
        <v>42808</v>
      </c>
      <c r="B1194">
        <v>2.41E-4</v>
      </c>
      <c r="C1194">
        <f t="shared" si="60"/>
        <v>6.1674008810572722E-2</v>
      </c>
      <c r="D1194">
        <f t="shared" si="59"/>
        <v>2.8991673492652824E-2</v>
      </c>
      <c r="E1194">
        <f t="shared" si="58"/>
        <v>0.14761904761904759</v>
      </c>
    </row>
    <row r="1195" spans="1:5" x14ac:dyDescent="0.2">
      <c r="A1195" s="1">
        <v>42809</v>
      </c>
      <c r="B1195">
        <v>2.3800000000000001E-4</v>
      </c>
      <c r="C1195">
        <f t="shared" si="60"/>
        <v>-1.2448132780082943E-2</v>
      </c>
      <c r="D1195">
        <f t="shared" si="59"/>
        <v>2.9154357465033476E-2</v>
      </c>
      <c r="E1195">
        <f t="shared" si="58"/>
        <v>0.13333333333333333</v>
      </c>
    </row>
    <row r="1196" spans="1:5" x14ac:dyDescent="0.2">
      <c r="A1196" s="1">
        <v>42810</v>
      </c>
      <c r="B1196">
        <v>2.41E-4</v>
      </c>
      <c r="C1196">
        <f t="shared" si="60"/>
        <v>1.2605042016806678E-2</v>
      </c>
      <c r="D1196">
        <f t="shared" si="59"/>
        <v>2.9064830060448264E-2</v>
      </c>
      <c r="E1196">
        <f t="shared" si="58"/>
        <v>0.15865384615384623</v>
      </c>
    </row>
    <row r="1197" spans="1:5" x14ac:dyDescent="0.2">
      <c r="A1197" s="1">
        <v>42811</v>
      </c>
      <c r="B1197">
        <v>2.3499999999999999E-4</v>
      </c>
      <c r="C1197">
        <f t="shared" si="60"/>
        <v>-2.4896265560165998E-2</v>
      </c>
      <c r="D1197">
        <f t="shared" si="59"/>
        <v>2.9573090069609211E-2</v>
      </c>
      <c r="E1197">
        <f t="shared" si="58"/>
        <v>0.12980769230769235</v>
      </c>
    </row>
    <row r="1198" spans="1:5" x14ac:dyDescent="0.2">
      <c r="A1198" s="1">
        <v>42812</v>
      </c>
      <c r="B1198">
        <v>2.23E-4</v>
      </c>
      <c r="C1198">
        <f t="shared" si="60"/>
        <v>-5.1063829787234005E-2</v>
      </c>
      <c r="D1198">
        <f t="shared" si="59"/>
        <v>3.1263661560234017E-2</v>
      </c>
      <c r="E1198">
        <f t="shared" si="58"/>
        <v>6.6985645933014287E-2</v>
      </c>
    </row>
    <row r="1199" spans="1:5" x14ac:dyDescent="0.2">
      <c r="A1199" s="1">
        <v>42813</v>
      </c>
      <c r="B1199">
        <v>2.1900000000000001E-4</v>
      </c>
      <c r="C1199">
        <f t="shared" si="60"/>
        <v>-1.7937219730941645E-2</v>
      </c>
      <c r="D1199">
        <f t="shared" si="59"/>
        <v>3.1413248268412727E-2</v>
      </c>
      <c r="E1199">
        <f t="shared" si="58"/>
        <v>5.7971014492753728E-2</v>
      </c>
    </row>
    <row r="1200" spans="1:5" x14ac:dyDescent="0.2">
      <c r="A1200" s="1">
        <v>42814</v>
      </c>
      <c r="B1200">
        <v>2.3499999999999999E-4</v>
      </c>
      <c r="C1200">
        <f t="shared" si="60"/>
        <v>7.3059360730593603E-2</v>
      </c>
      <c r="D1200">
        <f t="shared" si="59"/>
        <v>3.3951739131499542E-2</v>
      </c>
      <c r="E1200">
        <f t="shared" si="58"/>
        <v>0.12440191387559799</v>
      </c>
    </row>
    <row r="1201" spans="1:5" x14ac:dyDescent="0.2">
      <c r="A1201" s="1">
        <v>42815</v>
      </c>
      <c r="B1201">
        <v>2.2699999999999999E-4</v>
      </c>
      <c r="C1201">
        <f t="shared" si="60"/>
        <v>-3.4042553191489411E-2</v>
      </c>
      <c r="D1201">
        <f t="shared" si="59"/>
        <v>3.2728845072230263E-2</v>
      </c>
      <c r="E1201">
        <f t="shared" si="58"/>
        <v>0.15228426395939085</v>
      </c>
    </row>
    <row r="1202" spans="1:5" x14ac:dyDescent="0.2">
      <c r="A1202" s="1">
        <v>42816</v>
      </c>
      <c r="B1202">
        <v>2.4499999999999999E-4</v>
      </c>
      <c r="C1202">
        <f t="shared" si="60"/>
        <v>7.9295154185021977E-2</v>
      </c>
      <c r="D1202">
        <f t="shared" si="59"/>
        <v>3.4225204299047469E-2</v>
      </c>
      <c r="E1202">
        <f t="shared" si="58"/>
        <v>0.17788461538461542</v>
      </c>
    </row>
    <row r="1203" spans="1:5" x14ac:dyDescent="0.2">
      <c r="A1203" s="1">
        <v>42817</v>
      </c>
      <c r="B1203">
        <v>2.3900000000000001E-4</v>
      </c>
      <c r="C1203">
        <f t="shared" si="60"/>
        <v>-2.4489795918367308E-2</v>
      </c>
      <c r="D1203">
        <f t="shared" si="59"/>
        <v>3.4665524103020401E-2</v>
      </c>
      <c r="E1203">
        <f t="shared" si="58"/>
        <v>0.13809523809523808</v>
      </c>
    </row>
    <row r="1204" spans="1:5" x14ac:dyDescent="0.2">
      <c r="A1204" s="1">
        <v>42818</v>
      </c>
      <c r="B1204">
        <v>2.42E-4</v>
      </c>
      <c r="C1204">
        <f t="shared" si="60"/>
        <v>1.2552301255229992E-2</v>
      </c>
      <c r="D1204">
        <f t="shared" si="59"/>
        <v>3.4583193640787852E-2</v>
      </c>
      <c r="E1204">
        <f t="shared" si="58"/>
        <v>0.16346153846153855</v>
      </c>
    </row>
    <row r="1205" spans="1:5" x14ac:dyDescent="0.2">
      <c r="A1205" s="1">
        <v>42819</v>
      </c>
      <c r="B1205">
        <v>2.6400000000000002E-4</v>
      </c>
      <c r="C1205">
        <f t="shared" si="60"/>
        <v>9.090909090909105E-2</v>
      </c>
      <c r="D1205">
        <f t="shared" si="59"/>
        <v>3.7273703858458539E-2</v>
      </c>
      <c r="E1205">
        <f t="shared" si="58"/>
        <v>0.30693069306930698</v>
      </c>
    </row>
    <row r="1206" spans="1:5" x14ac:dyDescent="0.2">
      <c r="A1206" s="1">
        <v>42820</v>
      </c>
      <c r="B1206">
        <v>2.9799999999999998E-4</v>
      </c>
      <c r="C1206">
        <f t="shared" si="60"/>
        <v>0.12878787878787867</v>
      </c>
      <c r="D1206">
        <f t="shared" si="59"/>
        <v>4.3056174192679417E-2</v>
      </c>
      <c r="E1206">
        <f t="shared" ref="E1206:E1269" si="61">(B1206-B1176)/B1176</f>
        <v>0.43269230769230765</v>
      </c>
    </row>
    <row r="1207" spans="1:5" x14ac:dyDescent="0.2">
      <c r="A1207" s="1">
        <v>42821</v>
      </c>
      <c r="B1207">
        <v>2.7799999999999998E-4</v>
      </c>
      <c r="C1207">
        <f t="shared" si="60"/>
        <v>-6.7114093959731558E-2</v>
      </c>
      <c r="D1207">
        <f t="shared" si="59"/>
        <v>4.5126907781534241E-2</v>
      </c>
      <c r="E1207">
        <f t="shared" si="61"/>
        <v>0.36274509803921562</v>
      </c>
    </row>
    <row r="1208" spans="1:5" x14ac:dyDescent="0.2">
      <c r="A1208" s="1">
        <v>42822</v>
      </c>
      <c r="B1208">
        <v>2.4699999999999999E-4</v>
      </c>
      <c r="C1208">
        <f t="shared" si="60"/>
        <v>-0.11151079136690645</v>
      </c>
      <c r="D1208">
        <f t="shared" si="59"/>
        <v>5.0140159132473071E-2</v>
      </c>
      <c r="E1208">
        <f t="shared" si="61"/>
        <v>0.23499999999999988</v>
      </c>
    </row>
    <row r="1209" spans="1:5" x14ac:dyDescent="0.2">
      <c r="A1209" s="1">
        <v>42823</v>
      </c>
      <c r="B1209">
        <v>2.7900000000000001E-4</v>
      </c>
      <c r="C1209">
        <f t="shared" si="60"/>
        <v>0.12955465587044546</v>
      </c>
      <c r="D1209">
        <f t="shared" si="59"/>
        <v>5.4714312775772586E-2</v>
      </c>
      <c r="E1209">
        <f t="shared" si="61"/>
        <v>0.35436893203883502</v>
      </c>
    </row>
    <row r="1210" spans="1:5" x14ac:dyDescent="0.2">
      <c r="A1210" s="1">
        <v>42824</v>
      </c>
      <c r="B1210">
        <v>2.7799999999999998E-4</v>
      </c>
      <c r="C1210">
        <f t="shared" si="60"/>
        <v>-3.5842293906810374E-3</v>
      </c>
      <c r="D1210">
        <f t="shared" si="59"/>
        <v>5.4643519236340025E-2</v>
      </c>
      <c r="E1210">
        <f t="shared" si="61"/>
        <v>0.36274509803921562</v>
      </c>
    </row>
    <row r="1211" spans="1:5" x14ac:dyDescent="0.2">
      <c r="A1211" s="1">
        <v>42825</v>
      </c>
      <c r="B1211">
        <v>3.0400000000000002E-4</v>
      </c>
      <c r="C1211">
        <f t="shared" si="60"/>
        <v>9.3525179856115193E-2</v>
      </c>
      <c r="D1211">
        <f t="shared" ref="D1211:D1274" si="62">_xlfn.STDEV.S(C1182:C1211)</f>
        <v>5.6640262294030533E-2</v>
      </c>
      <c r="E1211">
        <f t="shared" si="61"/>
        <v>0.47572815533980595</v>
      </c>
    </row>
    <row r="1212" spans="1:5" x14ac:dyDescent="0.2">
      <c r="A1212" s="1">
        <v>42826</v>
      </c>
      <c r="B1212">
        <v>3.3300000000000002E-4</v>
      </c>
      <c r="C1212">
        <f t="shared" si="60"/>
        <v>9.539473684210531E-2</v>
      </c>
      <c r="D1212">
        <f t="shared" si="62"/>
        <v>5.8384787964475375E-2</v>
      </c>
      <c r="E1212">
        <f t="shared" si="61"/>
        <v>0.62439024390243913</v>
      </c>
    </row>
    <row r="1213" spans="1:5" x14ac:dyDescent="0.2">
      <c r="A1213" s="1">
        <v>42827</v>
      </c>
      <c r="B1213">
        <v>3.3599999999999998E-4</v>
      </c>
      <c r="C1213">
        <f t="shared" si="60"/>
        <v>9.009009009008917E-3</v>
      </c>
      <c r="D1213">
        <f t="shared" si="62"/>
        <v>5.8312578786807845E-2</v>
      </c>
      <c r="E1213">
        <f t="shared" si="61"/>
        <v>0.63902439024390234</v>
      </c>
    </row>
    <row r="1214" spans="1:5" x14ac:dyDescent="0.2">
      <c r="A1214" s="1">
        <v>42828</v>
      </c>
      <c r="B1214">
        <v>4.8999999999999998E-4</v>
      </c>
      <c r="C1214">
        <f t="shared" si="60"/>
        <v>0.45833333333333326</v>
      </c>
      <c r="D1214">
        <f t="shared" si="62"/>
        <v>9.9317287746659377E-2</v>
      </c>
      <c r="E1214">
        <f t="shared" si="61"/>
        <v>1.3222748815165875</v>
      </c>
    </row>
    <row r="1215" spans="1:5" x14ac:dyDescent="0.2">
      <c r="A1215" s="1">
        <v>42829</v>
      </c>
      <c r="B1215">
        <v>4.3199999999999998E-4</v>
      </c>
      <c r="C1215">
        <f t="shared" si="60"/>
        <v>-0.11836734693877549</v>
      </c>
      <c r="D1215">
        <f t="shared" si="62"/>
        <v>0.10242960315387875</v>
      </c>
      <c r="E1215">
        <f t="shared" si="61"/>
        <v>1.1176470588235294</v>
      </c>
    </row>
    <row r="1216" spans="1:5" x14ac:dyDescent="0.2">
      <c r="A1216" s="1">
        <v>42830</v>
      </c>
      <c r="B1216">
        <v>4.3800000000000002E-4</v>
      </c>
      <c r="C1216">
        <f t="shared" si="60"/>
        <v>1.3888888888889062E-2</v>
      </c>
      <c r="D1216">
        <f t="shared" si="62"/>
        <v>0.10247020282092748</v>
      </c>
      <c r="E1216">
        <f t="shared" si="61"/>
        <v>1.0857142857142856</v>
      </c>
    </row>
    <row r="1217" spans="1:5" x14ac:dyDescent="0.2">
      <c r="A1217" s="1">
        <v>42831</v>
      </c>
      <c r="B1217">
        <v>4.37E-4</v>
      </c>
      <c r="C1217">
        <f t="shared" si="60"/>
        <v>-2.2831050228311334E-3</v>
      </c>
      <c r="D1217">
        <f t="shared" si="62"/>
        <v>0.1022436879759939</v>
      </c>
      <c r="E1217">
        <f t="shared" si="61"/>
        <v>1.121359223300971</v>
      </c>
    </row>
    <row r="1218" spans="1:5" x14ac:dyDescent="0.2">
      <c r="A1218" s="1">
        <v>42832</v>
      </c>
      <c r="B1218">
        <v>4.5600000000000003E-4</v>
      </c>
      <c r="C1218">
        <f t="shared" si="60"/>
        <v>4.3478260869565188E-2</v>
      </c>
      <c r="D1218">
        <f t="shared" si="62"/>
        <v>0.10223215702928955</v>
      </c>
      <c r="E1218">
        <f t="shared" si="61"/>
        <v>1.1818181818181819</v>
      </c>
    </row>
    <row r="1219" spans="1:5" x14ac:dyDescent="0.2">
      <c r="A1219" s="1">
        <v>42833</v>
      </c>
      <c r="B1219">
        <v>3.9800000000000002E-4</v>
      </c>
      <c r="C1219">
        <f t="shared" si="60"/>
        <v>-0.1271929824561403</v>
      </c>
      <c r="D1219">
        <f t="shared" si="62"/>
        <v>0.10601477783439747</v>
      </c>
      <c r="E1219">
        <f t="shared" si="61"/>
        <v>0.92270531400966205</v>
      </c>
    </row>
    <row r="1220" spans="1:5" x14ac:dyDescent="0.2">
      <c r="A1220" s="1">
        <v>42834</v>
      </c>
      <c r="B1220">
        <v>4.2999999999999999E-4</v>
      </c>
      <c r="C1220">
        <f t="shared" si="60"/>
        <v>8.040201005025116E-2</v>
      </c>
      <c r="D1220">
        <f t="shared" si="62"/>
        <v>0.10645254156028802</v>
      </c>
      <c r="E1220">
        <f t="shared" si="61"/>
        <v>1.0379146919431279</v>
      </c>
    </row>
    <row r="1221" spans="1:5" x14ac:dyDescent="0.2">
      <c r="A1221" s="1">
        <v>42835</v>
      </c>
      <c r="B1221">
        <v>3.8099999999999999E-4</v>
      </c>
      <c r="C1221">
        <f t="shared" si="60"/>
        <v>-0.11395348837209307</v>
      </c>
      <c r="D1221">
        <f t="shared" si="62"/>
        <v>0.10914890289254348</v>
      </c>
      <c r="E1221">
        <f t="shared" si="61"/>
        <v>0.85853658536585364</v>
      </c>
    </row>
    <row r="1222" spans="1:5" x14ac:dyDescent="0.2">
      <c r="A1222" s="1">
        <v>42836</v>
      </c>
      <c r="B1222">
        <v>3.9599999999999998E-4</v>
      </c>
      <c r="C1222">
        <f t="shared" si="60"/>
        <v>3.937007874015741E-2</v>
      </c>
      <c r="D1222">
        <f t="shared" si="62"/>
        <v>0.10916659537448523</v>
      </c>
      <c r="E1222">
        <f t="shared" si="61"/>
        <v>0.8679245283018866</v>
      </c>
    </row>
    <row r="1223" spans="1:5" x14ac:dyDescent="0.2">
      <c r="A1223" s="1">
        <v>42837</v>
      </c>
      <c r="B1223">
        <v>3.88E-4</v>
      </c>
      <c r="C1223">
        <f t="shared" si="60"/>
        <v>-2.020202020202011E-2</v>
      </c>
      <c r="D1223">
        <f t="shared" si="62"/>
        <v>0.10914738339052243</v>
      </c>
      <c r="E1223">
        <f t="shared" si="61"/>
        <v>0.70925110132158597</v>
      </c>
    </row>
    <row r="1224" spans="1:5" x14ac:dyDescent="0.2">
      <c r="A1224" s="1">
        <v>42838</v>
      </c>
      <c r="B1224">
        <v>4.15E-4</v>
      </c>
      <c r="C1224">
        <f t="shared" si="60"/>
        <v>6.9587628865979356E-2</v>
      </c>
      <c r="D1224">
        <f t="shared" si="62"/>
        <v>0.10925335565548279</v>
      </c>
      <c r="E1224">
        <f t="shared" si="61"/>
        <v>0.72199170124481327</v>
      </c>
    </row>
    <row r="1225" spans="1:5" x14ac:dyDescent="0.2">
      <c r="A1225" s="1">
        <v>42839</v>
      </c>
      <c r="B1225">
        <v>4.3100000000000001E-4</v>
      </c>
      <c r="C1225">
        <f t="shared" si="60"/>
        <v>3.8554216867469959E-2</v>
      </c>
      <c r="D1225">
        <f t="shared" si="62"/>
        <v>0.10907368007272572</v>
      </c>
      <c r="E1225">
        <f t="shared" si="61"/>
        <v>0.81092436974789917</v>
      </c>
    </row>
    <row r="1226" spans="1:5" x14ac:dyDescent="0.2">
      <c r="A1226" s="1">
        <v>42840</v>
      </c>
      <c r="B1226">
        <v>4.2499999999999998E-4</v>
      </c>
      <c r="C1226">
        <f t="shared" si="60"/>
        <v>-1.392111368909521E-2</v>
      </c>
      <c r="D1226">
        <f t="shared" si="62"/>
        <v>0.10928540270057571</v>
      </c>
      <c r="E1226">
        <f t="shared" si="61"/>
        <v>0.76348547717842308</v>
      </c>
    </row>
    <row r="1227" spans="1:5" x14ac:dyDescent="0.2">
      <c r="A1227" s="1">
        <v>42841</v>
      </c>
      <c r="B1227">
        <v>4.17E-4</v>
      </c>
      <c r="C1227">
        <f t="shared" si="60"/>
        <v>-1.8823529411764683E-2</v>
      </c>
      <c r="D1227">
        <f t="shared" si="62"/>
        <v>0.10919697112064659</v>
      </c>
      <c r="E1227">
        <f t="shared" si="61"/>
        <v>0.77446808510638299</v>
      </c>
    </row>
    <row r="1228" spans="1:5" x14ac:dyDescent="0.2">
      <c r="A1228" s="1">
        <v>42842</v>
      </c>
      <c r="B1228">
        <v>4.5300000000000001E-4</v>
      </c>
      <c r="C1228">
        <f t="shared" si="60"/>
        <v>8.6330935251798691E-2</v>
      </c>
      <c r="D1228">
        <f t="shared" si="62"/>
        <v>0.10880446993988493</v>
      </c>
      <c r="E1228">
        <f t="shared" si="61"/>
        <v>1.0313901345291481</v>
      </c>
    </row>
    <row r="1229" spans="1:5" x14ac:dyDescent="0.2">
      <c r="A1229" s="1">
        <v>42843</v>
      </c>
      <c r="B1229">
        <v>4.66E-4</v>
      </c>
      <c r="C1229">
        <f t="shared" si="60"/>
        <v>2.8697571743929284E-2</v>
      </c>
      <c r="D1229">
        <f t="shared" si="62"/>
        <v>0.10844397619003435</v>
      </c>
      <c r="E1229">
        <f t="shared" si="61"/>
        <v>1.1278538812785388</v>
      </c>
    </row>
    <row r="1230" spans="1:5" x14ac:dyDescent="0.2">
      <c r="A1230" s="1">
        <v>42844</v>
      </c>
      <c r="B1230">
        <v>4.5600000000000003E-4</v>
      </c>
      <c r="C1230">
        <f t="shared" si="60"/>
        <v>-2.1459227467811148E-2</v>
      </c>
      <c r="D1230">
        <f t="shared" si="62"/>
        <v>0.10853809096678284</v>
      </c>
      <c r="E1230">
        <f t="shared" si="61"/>
        <v>0.94042553191489375</v>
      </c>
    </row>
    <row r="1231" spans="1:5" x14ac:dyDescent="0.2">
      <c r="A1231" s="1">
        <v>42845</v>
      </c>
      <c r="B1231">
        <v>4.4799999999999999E-4</v>
      </c>
      <c r="C1231">
        <f t="shared" si="60"/>
        <v>-1.7543859649122862E-2</v>
      </c>
      <c r="D1231">
        <f t="shared" si="62"/>
        <v>0.10825768885888945</v>
      </c>
      <c r="E1231">
        <f t="shared" si="61"/>
        <v>0.97356828193832612</v>
      </c>
    </row>
    <row r="1232" spans="1:5" x14ac:dyDescent="0.2">
      <c r="A1232" s="1">
        <v>42846</v>
      </c>
      <c r="B1232">
        <v>4.4000000000000002E-4</v>
      </c>
      <c r="C1232">
        <f t="shared" si="60"/>
        <v>-1.7857142857142794E-2</v>
      </c>
      <c r="D1232">
        <f t="shared" si="62"/>
        <v>0.10812049209866446</v>
      </c>
      <c r="E1232">
        <f t="shared" si="61"/>
        <v>0.79591836734693888</v>
      </c>
    </row>
    <row r="1233" spans="1:5" x14ac:dyDescent="0.2">
      <c r="A1233" s="1">
        <v>42847</v>
      </c>
      <c r="B1233">
        <v>4.5600000000000003E-4</v>
      </c>
      <c r="C1233">
        <f t="shared" si="60"/>
        <v>3.6363636363636376E-2</v>
      </c>
      <c r="D1233">
        <f t="shared" si="62"/>
        <v>0.1077365737629066</v>
      </c>
      <c r="E1233">
        <f t="shared" si="61"/>
        <v>0.90794979079497906</v>
      </c>
    </row>
    <row r="1234" spans="1:5" x14ac:dyDescent="0.2">
      <c r="A1234" s="1">
        <v>42848</v>
      </c>
      <c r="B1234">
        <v>4.6799999999999999E-4</v>
      </c>
      <c r="C1234">
        <f t="shared" si="60"/>
        <v>2.631578947368407E-2</v>
      </c>
      <c r="D1234">
        <f t="shared" si="62"/>
        <v>0.10770356087031778</v>
      </c>
      <c r="E1234">
        <f t="shared" si="61"/>
        <v>0.93388429752066116</v>
      </c>
    </row>
    <row r="1235" spans="1:5" x14ac:dyDescent="0.2">
      <c r="A1235" s="1">
        <v>42849</v>
      </c>
      <c r="B1235">
        <v>5.2599999999999999E-4</v>
      </c>
      <c r="C1235">
        <f t="shared" si="60"/>
        <v>0.12393162393162394</v>
      </c>
      <c r="D1235">
        <f t="shared" si="62"/>
        <v>0.10854307057831684</v>
      </c>
      <c r="E1235">
        <f t="shared" si="61"/>
        <v>0.99242424242424221</v>
      </c>
    </row>
    <row r="1236" spans="1:5" x14ac:dyDescent="0.2">
      <c r="A1236" s="1">
        <v>42850</v>
      </c>
      <c r="B1236">
        <v>5.1099999999999995E-4</v>
      </c>
      <c r="C1236">
        <f t="shared" si="60"/>
        <v>-2.8517110266159773E-2</v>
      </c>
      <c r="D1236">
        <f t="shared" si="62"/>
        <v>0.10731172551537062</v>
      </c>
      <c r="E1236">
        <f t="shared" si="61"/>
        <v>0.71476510067114085</v>
      </c>
    </row>
    <row r="1237" spans="1:5" x14ac:dyDescent="0.2">
      <c r="A1237" s="1">
        <v>42851</v>
      </c>
      <c r="B1237">
        <v>5.3399999999999997E-4</v>
      </c>
      <c r="C1237">
        <f t="shared" si="60"/>
        <v>4.5009784735812186E-2</v>
      </c>
      <c r="D1237">
        <f t="shared" si="62"/>
        <v>0.1060091346591336</v>
      </c>
      <c r="E1237">
        <f t="shared" si="61"/>
        <v>0.92086330935251803</v>
      </c>
    </row>
    <row r="1238" spans="1:5" x14ac:dyDescent="0.2">
      <c r="A1238" s="1">
        <v>42852</v>
      </c>
      <c r="B1238">
        <v>5.4900000000000001E-4</v>
      </c>
      <c r="C1238">
        <f t="shared" si="60"/>
        <v>2.8089887640449618E-2</v>
      </c>
      <c r="D1238">
        <f t="shared" si="62"/>
        <v>0.10274441126671818</v>
      </c>
      <c r="E1238">
        <f t="shared" si="61"/>
        <v>1.2226720647773281</v>
      </c>
    </row>
    <row r="1239" spans="1:5" x14ac:dyDescent="0.2">
      <c r="A1239" s="1">
        <v>42853</v>
      </c>
      <c r="B1239">
        <v>6.2500000000000001E-4</v>
      </c>
      <c r="C1239">
        <f t="shared" si="60"/>
        <v>0.13843351548269589</v>
      </c>
      <c r="D1239">
        <f t="shared" si="62"/>
        <v>0.10304922465124362</v>
      </c>
      <c r="E1239">
        <f t="shared" si="61"/>
        <v>1.2401433691756272</v>
      </c>
    </row>
    <row r="1240" spans="1:5" x14ac:dyDescent="0.2">
      <c r="A1240" s="1">
        <v>42854</v>
      </c>
      <c r="B1240">
        <v>6.7900000000000002E-4</v>
      </c>
      <c r="C1240">
        <f t="shared" si="60"/>
        <v>8.6400000000000032E-2</v>
      </c>
      <c r="D1240">
        <f t="shared" si="62"/>
        <v>0.1032960727172275</v>
      </c>
      <c r="E1240">
        <f t="shared" si="61"/>
        <v>1.442446043165468</v>
      </c>
    </row>
    <row r="1241" spans="1:5" x14ac:dyDescent="0.2">
      <c r="A1241" s="1">
        <v>42855</v>
      </c>
      <c r="B1241">
        <v>7.36E-4</v>
      </c>
      <c r="C1241">
        <f t="shared" ref="C1241:C1304" si="63">B1241/B1240-1</f>
        <v>8.3946980854197273E-2</v>
      </c>
      <c r="D1241">
        <f t="shared" si="62"/>
        <v>0.10312263919315545</v>
      </c>
      <c r="E1241">
        <f t="shared" si="61"/>
        <v>1.4210526315789473</v>
      </c>
    </row>
    <row r="1242" spans="1:5" x14ac:dyDescent="0.2">
      <c r="A1242" s="1">
        <v>42856</v>
      </c>
      <c r="B1242">
        <v>7.4600000000000003E-4</v>
      </c>
      <c r="C1242">
        <f t="shared" si="63"/>
        <v>1.3586956521739246E-2</v>
      </c>
      <c r="D1242">
        <f t="shared" si="62"/>
        <v>0.10253353429629737</v>
      </c>
      <c r="E1242">
        <f t="shared" si="61"/>
        <v>1.2402402402402402</v>
      </c>
    </row>
    <row r="1243" spans="1:5" x14ac:dyDescent="0.2">
      <c r="A1243" s="1">
        <v>42857</v>
      </c>
      <c r="B1243">
        <v>6.8900000000000005E-4</v>
      </c>
      <c r="C1243">
        <f t="shared" si="63"/>
        <v>-7.6407506702412809E-2</v>
      </c>
      <c r="D1243">
        <f t="shared" si="62"/>
        <v>0.10435382065021415</v>
      </c>
      <c r="E1243">
        <f t="shared" si="61"/>
        <v>1.0505952380952384</v>
      </c>
    </row>
    <row r="1244" spans="1:5" x14ac:dyDescent="0.2">
      <c r="A1244" s="1">
        <v>42858</v>
      </c>
      <c r="B1244">
        <v>6.11E-4</v>
      </c>
      <c r="C1244">
        <f t="shared" si="63"/>
        <v>-0.11320754716981141</v>
      </c>
      <c r="D1244">
        <f t="shared" si="62"/>
        <v>6.9626551656642624E-2</v>
      </c>
      <c r="E1244">
        <f t="shared" si="61"/>
        <v>0.24693877551020413</v>
      </c>
    </row>
    <row r="1245" spans="1:5" x14ac:dyDescent="0.2">
      <c r="A1245" s="1">
        <v>42859</v>
      </c>
      <c r="B1245">
        <v>6.8599999999999998E-4</v>
      </c>
      <c r="C1245">
        <f t="shared" si="63"/>
        <v>0.12274959083469716</v>
      </c>
      <c r="D1245">
        <f t="shared" si="62"/>
        <v>6.8229416409907775E-2</v>
      </c>
      <c r="E1245">
        <f t="shared" si="61"/>
        <v>0.58796296296296302</v>
      </c>
    </row>
    <row r="1246" spans="1:5" x14ac:dyDescent="0.2">
      <c r="A1246" s="1">
        <v>42860</v>
      </c>
      <c r="B1246">
        <v>7.3800000000000005E-4</v>
      </c>
      <c r="C1246">
        <f t="shared" si="63"/>
        <v>7.5801749271137142E-2</v>
      </c>
      <c r="D1246">
        <f t="shared" si="62"/>
        <v>6.9038827646766374E-2</v>
      </c>
      <c r="E1246">
        <f t="shared" si="61"/>
        <v>0.68493150684931514</v>
      </c>
    </row>
    <row r="1247" spans="1:5" x14ac:dyDescent="0.2">
      <c r="A1247" s="1">
        <v>42861</v>
      </c>
      <c r="B1247">
        <v>8.3699999999999996E-4</v>
      </c>
      <c r="C1247">
        <f t="shared" si="63"/>
        <v>0.13414634146341453</v>
      </c>
      <c r="D1247">
        <f t="shared" si="62"/>
        <v>7.1961705957465844E-2</v>
      </c>
      <c r="E1247">
        <f t="shared" si="61"/>
        <v>0.91533180778032031</v>
      </c>
    </row>
    <row r="1248" spans="1:5" x14ac:dyDescent="0.2">
      <c r="A1248" s="1">
        <v>42862</v>
      </c>
      <c r="B1248">
        <v>1.176E-3</v>
      </c>
      <c r="C1248">
        <f t="shared" si="63"/>
        <v>0.40501792114695334</v>
      </c>
      <c r="D1248">
        <f t="shared" si="62"/>
        <v>0.10005557791174972</v>
      </c>
      <c r="E1248">
        <f t="shared" si="61"/>
        <v>1.5789473684210524</v>
      </c>
    </row>
    <row r="1249" spans="1:5" x14ac:dyDescent="0.2">
      <c r="A1249" s="1">
        <v>42863</v>
      </c>
      <c r="B1249">
        <v>1.335E-3</v>
      </c>
      <c r="C1249">
        <f t="shared" si="63"/>
        <v>0.13520408163265318</v>
      </c>
      <c r="D1249">
        <f t="shared" si="62"/>
        <v>9.6668304966049112E-2</v>
      </c>
      <c r="E1249">
        <f t="shared" si="61"/>
        <v>2.3542713567839195</v>
      </c>
    </row>
    <row r="1250" spans="1:5" x14ac:dyDescent="0.2">
      <c r="A1250" s="1">
        <v>42864</v>
      </c>
      <c r="B1250">
        <v>1.531E-3</v>
      </c>
      <c r="C1250">
        <f t="shared" si="63"/>
        <v>0.14681647940074916</v>
      </c>
      <c r="D1250">
        <f t="shared" si="62"/>
        <v>9.8249780364109418E-2</v>
      </c>
      <c r="E1250">
        <f t="shared" si="61"/>
        <v>2.5604651162790697</v>
      </c>
    </row>
    <row r="1251" spans="1:5" x14ac:dyDescent="0.2">
      <c r="A1251" s="1">
        <v>42865</v>
      </c>
      <c r="B1251">
        <v>1.253E-3</v>
      </c>
      <c r="C1251">
        <f t="shared" si="63"/>
        <v>-0.18158066623122149</v>
      </c>
      <c r="D1251">
        <f t="shared" si="62"/>
        <v>0.10275253068341884</v>
      </c>
      <c r="E1251">
        <f t="shared" si="61"/>
        <v>2.2887139107611549</v>
      </c>
    </row>
    <row r="1252" spans="1:5" x14ac:dyDescent="0.2">
      <c r="A1252" s="1">
        <v>42866</v>
      </c>
      <c r="B1252">
        <v>1.2359999999999999E-3</v>
      </c>
      <c r="C1252">
        <f t="shared" si="63"/>
        <v>-1.3567438148443856E-2</v>
      </c>
      <c r="D1252">
        <f t="shared" si="62"/>
        <v>0.10330845912760521</v>
      </c>
      <c r="E1252">
        <f t="shared" si="61"/>
        <v>2.1212121212121211</v>
      </c>
    </row>
    <row r="1253" spans="1:5" x14ac:dyDescent="0.2">
      <c r="A1253" s="1">
        <v>42867</v>
      </c>
      <c r="B1253">
        <v>1.2149999999999999E-3</v>
      </c>
      <c r="C1253">
        <f t="shared" si="63"/>
        <v>-1.6990291262135915E-2</v>
      </c>
      <c r="D1253">
        <f t="shared" si="62"/>
        <v>0.10324192253577312</v>
      </c>
      <c r="E1253">
        <f t="shared" si="61"/>
        <v>2.1314432989690721</v>
      </c>
    </row>
    <row r="1254" spans="1:5" x14ac:dyDescent="0.2">
      <c r="A1254" s="1">
        <v>42868</v>
      </c>
      <c r="B1254">
        <v>1.188E-3</v>
      </c>
      <c r="C1254">
        <f t="shared" si="63"/>
        <v>-2.2222222222222143E-2</v>
      </c>
      <c r="D1254">
        <f t="shared" si="62"/>
        <v>0.10380128380280987</v>
      </c>
      <c r="E1254">
        <f t="shared" si="61"/>
        <v>1.8626506024096385</v>
      </c>
    </row>
    <row r="1255" spans="1:5" x14ac:dyDescent="0.2">
      <c r="A1255" s="1">
        <v>42869</v>
      </c>
      <c r="B1255">
        <v>1.1980000000000001E-3</v>
      </c>
      <c r="C1255">
        <f t="shared" si="63"/>
        <v>8.4175084175084347E-3</v>
      </c>
      <c r="D1255">
        <f t="shared" si="62"/>
        <v>0.10396589270368599</v>
      </c>
      <c r="E1255">
        <f t="shared" si="61"/>
        <v>1.7795823665893273</v>
      </c>
    </row>
    <row r="1256" spans="1:5" x14ac:dyDescent="0.2">
      <c r="A1256" s="1">
        <v>42870</v>
      </c>
      <c r="B1256">
        <v>1.2750000000000001E-3</v>
      </c>
      <c r="C1256">
        <f t="shared" si="63"/>
        <v>6.4273789649415658E-2</v>
      </c>
      <c r="D1256">
        <f t="shared" si="62"/>
        <v>0.10356140721473184</v>
      </c>
      <c r="E1256">
        <f t="shared" si="61"/>
        <v>2.0000000000000004</v>
      </c>
    </row>
    <row r="1257" spans="1:5" x14ac:dyDescent="0.2">
      <c r="A1257" s="1">
        <v>42871</v>
      </c>
      <c r="B1257">
        <v>1.1230000000000001E-3</v>
      </c>
      <c r="C1257">
        <f t="shared" si="63"/>
        <v>-0.11921568627450985</v>
      </c>
      <c r="D1257">
        <f t="shared" si="62"/>
        <v>0.10715572232334582</v>
      </c>
      <c r="E1257">
        <f t="shared" si="61"/>
        <v>1.6930455635491608</v>
      </c>
    </row>
    <row r="1258" spans="1:5" x14ac:dyDescent="0.2">
      <c r="A1258" s="1">
        <v>42872</v>
      </c>
      <c r="B1258">
        <v>1.0679999999999999E-3</v>
      </c>
      <c r="C1258">
        <f t="shared" si="63"/>
        <v>-4.8975957257346492E-2</v>
      </c>
      <c r="D1258">
        <f t="shared" si="62"/>
        <v>0.10792652458990987</v>
      </c>
      <c r="E1258">
        <f t="shared" si="61"/>
        <v>1.3576158940397347</v>
      </c>
    </row>
    <row r="1259" spans="1:5" x14ac:dyDescent="0.2">
      <c r="A1259" s="1">
        <v>42873</v>
      </c>
      <c r="B1259">
        <v>1.3179999999999999E-3</v>
      </c>
      <c r="C1259">
        <f t="shared" si="63"/>
        <v>0.23408239700374533</v>
      </c>
      <c r="D1259">
        <f t="shared" si="62"/>
        <v>0.11391424181496149</v>
      </c>
      <c r="E1259">
        <f t="shared" si="61"/>
        <v>1.8283261802575106</v>
      </c>
    </row>
    <row r="1260" spans="1:5" x14ac:dyDescent="0.2">
      <c r="A1260" s="1">
        <v>42874</v>
      </c>
      <c r="B1260">
        <v>1.5120000000000001E-3</v>
      </c>
      <c r="C1260">
        <f t="shared" si="63"/>
        <v>0.14719271623672237</v>
      </c>
      <c r="D1260">
        <f t="shared" si="62"/>
        <v>0.11488120864965026</v>
      </c>
      <c r="E1260">
        <f t="shared" si="61"/>
        <v>2.3157894736842106</v>
      </c>
    </row>
    <row r="1261" spans="1:5" x14ac:dyDescent="0.2">
      <c r="A1261" s="1">
        <v>42875</v>
      </c>
      <c r="B1261">
        <v>1.511E-3</v>
      </c>
      <c r="C1261">
        <f t="shared" si="63"/>
        <v>-6.6137566137569603E-4</v>
      </c>
      <c r="D1261">
        <f t="shared" si="62"/>
        <v>0.11459687441276438</v>
      </c>
      <c r="E1261">
        <f t="shared" si="61"/>
        <v>2.3727678571428572</v>
      </c>
    </row>
    <row r="1262" spans="1:5" x14ac:dyDescent="0.2">
      <c r="A1262" s="1">
        <v>42876</v>
      </c>
      <c r="B1262">
        <v>1.91E-3</v>
      </c>
      <c r="C1262">
        <f t="shared" si="63"/>
        <v>0.26406353408338856</v>
      </c>
      <c r="D1262">
        <f t="shared" si="62"/>
        <v>0.12048437544644226</v>
      </c>
      <c r="E1262">
        <f t="shared" si="61"/>
        <v>3.3409090909090908</v>
      </c>
    </row>
    <row r="1263" spans="1:5" x14ac:dyDescent="0.2">
      <c r="A1263" s="1">
        <v>42877</v>
      </c>
      <c r="B1263">
        <v>3.0950000000000001E-3</v>
      </c>
      <c r="C1263">
        <f t="shared" si="63"/>
        <v>0.62041884816753923</v>
      </c>
      <c r="D1263">
        <f t="shared" si="62"/>
        <v>0.15833945940751823</v>
      </c>
      <c r="E1263">
        <f t="shared" si="61"/>
        <v>5.7872807017543852</v>
      </c>
    </row>
    <row r="1264" spans="1:5" x14ac:dyDescent="0.2">
      <c r="A1264" s="1">
        <v>42878</v>
      </c>
      <c r="B1264">
        <v>3.3670000000000002E-3</v>
      </c>
      <c r="C1264">
        <f t="shared" si="63"/>
        <v>8.7883683360258535E-2</v>
      </c>
      <c r="D1264">
        <f t="shared" si="62"/>
        <v>0.15807091530411224</v>
      </c>
      <c r="E1264">
        <f t="shared" si="61"/>
        <v>6.1944444444444446</v>
      </c>
    </row>
    <row r="1265" spans="1:5" x14ac:dyDescent="0.2">
      <c r="A1265" s="1">
        <v>42879</v>
      </c>
      <c r="B1265">
        <v>3.5430000000000001E-3</v>
      </c>
      <c r="C1265">
        <f t="shared" si="63"/>
        <v>5.2272052272052338E-2</v>
      </c>
      <c r="D1265">
        <f t="shared" si="62"/>
        <v>0.15789638103588932</v>
      </c>
      <c r="E1265">
        <f t="shared" si="61"/>
        <v>5.7357414448669202</v>
      </c>
    </row>
    <row r="1266" spans="1:5" x14ac:dyDescent="0.2">
      <c r="A1266" s="1">
        <v>42880</v>
      </c>
      <c r="B1266">
        <v>3.702E-3</v>
      </c>
      <c r="C1266">
        <f t="shared" si="63"/>
        <v>4.4877222692633278E-2</v>
      </c>
      <c r="D1266">
        <f t="shared" si="62"/>
        <v>0.15678987404888095</v>
      </c>
      <c r="E1266">
        <f t="shared" si="61"/>
        <v>6.2446183953033279</v>
      </c>
    </row>
    <row r="1267" spans="1:5" x14ac:dyDescent="0.2">
      <c r="A1267" s="1">
        <v>42881</v>
      </c>
      <c r="B1267">
        <v>2.9499999999999999E-3</v>
      </c>
      <c r="C1267">
        <f t="shared" si="63"/>
        <v>-0.20313344138303624</v>
      </c>
      <c r="D1267">
        <f t="shared" si="62"/>
        <v>0.1649347739381177</v>
      </c>
      <c r="E1267">
        <f t="shared" si="61"/>
        <v>4.524344569288389</v>
      </c>
    </row>
    <row r="1268" spans="1:5" x14ac:dyDescent="0.2">
      <c r="A1268" s="1">
        <v>42882</v>
      </c>
      <c r="B1268">
        <v>2.428E-3</v>
      </c>
      <c r="C1268">
        <f t="shared" si="63"/>
        <v>-0.17694915254237287</v>
      </c>
      <c r="D1268">
        <f t="shared" si="62"/>
        <v>0.170869551930418</v>
      </c>
      <c r="E1268">
        <f t="shared" si="61"/>
        <v>3.4225865209471769</v>
      </c>
    </row>
    <row r="1269" spans="1:5" x14ac:dyDescent="0.2">
      <c r="A1269" s="1">
        <v>42883</v>
      </c>
      <c r="B1269">
        <v>2.5829999999999998E-3</v>
      </c>
      <c r="C1269">
        <f t="shared" si="63"/>
        <v>6.3838550247116821E-2</v>
      </c>
      <c r="D1269">
        <f t="shared" si="62"/>
        <v>0.17027705773701851</v>
      </c>
      <c r="E1269">
        <f t="shared" si="61"/>
        <v>3.1327999999999996</v>
      </c>
    </row>
    <row r="1270" spans="1:5" x14ac:dyDescent="0.2">
      <c r="A1270" s="1">
        <v>42884</v>
      </c>
      <c r="B1270">
        <v>2.5300000000000001E-3</v>
      </c>
      <c r="C1270">
        <f t="shared" si="63"/>
        <v>-2.0518776616337497E-2</v>
      </c>
      <c r="D1270">
        <f t="shared" si="62"/>
        <v>0.17083649584498078</v>
      </c>
      <c r="E1270">
        <f t="shared" ref="E1270:E1333" si="64">(B1270-B1240)/B1240</f>
        <v>2.7260677466863035</v>
      </c>
    </row>
    <row r="1271" spans="1:5" x14ac:dyDescent="0.2">
      <c r="A1271" s="1">
        <v>42885</v>
      </c>
      <c r="B1271">
        <v>2.7339999999999999E-3</v>
      </c>
      <c r="C1271">
        <f t="shared" si="63"/>
        <v>8.0632411067193654E-2</v>
      </c>
      <c r="D1271">
        <f t="shared" si="62"/>
        <v>0.17081956424439354</v>
      </c>
      <c r="E1271">
        <f t="shared" si="64"/>
        <v>2.714673913043478</v>
      </c>
    </row>
    <row r="1272" spans="1:5" x14ac:dyDescent="0.2">
      <c r="A1272" s="1">
        <v>42886</v>
      </c>
      <c r="B1272">
        <v>2.6389999999999999E-3</v>
      </c>
      <c r="C1272">
        <f t="shared" si="63"/>
        <v>-3.4747622531089983E-2</v>
      </c>
      <c r="D1272">
        <f t="shared" si="62"/>
        <v>0.17146915880948105</v>
      </c>
      <c r="E1272">
        <f t="shared" si="64"/>
        <v>2.5375335120643427</v>
      </c>
    </row>
    <row r="1273" spans="1:5" x14ac:dyDescent="0.2">
      <c r="A1273" s="1">
        <v>42887</v>
      </c>
      <c r="B1273">
        <v>2.6649999999999998E-3</v>
      </c>
      <c r="C1273">
        <f t="shared" si="63"/>
        <v>9.8522167487684609E-3</v>
      </c>
      <c r="D1273">
        <f t="shared" si="62"/>
        <v>0.16990019073977899</v>
      </c>
      <c r="E1273">
        <f t="shared" si="64"/>
        <v>2.8679245283018866</v>
      </c>
    </row>
    <row r="1274" spans="1:5" x14ac:dyDescent="0.2">
      <c r="A1274" s="1">
        <v>42888</v>
      </c>
      <c r="B1274">
        <v>2.8779999999999999E-3</v>
      </c>
      <c r="C1274">
        <f t="shared" si="63"/>
        <v>7.9924953095684925E-2</v>
      </c>
      <c r="D1274">
        <f t="shared" si="62"/>
        <v>0.16681263562905843</v>
      </c>
      <c r="E1274">
        <f t="shared" si="64"/>
        <v>3.7103109656301143</v>
      </c>
    </row>
    <row r="1275" spans="1:5" x14ac:dyDescent="0.2">
      <c r="A1275" s="1">
        <v>42889</v>
      </c>
      <c r="B1275">
        <v>3.0219999999999999E-3</v>
      </c>
      <c r="C1275">
        <f t="shared" si="63"/>
        <v>5.0034746351633075E-2</v>
      </c>
      <c r="D1275">
        <f t="shared" ref="D1275:D1338" si="65">_xlfn.STDEV.S(C1246:C1275)</f>
        <v>0.16646694915062701</v>
      </c>
      <c r="E1275">
        <f t="shared" si="64"/>
        <v>3.4052478134110786</v>
      </c>
    </row>
    <row r="1276" spans="1:5" x14ac:dyDescent="0.2">
      <c r="A1276" s="1">
        <v>42890</v>
      </c>
      <c r="B1276">
        <v>3.2789999999999998E-3</v>
      </c>
      <c r="C1276">
        <f t="shared" si="63"/>
        <v>8.5043017868960957E-2</v>
      </c>
      <c r="D1276">
        <f t="shared" si="65"/>
        <v>0.16650152144176078</v>
      </c>
      <c r="E1276">
        <f t="shared" si="64"/>
        <v>3.4430894308943083</v>
      </c>
    </row>
    <row r="1277" spans="1:5" x14ac:dyDescent="0.2">
      <c r="A1277" s="1">
        <v>42891</v>
      </c>
      <c r="B1277">
        <v>3.1909999999999998E-3</v>
      </c>
      <c r="C1277">
        <f t="shared" si="63"/>
        <v>-2.6837450442207977E-2</v>
      </c>
      <c r="D1277">
        <f t="shared" si="65"/>
        <v>0.16670732956822515</v>
      </c>
      <c r="E1277">
        <f t="shared" si="64"/>
        <v>2.8124253285543608</v>
      </c>
    </row>
    <row r="1278" spans="1:5" x14ac:dyDescent="0.2">
      <c r="A1278" s="1">
        <v>42892</v>
      </c>
      <c r="B1278">
        <v>3.859E-3</v>
      </c>
      <c r="C1278">
        <f t="shared" si="63"/>
        <v>0.20933876527734263</v>
      </c>
      <c r="D1278">
        <f t="shared" si="65"/>
        <v>0.15611898200499594</v>
      </c>
      <c r="E1278">
        <f t="shared" si="64"/>
        <v>2.2814625850340136</v>
      </c>
    </row>
    <row r="1279" spans="1:5" x14ac:dyDescent="0.2">
      <c r="A1279" s="1">
        <v>42893</v>
      </c>
      <c r="B1279">
        <v>3.764E-3</v>
      </c>
      <c r="C1279">
        <f t="shared" si="63"/>
        <v>-2.4617776626068899E-2</v>
      </c>
      <c r="D1279">
        <f t="shared" si="65"/>
        <v>0.15585996808468383</v>
      </c>
      <c r="E1279">
        <f t="shared" si="64"/>
        <v>1.8194756554307114</v>
      </c>
    </row>
    <row r="1280" spans="1:5" x14ac:dyDescent="0.2">
      <c r="A1280" s="1">
        <v>42894</v>
      </c>
      <c r="B1280">
        <v>3.2789999999999998E-3</v>
      </c>
      <c r="C1280">
        <f t="shared" si="63"/>
        <v>-0.12885228480340072</v>
      </c>
      <c r="D1280">
        <f t="shared" si="65"/>
        <v>0.1577827908469536</v>
      </c>
      <c r="E1280">
        <f t="shared" si="64"/>
        <v>1.1417374265186151</v>
      </c>
    </row>
    <row r="1281" spans="1:5" x14ac:dyDescent="0.2">
      <c r="A1281" s="1">
        <v>42895</v>
      </c>
      <c r="B1281">
        <v>3.5760000000000002E-3</v>
      </c>
      <c r="C1281">
        <f t="shared" si="63"/>
        <v>9.057639524245209E-2</v>
      </c>
      <c r="D1281">
        <f t="shared" si="65"/>
        <v>0.15257284002908766</v>
      </c>
      <c r="E1281">
        <f t="shared" si="64"/>
        <v>1.8539505187549883</v>
      </c>
    </row>
    <row r="1282" spans="1:5" x14ac:dyDescent="0.2">
      <c r="A1282" s="1">
        <v>42896</v>
      </c>
      <c r="B1282">
        <v>3.4299999999999999E-3</v>
      </c>
      <c r="C1282">
        <f t="shared" si="63"/>
        <v>-4.0827740492170084E-2</v>
      </c>
      <c r="D1282">
        <f t="shared" si="65"/>
        <v>0.15301532869240766</v>
      </c>
      <c r="E1282">
        <f t="shared" si="64"/>
        <v>1.7750809061488673</v>
      </c>
    </row>
    <row r="1283" spans="1:5" x14ac:dyDescent="0.2">
      <c r="A1283" s="1">
        <v>42897</v>
      </c>
      <c r="B1283">
        <v>3.307E-3</v>
      </c>
      <c r="C1283">
        <f t="shared" si="63"/>
        <v>-3.5860058309037823E-2</v>
      </c>
      <c r="D1283">
        <f t="shared" si="65"/>
        <v>0.1533143333518846</v>
      </c>
      <c r="E1283">
        <f t="shared" si="64"/>
        <v>1.7218106995884777</v>
      </c>
    </row>
    <row r="1284" spans="1:5" x14ac:dyDescent="0.2">
      <c r="A1284" s="1">
        <v>42898</v>
      </c>
      <c r="B1284">
        <v>3.6029999999999999E-3</v>
      </c>
      <c r="C1284">
        <f t="shared" si="63"/>
        <v>8.9507106138493997E-2</v>
      </c>
      <c r="D1284">
        <f t="shared" si="65"/>
        <v>0.15301592600316424</v>
      </c>
      <c r="E1284">
        <f t="shared" si="64"/>
        <v>2.0328282828282824</v>
      </c>
    </row>
    <row r="1285" spans="1:5" x14ac:dyDescent="0.2">
      <c r="A1285" s="1">
        <v>42899</v>
      </c>
      <c r="B1285">
        <v>3.2499999999999999E-3</v>
      </c>
      <c r="C1285">
        <f t="shared" si="63"/>
        <v>-9.7973910630030581E-2</v>
      </c>
      <c r="D1285">
        <f t="shared" si="65"/>
        <v>0.15516755214039363</v>
      </c>
      <c r="E1285">
        <f t="shared" si="64"/>
        <v>1.712854757929883</v>
      </c>
    </row>
    <row r="1286" spans="1:5" x14ac:dyDescent="0.2">
      <c r="A1286" s="1">
        <v>42900</v>
      </c>
      <c r="B1286">
        <v>3.3050000000000002E-3</v>
      </c>
      <c r="C1286">
        <f t="shared" si="63"/>
        <v>1.6923076923077041E-2</v>
      </c>
      <c r="D1286">
        <f t="shared" si="65"/>
        <v>0.15519315978470122</v>
      </c>
      <c r="E1286">
        <f t="shared" si="64"/>
        <v>1.5921568627450979</v>
      </c>
    </row>
    <row r="1287" spans="1:5" x14ac:dyDescent="0.2">
      <c r="A1287" s="1">
        <v>42901</v>
      </c>
      <c r="B1287">
        <v>3.0999999999999999E-3</v>
      </c>
      <c r="C1287">
        <f t="shared" si="63"/>
        <v>-6.2027231467473576E-2</v>
      </c>
      <c r="D1287">
        <f t="shared" si="65"/>
        <v>0.15348334102669178</v>
      </c>
      <c r="E1287">
        <f t="shared" si="64"/>
        <v>1.7604630454140691</v>
      </c>
    </row>
    <row r="1288" spans="1:5" x14ac:dyDescent="0.2">
      <c r="A1288" s="1">
        <v>42902</v>
      </c>
      <c r="B1288">
        <v>3.0430000000000001E-3</v>
      </c>
      <c r="C1288">
        <f t="shared" si="63"/>
        <v>-1.8387096774193479E-2</v>
      </c>
      <c r="D1288">
        <f t="shared" si="65"/>
        <v>0.15294401065781452</v>
      </c>
      <c r="E1288">
        <f t="shared" si="64"/>
        <v>1.8492509363295884</v>
      </c>
    </row>
    <row r="1289" spans="1:5" x14ac:dyDescent="0.2">
      <c r="A1289" s="1">
        <v>42903</v>
      </c>
      <c r="B1289">
        <v>3.1350000000000002E-3</v>
      </c>
      <c r="C1289">
        <f t="shared" si="63"/>
        <v>3.0233322379231042E-2</v>
      </c>
      <c r="D1289">
        <f t="shared" si="65"/>
        <v>0.14873186542216146</v>
      </c>
      <c r="E1289">
        <f t="shared" si="64"/>
        <v>1.3786039453717758</v>
      </c>
    </row>
    <row r="1290" spans="1:5" x14ac:dyDescent="0.2">
      <c r="A1290" s="1">
        <v>42904</v>
      </c>
      <c r="B1290">
        <v>3.3349999999999999E-3</v>
      </c>
      <c r="C1290">
        <f t="shared" si="63"/>
        <v>6.3795853269537295E-2</v>
      </c>
      <c r="D1290">
        <f t="shared" si="65"/>
        <v>0.14740125646309998</v>
      </c>
      <c r="E1290">
        <f t="shared" si="64"/>
        <v>1.2056878306878305</v>
      </c>
    </row>
    <row r="1291" spans="1:5" x14ac:dyDescent="0.2">
      <c r="A1291" s="1">
        <v>42905</v>
      </c>
      <c r="B1291">
        <v>3.2190000000000001E-3</v>
      </c>
      <c r="C1291">
        <f t="shared" si="63"/>
        <v>-3.4782608695652084E-2</v>
      </c>
      <c r="D1291">
        <f t="shared" si="65"/>
        <v>0.147821699698126</v>
      </c>
      <c r="E1291">
        <f t="shared" si="64"/>
        <v>1.1303772336201192</v>
      </c>
    </row>
    <row r="1292" spans="1:5" x14ac:dyDescent="0.2">
      <c r="A1292" s="1">
        <v>42906</v>
      </c>
      <c r="B1292">
        <v>3.1540000000000001E-3</v>
      </c>
      <c r="C1292">
        <f t="shared" si="63"/>
        <v>-2.0192606399502933E-2</v>
      </c>
      <c r="D1292">
        <f t="shared" si="65"/>
        <v>0.14157491594980126</v>
      </c>
      <c r="E1292">
        <f t="shared" si="64"/>
        <v>0.65130890052356027</v>
      </c>
    </row>
    <row r="1293" spans="1:5" x14ac:dyDescent="0.2">
      <c r="A1293" s="1">
        <v>42907</v>
      </c>
      <c r="B1293">
        <v>3.2190000000000001E-3</v>
      </c>
      <c r="C1293">
        <f t="shared" si="63"/>
        <v>2.0608750792644237E-2</v>
      </c>
      <c r="D1293">
        <f t="shared" si="65"/>
        <v>8.6051569692092378E-2</v>
      </c>
      <c r="E1293">
        <f t="shared" si="64"/>
        <v>4.0064620355411945E-2</v>
      </c>
    </row>
    <row r="1294" spans="1:5" x14ac:dyDescent="0.2">
      <c r="A1294" s="1">
        <v>42908</v>
      </c>
      <c r="B1294">
        <v>3.1259999999999999E-3</v>
      </c>
      <c r="C1294">
        <f t="shared" si="63"/>
        <v>-2.8890959925442772E-2</v>
      </c>
      <c r="D1294">
        <f t="shared" si="65"/>
        <v>8.4804604742955203E-2</v>
      </c>
      <c r="E1294">
        <f t="shared" si="64"/>
        <v>-7.1577071577071674E-2</v>
      </c>
    </row>
    <row r="1295" spans="1:5" x14ac:dyDescent="0.2">
      <c r="A1295" s="1">
        <v>42909</v>
      </c>
      <c r="B1295">
        <v>3.101E-3</v>
      </c>
      <c r="C1295">
        <f t="shared" si="63"/>
        <v>-7.9974408189379398E-3</v>
      </c>
      <c r="D1295">
        <f t="shared" si="65"/>
        <v>8.4262592235224962E-2</v>
      </c>
      <c r="E1295">
        <f t="shared" si="64"/>
        <v>-0.12475303415184874</v>
      </c>
    </row>
    <row r="1296" spans="1:5" x14ac:dyDescent="0.2">
      <c r="A1296" s="1">
        <v>42910</v>
      </c>
      <c r="B1296">
        <v>3.1389999999999999E-3</v>
      </c>
      <c r="C1296">
        <f t="shared" si="63"/>
        <v>1.2254111576910587E-2</v>
      </c>
      <c r="D1296">
        <f t="shared" si="65"/>
        <v>8.3860816301422739E-2</v>
      </c>
      <c r="E1296">
        <f t="shared" si="64"/>
        <v>-0.1520799567801189</v>
      </c>
    </row>
    <row r="1297" spans="1:5" x14ac:dyDescent="0.2">
      <c r="A1297" s="1">
        <v>42911</v>
      </c>
      <c r="B1297">
        <v>3.1289999999999998E-3</v>
      </c>
      <c r="C1297">
        <f t="shared" si="63"/>
        <v>-3.1857279388339821E-3</v>
      </c>
      <c r="D1297">
        <f t="shared" si="65"/>
        <v>7.4778063710014914E-2</v>
      </c>
      <c r="E1297">
        <f t="shared" si="64"/>
        <v>6.0677966101694882E-2</v>
      </c>
    </row>
    <row r="1298" spans="1:5" x14ac:dyDescent="0.2">
      <c r="A1298" s="1">
        <v>42912</v>
      </c>
      <c r="B1298">
        <v>2.9580000000000001E-3</v>
      </c>
      <c r="C1298">
        <f t="shared" si="63"/>
        <v>-5.465004793863848E-2</v>
      </c>
      <c r="D1298">
        <f t="shared" si="65"/>
        <v>6.7516868330181667E-2</v>
      </c>
      <c r="E1298">
        <f t="shared" si="64"/>
        <v>0.21828665568369032</v>
      </c>
    </row>
    <row r="1299" spans="1:5" x14ac:dyDescent="0.2">
      <c r="A1299" s="1">
        <v>42913</v>
      </c>
      <c r="B1299">
        <v>2.7499999999999998E-3</v>
      </c>
      <c r="C1299">
        <f t="shared" si="63"/>
        <v>-7.0317782285328034E-2</v>
      </c>
      <c r="D1299">
        <f t="shared" si="65"/>
        <v>6.8181242842662693E-2</v>
      </c>
      <c r="E1299">
        <f t="shared" si="64"/>
        <v>6.465350367789395E-2</v>
      </c>
    </row>
    <row r="1300" spans="1:5" x14ac:dyDescent="0.2">
      <c r="A1300" s="1">
        <v>42914</v>
      </c>
      <c r="B1300">
        <v>2.6359999999999999E-3</v>
      </c>
      <c r="C1300">
        <f t="shared" si="63"/>
        <v>-4.1454545454545411E-2</v>
      </c>
      <c r="D1300">
        <f t="shared" si="65"/>
        <v>6.8549844843941402E-2</v>
      </c>
      <c r="E1300">
        <f t="shared" si="64"/>
        <v>4.1897233201580932E-2</v>
      </c>
    </row>
    <row r="1301" spans="1:5" x14ac:dyDescent="0.2">
      <c r="A1301" s="1">
        <v>42915</v>
      </c>
      <c r="B1301">
        <v>2.787E-3</v>
      </c>
      <c r="C1301">
        <f t="shared" si="63"/>
        <v>5.7283763277693467E-2</v>
      </c>
      <c r="D1301">
        <f t="shared" si="65"/>
        <v>6.7772889196551417E-2</v>
      </c>
      <c r="E1301">
        <f t="shared" si="64"/>
        <v>1.9385515727871287E-2</v>
      </c>
    </row>
    <row r="1302" spans="1:5" x14ac:dyDescent="0.2">
      <c r="A1302" s="1">
        <v>42916</v>
      </c>
      <c r="B1302">
        <v>2.6540000000000001E-3</v>
      </c>
      <c r="C1302">
        <f t="shared" si="63"/>
        <v>-4.7721564406171479E-2</v>
      </c>
      <c r="D1302">
        <f t="shared" si="65"/>
        <v>6.8061475344125918E-2</v>
      </c>
      <c r="E1302">
        <f t="shared" si="64"/>
        <v>5.6839712012126779E-3</v>
      </c>
    </row>
    <row r="1303" spans="1:5" x14ac:dyDescent="0.2">
      <c r="A1303" s="1">
        <v>42917</v>
      </c>
      <c r="B1303">
        <v>2.601E-3</v>
      </c>
      <c r="C1303">
        <f t="shared" si="63"/>
        <v>-1.9969856819894494E-2</v>
      </c>
      <c r="D1303">
        <f t="shared" si="65"/>
        <v>6.8165976659904398E-2</v>
      </c>
      <c r="E1303">
        <f t="shared" si="64"/>
        <v>-2.4015009380862973E-2</v>
      </c>
    </row>
    <row r="1304" spans="1:5" x14ac:dyDescent="0.2">
      <c r="A1304" s="1">
        <v>42918</v>
      </c>
      <c r="B1304">
        <v>2.6380000000000002E-3</v>
      </c>
      <c r="C1304">
        <f t="shared" si="63"/>
        <v>1.4225297962322303E-2</v>
      </c>
      <c r="D1304">
        <f t="shared" si="65"/>
        <v>6.6592266663563313E-2</v>
      </c>
      <c r="E1304">
        <f t="shared" si="64"/>
        <v>-8.3391243919388389E-2</v>
      </c>
    </row>
    <row r="1305" spans="1:5" x14ac:dyDescent="0.2">
      <c r="A1305" s="1">
        <v>42919</v>
      </c>
      <c r="B1305">
        <v>2.467E-3</v>
      </c>
      <c r="C1305">
        <f t="shared" ref="C1305:C1368" si="66">B1305/B1304-1</f>
        <v>-6.4821834723275296E-2</v>
      </c>
      <c r="D1305">
        <f t="shared" si="65"/>
        <v>6.6868560388221462E-2</v>
      </c>
      <c r="E1305">
        <f t="shared" si="64"/>
        <v>-0.18365320979483785</v>
      </c>
    </row>
    <row r="1306" spans="1:5" x14ac:dyDescent="0.2">
      <c r="A1306" s="1">
        <v>42920</v>
      </c>
      <c r="B1306">
        <v>2.5270000000000002E-3</v>
      </c>
      <c r="C1306">
        <f t="shared" si="66"/>
        <v>2.4321037697608405E-2</v>
      </c>
      <c r="D1306">
        <f t="shared" si="65"/>
        <v>6.4951436738080154E-2</v>
      </c>
      <c r="E1306">
        <f t="shared" si="64"/>
        <v>-0.22933821286977726</v>
      </c>
    </row>
    <row r="1307" spans="1:5" x14ac:dyDescent="0.2">
      <c r="A1307" s="1">
        <v>42921</v>
      </c>
      <c r="B1307">
        <v>2.5040000000000001E-3</v>
      </c>
      <c r="C1307">
        <f t="shared" si="66"/>
        <v>-9.101701622477254E-3</v>
      </c>
      <c r="D1307">
        <f t="shared" si="65"/>
        <v>6.4842228815919903E-2</v>
      </c>
      <c r="E1307">
        <f t="shared" si="64"/>
        <v>-0.21529301159511116</v>
      </c>
    </row>
    <row r="1308" spans="1:5" x14ac:dyDescent="0.2">
      <c r="A1308" s="1">
        <v>42922</v>
      </c>
      <c r="B1308">
        <v>2.7109999999999999E-3</v>
      </c>
      <c r="C1308">
        <f t="shared" si="66"/>
        <v>8.2667731629392893E-2</v>
      </c>
      <c r="D1308">
        <f t="shared" si="65"/>
        <v>5.3454973757376512E-2</v>
      </c>
      <c r="E1308">
        <f t="shared" si="64"/>
        <v>-0.297486395439233</v>
      </c>
    </row>
    <row r="1309" spans="1:5" x14ac:dyDescent="0.2">
      <c r="A1309" s="1">
        <v>42923</v>
      </c>
      <c r="B1309">
        <v>2.6289999999999998E-3</v>
      </c>
      <c r="C1309">
        <f t="shared" si="66"/>
        <v>-3.0247141276281808E-2</v>
      </c>
      <c r="D1309">
        <f t="shared" si="65"/>
        <v>5.3516783401330786E-2</v>
      </c>
      <c r="E1309">
        <f t="shared" si="64"/>
        <v>-0.30154091392136029</v>
      </c>
    </row>
    <row r="1310" spans="1:5" x14ac:dyDescent="0.2">
      <c r="A1310" s="1">
        <v>42924</v>
      </c>
      <c r="B1310">
        <v>2.3860000000000001E-3</v>
      </c>
      <c r="C1310">
        <f t="shared" si="66"/>
        <v>-9.2430581970330827E-2</v>
      </c>
      <c r="D1310">
        <f t="shared" si="65"/>
        <v>5.1097658317991179E-2</v>
      </c>
      <c r="E1310">
        <f t="shared" si="64"/>
        <v>-0.27233912778286057</v>
      </c>
    </row>
    <row r="1311" spans="1:5" x14ac:dyDescent="0.2">
      <c r="A1311" s="1">
        <v>42925</v>
      </c>
      <c r="B1311">
        <v>2.4420000000000002E-3</v>
      </c>
      <c r="C1311">
        <f t="shared" si="66"/>
        <v>2.3470243084660503E-2</v>
      </c>
      <c r="D1311">
        <f t="shared" si="65"/>
        <v>4.7947213781627092E-2</v>
      </c>
      <c r="E1311">
        <f t="shared" si="64"/>
        <v>-0.31711409395973156</v>
      </c>
    </row>
    <row r="1312" spans="1:5" x14ac:dyDescent="0.2">
      <c r="A1312" s="1">
        <v>42926</v>
      </c>
      <c r="B1312">
        <v>2.3379999999999998E-3</v>
      </c>
      <c r="C1312">
        <f t="shared" si="66"/>
        <v>-4.2588042588042718E-2</v>
      </c>
      <c r="D1312">
        <f t="shared" si="65"/>
        <v>4.7985380730899085E-2</v>
      </c>
      <c r="E1312">
        <f t="shared" si="64"/>
        <v>-0.31836734693877555</v>
      </c>
    </row>
    <row r="1313" spans="1:5" x14ac:dyDescent="0.2">
      <c r="A1313" s="1">
        <v>42927</v>
      </c>
      <c r="B1313">
        <v>1.9559999999999998E-3</v>
      </c>
      <c r="C1313">
        <f t="shared" si="66"/>
        <v>-0.16338751069289992</v>
      </c>
      <c r="D1313">
        <f t="shared" si="65"/>
        <v>5.5301667441480344E-2</v>
      </c>
      <c r="E1313">
        <f t="shared" si="64"/>
        <v>-0.40852736619292418</v>
      </c>
    </row>
    <row r="1314" spans="1:5" x14ac:dyDescent="0.2">
      <c r="A1314" s="1">
        <v>42928</v>
      </c>
      <c r="B1314">
        <v>1.7589999999999999E-3</v>
      </c>
      <c r="C1314">
        <f t="shared" si="66"/>
        <v>-0.1007157464212679</v>
      </c>
      <c r="D1314">
        <f t="shared" si="65"/>
        <v>5.3689487833940723E-2</v>
      </c>
      <c r="E1314">
        <f t="shared" si="64"/>
        <v>-0.51179572578406884</v>
      </c>
    </row>
    <row r="1315" spans="1:5" x14ac:dyDescent="0.2">
      <c r="A1315" s="1">
        <v>42929</v>
      </c>
      <c r="B1315">
        <v>1.9580000000000001E-3</v>
      </c>
      <c r="C1315">
        <f t="shared" si="66"/>
        <v>0.11313246162592394</v>
      </c>
      <c r="D1315">
        <f t="shared" si="65"/>
        <v>5.7135263844401755E-2</v>
      </c>
      <c r="E1315">
        <f t="shared" si="64"/>
        <v>-0.39753846153846145</v>
      </c>
    </row>
    <row r="1316" spans="1:5" x14ac:dyDescent="0.2">
      <c r="A1316" s="1">
        <v>42930</v>
      </c>
      <c r="B1316">
        <v>1.8259999999999999E-3</v>
      </c>
      <c r="C1316">
        <f t="shared" si="66"/>
        <v>-6.7415730337078705E-2</v>
      </c>
      <c r="D1316">
        <f t="shared" si="65"/>
        <v>5.7576846348316078E-2</v>
      </c>
      <c r="E1316">
        <f t="shared" si="64"/>
        <v>-0.44750378214826025</v>
      </c>
    </row>
    <row r="1317" spans="1:5" x14ac:dyDescent="0.2">
      <c r="A1317" s="1">
        <v>42931</v>
      </c>
      <c r="B1317">
        <v>1.6750000000000001E-3</v>
      </c>
      <c r="C1317">
        <f t="shared" si="66"/>
        <v>-8.2694414019715112E-2</v>
      </c>
      <c r="D1317">
        <f t="shared" si="65"/>
        <v>5.824229646976057E-2</v>
      </c>
      <c r="E1317">
        <f t="shared" si="64"/>
        <v>-0.45967741935483869</v>
      </c>
    </row>
    <row r="1318" spans="1:5" x14ac:dyDescent="0.2">
      <c r="A1318" s="1">
        <v>42932</v>
      </c>
      <c r="B1318">
        <v>1.4840000000000001E-3</v>
      </c>
      <c r="C1318">
        <f t="shared" si="66"/>
        <v>-0.11402985074626859</v>
      </c>
      <c r="D1318">
        <f t="shared" si="65"/>
        <v>6.079035698503478E-2</v>
      </c>
      <c r="E1318">
        <f t="shared" si="64"/>
        <v>-0.51232336510023002</v>
      </c>
    </row>
    <row r="1319" spans="1:5" x14ac:dyDescent="0.2">
      <c r="A1319" s="1">
        <v>42933</v>
      </c>
      <c r="B1319">
        <v>1.3029999999999999E-3</v>
      </c>
      <c r="C1319">
        <f t="shared" si="66"/>
        <v>-0.12196765498652307</v>
      </c>
      <c r="D1319">
        <f t="shared" si="65"/>
        <v>6.2619915051587524E-2</v>
      </c>
      <c r="E1319">
        <f t="shared" si="64"/>
        <v>-0.58437001594896343</v>
      </c>
    </row>
    <row r="1320" spans="1:5" x14ac:dyDescent="0.2">
      <c r="A1320" s="1">
        <v>42934</v>
      </c>
      <c r="B1320">
        <v>1.523E-3</v>
      </c>
      <c r="C1320">
        <f t="shared" si="66"/>
        <v>0.16884113584036853</v>
      </c>
      <c r="D1320">
        <f t="shared" si="65"/>
        <v>7.0328300230756424E-2</v>
      </c>
      <c r="E1320">
        <f t="shared" si="64"/>
        <v>-0.54332833583208395</v>
      </c>
    </row>
    <row r="1321" spans="1:5" x14ac:dyDescent="0.2">
      <c r="A1321" s="1">
        <v>42935</v>
      </c>
      <c r="B1321">
        <v>1.8699999999999999E-3</v>
      </c>
      <c r="C1321">
        <f t="shared" si="66"/>
        <v>0.22783978988837816</v>
      </c>
      <c r="D1321">
        <f t="shared" si="65"/>
        <v>8.389744410167585E-2</v>
      </c>
      <c r="E1321">
        <f t="shared" si="64"/>
        <v>-0.41907424666045362</v>
      </c>
    </row>
    <row r="1322" spans="1:5" x14ac:dyDescent="0.2">
      <c r="A1322" s="1">
        <v>42936</v>
      </c>
      <c r="B1322">
        <v>1.694E-3</v>
      </c>
      <c r="C1322">
        <f t="shared" si="66"/>
        <v>-9.4117647058823528E-2</v>
      </c>
      <c r="D1322">
        <f t="shared" si="65"/>
        <v>8.5142612057950318E-2</v>
      </c>
      <c r="E1322">
        <f t="shared" si="64"/>
        <v>-0.46290424857324036</v>
      </c>
    </row>
    <row r="1323" spans="1:5" x14ac:dyDescent="0.2">
      <c r="A1323" s="1">
        <v>42937</v>
      </c>
      <c r="B1323">
        <v>1.954E-3</v>
      </c>
      <c r="C1323">
        <f t="shared" si="66"/>
        <v>0.15348288075560812</v>
      </c>
      <c r="D1323">
        <f t="shared" si="65"/>
        <v>9.0461891991527016E-2</v>
      </c>
      <c r="E1323">
        <f t="shared" si="64"/>
        <v>-0.39297918608263438</v>
      </c>
    </row>
    <row r="1324" spans="1:5" x14ac:dyDescent="0.2">
      <c r="A1324" s="1">
        <v>42938</v>
      </c>
      <c r="B1324">
        <v>1.936E-3</v>
      </c>
      <c r="C1324">
        <f t="shared" si="66"/>
        <v>-9.2118730808598004E-3</v>
      </c>
      <c r="D1324">
        <f t="shared" si="65"/>
        <v>9.0411570049710954E-2</v>
      </c>
      <c r="E1324">
        <f t="shared" si="64"/>
        <v>-0.3806781829814459</v>
      </c>
    </row>
    <row r="1325" spans="1:5" x14ac:dyDescent="0.2">
      <c r="A1325" s="1">
        <v>42939</v>
      </c>
      <c r="B1325">
        <v>2.0969999999999999E-3</v>
      </c>
      <c r="C1325">
        <f t="shared" si="66"/>
        <v>8.3161157024793431E-2</v>
      </c>
      <c r="D1325">
        <f t="shared" si="65"/>
        <v>9.2068008159756146E-2</v>
      </c>
      <c r="E1325">
        <f t="shared" si="64"/>
        <v>-0.32376652692679786</v>
      </c>
    </row>
    <row r="1326" spans="1:5" x14ac:dyDescent="0.2">
      <c r="A1326" s="1">
        <v>42940</v>
      </c>
      <c r="B1326">
        <v>1.9729999999999999E-3</v>
      </c>
      <c r="C1326">
        <f t="shared" si="66"/>
        <v>-5.9132093466857438E-2</v>
      </c>
      <c r="D1326">
        <f t="shared" si="65"/>
        <v>9.2422146912801248E-2</v>
      </c>
      <c r="E1326">
        <f t="shared" si="64"/>
        <v>-0.37145587766804716</v>
      </c>
    </row>
    <row r="1327" spans="1:5" x14ac:dyDescent="0.2">
      <c r="A1327" s="1">
        <v>42941</v>
      </c>
      <c r="B1327">
        <v>1.9970000000000001E-3</v>
      </c>
      <c r="C1327">
        <f t="shared" si="66"/>
        <v>1.2164216928535199E-2</v>
      </c>
      <c r="D1327">
        <f t="shared" si="65"/>
        <v>9.2511396193239837E-2</v>
      </c>
      <c r="E1327">
        <f t="shared" si="64"/>
        <v>-0.36177692553531476</v>
      </c>
    </row>
    <row r="1328" spans="1:5" x14ac:dyDescent="0.2">
      <c r="A1328" s="1">
        <v>42942</v>
      </c>
      <c r="B1328">
        <v>1.7719999999999999E-3</v>
      </c>
      <c r="C1328">
        <f t="shared" si="66"/>
        <v>-0.11266900350525799</v>
      </c>
      <c r="D1328">
        <f t="shared" si="65"/>
        <v>9.4052313816512231E-2</v>
      </c>
      <c r="E1328">
        <f t="shared" si="64"/>
        <v>-0.40094658553076407</v>
      </c>
    </row>
    <row r="1329" spans="1:5" x14ac:dyDescent="0.2">
      <c r="A1329" s="1">
        <v>42943</v>
      </c>
      <c r="B1329">
        <v>1.81E-3</v>
      </c>
      <c r="C1329">
        <f t="shared" si="66"/>
        <v>2.1444695259593693E-2</v>
      </c>
      <c r="D1329">
        <f t="shared" si="65"/>
        <v>9.3607651283987958E-2</v>
      </c>
      <c r="E1329">
        <f t="shared" si="64"/>
        <v>-0.3418181818181818</v>
      </c>
    </row>
    <row r="1330" spans="1:5" x14ac:dyDescent="0.2">
      <c r="A1330" s="1">
        <v>42944</v>
      </c>
      <c r="B1330">
        <v>1.8550000000000001E-3</v>
      </c>
      <c r="C1330">
        <f t="shared" si="66"/>
        <v>2.4861878453038777E-2</v>
      </c>
      <c r="D1330">
        <f t="shared" si="65"/>
        <v>9.3615463595800738E-2</v>
      </c>
      <c r="E1330">
        <f t="shared" si="64"/>
        <v>-0.29628224582701057</v>
      </c>
    </row>
    <row r="1331" spans="1:5" x14ac:dyDescent="0.2">
      <c r="A1331" s="1">
        <v>42945</v>
      </c>
      <c r="B1331">
        <v>1.7719999999999999E-3</v>
      </c>
      <c r="C1331">
        <f t="shared" si="66"/>
        <v>-4.4743935309973115E-2</v>
      </c>
      <c r="D1331">
        <f t="shared" si="65"/>
        <v>9.3031838254646393E-2</v>
      </c>
      <c r="E1331">
        <f t="shared" si="64"/>
        <v>-0.36419088625762469</v>
      </c>
    </row>
    <row r="1332" spans="1:5" x14ac:dyDescent="0.2">
      <c r="A1332" s="1">
        <v>42946</v>
      </c>
      <c r="B1332">
        <v>1.771E-3</v>
      </c>
      <c r="C1332">
        <f t="shared" si="66"/>
        <v>-5.6433408577871713E-4</v>
      </c>
      <c r="D1332">
        <f t="shared" si="65"/>
        <v>9.2786508447460073E-2</v>
      </c>
      <c r="E1332">
        <f t="shared" si="64"/>
        <v>-0.33270535041446875</v>
      </c>
    </row>
    <row r="1333" spans="1:5" x14ac:dyDescent="0.2">
      <c r="A1333" s="1">
        <v>42947</v>
      </c>
      <c r="B1333">
        <v>1.7129999999999999E-3</v>
      </c>
      <c r="C1333">
        <f t="shared" si="66"/>
        <v>-3.2749858836815471E-2</v>
      </c>
      <c r="D1333">
        <f t="shared" si="65"/>
        <v>9.2866298913684198E-2</v>
      </c>
      <c r="E1333">
        <f t="shared" si="64"/>
        <v>-0.34140715109573244</v>
      </c>
    </row>
    <row r="1334" spans="1:5" x14ac:dyDescent="0.2">
      <c r="A1334" s="1">
        <v>42948</v>
      </c>
      <c r="B1334">
        <v>1.719E-3</v>
      </c>
      <c r="C1334">
        <f t="shared" si="66"/>
        <v>3.5026269702278512E-3</v>
      </c>
      <c r="D1334">
        <f t="shared" si="65"/>
        <v>9.2791382413896339E-2</v>
      </c>
      <c r="E1334">
        <f t="shared" ref="E1334:E1397" si="67">(B1334-B1304)/B1304</f>
        <v>-0.34836997725549662</v>
      </c>
    </row>
    <row r="1335" spans="1:5" x14ac:dyDescent="0.2">
      <c r="A1335" s="1">
        <v>42949</v>
      </c>
      <c r="B1335">
        <v>1.7899999999999999E-3</v>
      </c>
      <c r="C1335">
        <f t="shared" si="66"/>
        <v>4.130308318789977E-2</v>
      </c>
      <c r="D1335">
        <f t="shared" si="65"/>
        <v>9.265700675867368E-2</v>
      </c>
      <c r="E1335">
        <f t="shared" si="67"/>
        <v>-0.27442237535468184</v>
      </c>
    </row>
    <row r="1336" spans="1:5" x14ac:dyDescent="0.2">
      <c r="A1336" s="1">
        <v>42950</v>
      </c>
      <c r="B1336">
        <v>1.7849999999999999E-3</v>
      </c>
      <c r="C1336">
        <f t="shared" si="66"/>
        <v>-2.7932960893854997E-3</v>
      </c>
      <c r="D1336">
        <f t="shared" si="65"/>
        <v>9.2477201299852083E-2</v>
      </c>
      <c r="E1336">
        <f t="shared" si="67"/>
        <v>-0.29362880886426601</v>
      </c>
    </row>
    <row r="1337" spans="1:5" x14ac:dyDescent="0.2">
      <c r="A1337" s="1">
        <v>42951</v>
      </c>
      <c r="B1337">
        <v>1.794E-3</v>
      </c>
      <c r="C1337">
        <f t="shared" si="66"/>
        <v>5.0420168067226712E-3</v>
      </c>
      <c r="D1337">
        <f t="shared" si="65"/>
        <v>9.250474823274174E-2</v>
      </c>
      <c r="E1337">
        <f t="shared" si="67"/>
        <v>-0.2835463258785943</v>
      </c>
    </row>
    <row r="1338" spans="1:5" x14ac:dyDescent="0.2">
      <c r="A1338" s="1">
        <v>42952</v>
      </c>
      <c r="B1338">
        <v>1.817E-3</v>
      </c>
      <c r="C1338">
        <f t="shared" si="66"/>
        <v>1.2820512820512775E-2</v>
      </c>
      <c r="D1338">
        <f t="shared" si="65"/>
        <v>9.1036960585320792E-2</v>
      </c>
      <c r="E1338">
        <f t="shared" si="67"/>
        <v>-0.32976761342677974</v>
      </c>
    </row>
    <row r="1339" spans="1:5" x14ac:dyDescent="0.2">
      <c r="A1339" s="1">
        <v>42953</v>
      </c>
      <c r="B1339">
        <v>2.0860000000000002E-3</v>
      </c>
      <c r="C1339">
        <f t="shared" si="66"/>
        <v>0.14804623004953221</v>
      </c>
      <c r="D1339">
        <f t="shared" ref="D1339:D1402" si="68">_xlfn.STDEV.S(C1310:C1339)</f>
        <v>9.5343317802840138E-2</v>
      </c>
      <c r="E1339">
        <f t="shared" si="67"/>
        <v>-0.20654241156333195</v>
      </c>
    </row>
    <row r="1340" spans="1:5" x14ac:dyDescent="0.2">
      <c r="A1340" s="1">
        <v>42954</v>
      </c>
      <c r="B1340">
        <v>1.9189999999999999E-3</v>
      </c>
      <c r="C1340">
        <f t="shared" si="66"/>
        <v>-8.0057526366251297E-2</v>
      </c>
      <c r="D1340">
        <f t="shared" si="68"/>
        <v>9.4970959145231335E-2</v>
      </c>
      <c r="E1340">
        <f t="shared" si="67"/>
        <v>-0.19572506286672262</v>
      </c>
    </row>
    <row r="1341" spans="1:5" x14ac:dyDescent="0.2">
      <c r="A1341" s="1">
        <v>42955</v>
      </c>
      <c r="B1341">
        <v>1.9499999999999999E-3</v>
      </c>
      <c r="C1341">
        <f t="shared" si="66"/>
        <v>1.6154247003647759E-2</v>
      </c>
      <c r="D1341">
        <f t="shared" si="68"/>
        <v>9.4910042793717869E-2</v>
      </c>
      <c r="E1341">
        <f t="shared" si="67"/>
        <v>-0.20147420147420156</v>
      </c>
    </row>
    <row r="1342" spans="1:5" x14ac:dyDescent="0.2">
      <c r="A1342" s="1">
        <v>42956</v>
      </c>
      <c r="B1342">
        <v>1.9610000000000001E-3</v>
      </c>
      <c r="C1342">
        <f t="shared" si="66"/>
        <v>5.6410256410257542E-3</v>
      </c>
      <c r="D1342">
        <f t="shared" si="68"/>
        <v>9.4628516974009161E-2</v>
      </c>
      <c r="E1342">
        <f t="shared" si="67"/>
        <v>-0.16124893071000845</v>
      </c>
    </row>
    <row r="1343" spans="1:5" x14ac:dyDescent="0.2">
      <c r="A1343" s="1">
        <v>42957</v>
      </c>
      <c r="B1343">
        <v>1.939E-3</v>
      </c>
      <c r="C1343">
        <f t="shared" si="66"/>
        <v>-1.121876593574711E-2</v>
      </c>
      <c r="D1343">
        <f t="shared" si="68"/>
        <v>8.9603696616409503E-2</v>
      </c>
      <c r="E1343">
        <f t="shared" si="67"/>
        <v>-8.691206543967215E-3</v>
      </c>
    </row>
    <row r="1344" spans="1:5" x14ac:dyDescent="0.2">
      <c r="A1344" s="1">
        <v>42958</v>
      </c>
      <c r="B1344">
        <v>1.897E-3</v>
      </c>
      <c r="C1344">
        <f t="shared" si="66"/>
        <v>-2.166064981949456E-2</v>
      </c>
      <c r="D1344">
        <f t="shared" si="68"/>
        <v>8.7574269386063677E-2</v>
      </c>
      <c r="E1344">
        <f t="shared" si="67"/>
        <v>7.8453666856168336E-2</v>
      </c>
    </row>
    <row r="1345" spans="1:5" x14ac:dyDescent="0.2">
      <c r="A1345" s="1">
        <v>42959</v>
      </c>
      <c r="B1345">
        <v>1.877E-3</v>
      </c>
      <c r="C1345">
        <f t="shared" si="66"/>
        <v>-1.0542962572482883E-2</v>
      </c>
      <c r="D1345">
        <f t="shared" si="68"/>
        <v>8.5240968806250067E-2</v>
      </c>
      <c r="E1345">
        <f t="shared" si="67"/>
        <v>-4.1368743615934692E-2</v>
      </c>
    </row>
    <row r="1346" spans="1:5" x14ac:dyDescent="0.2">
      <c r="A1346" s="1">
        <v>42960</v>
      </c>
      <c r="B1346">
        <v>1.853E-3</v>
      </c>
      <c r="C1346">
        <f t="shared" si="66"/>
        <v>-1.2786361214704334E-2</v>
      </c>
      <c r="D1346">
        <f t="shared" si="68"/>
        <v>8.428602327230586E-2</v>
      </c>
      <c r="E1346">
        <f t="shared" si="67"/>
        <v>1.4786418400876295E-2</v>
      </c>
    </row>
    <row r="1347" spans="1:5" x14ac:dyDescent="0.2">
      <c r="A1347" s="1">
        <v>42961</v>
      </c>
      <c r="B1347">
        <v>1.807E-3</v>
      </c>
      <c r="C1347">
        <f t="shared" si="66"/>
        <v>-2.4824608742579635E-2</v>
      </c>
      <c r="D1347">
        <f t="shared" si="68"/>
        <v>8.2889369711706837E-2</v>
      </c>
      <c r="E1347">
        <f t="shared" si="67"/>
        <v>7.8805970149253696E-2</v>
      </c>
    </row>
    <row r="1348" spans="1:5" x14ac:dyDescent="0.2">
      <c r="A1348" s="1">
        <v>42962</v>
      </c>
      <c r="B1348">
        <v>1.758E-3</v>
      </c>
      <c r="C1348">
        <f t="shared" si="66"/>
        <v>-2.7116768123962354E-2</v>
      </c>
      <c r="D1348">
        <f t="shared" si="68"/>
        <v>8.0029590568974587E-2</v>
      </c>
      <c r="E1348">
        <f t="shared" si="67"/>
        <v>0.18463611859838269</v>
      </c>
    </row>
    <row r="1349" spans="1:5" x14ac:dyDescent="0.2">
      <c r="A1349" s="1">
        <v>42963</v>
      </c>
      <c r="B1349">
        <v>1.732E-3</v>
      </c>
      <c r="C1349">
        <f t="shared" si="66"/>
        <v>-1.4789533560864654E-2</v>
      </c>
      <c r="D1349">
        <f t="shared" si="68"/>
        <v>7.6305312279005041E-2</v>
      </c>
      <c r="E1349">
        <f t="shared" si="67"/>
        <v>0.32924021488871846</v>
      </c>
    </row>
    <row r="1350" spans="1:5" x14ac:dyDescent="0.2">
      <c r="A1350" s="1">
        <v>42964</v>
      </c>
      <c r="B1350">
        <v>1.781E-3</v>
      </c>
      <c r="C1350">
        <f t="shared" si="66"/>
        <v>2.8290993071593551E-2</v>
      </c>
      <c r="D1350">
        <f t="shared" si="68"/>
        <v>7.0444451957780485E-2</v>
      </c>
      <c r="E1350">
        <f t="shared" si="67"/>
        <v>0.16940249507550884</v>
      </c>
    </row>
    <row r="1351" spans="1:5" x14ac:dyDescent="0.2">
      <c r="A1351" s="1">
        <v>42965</v>
      </c>
      <c r="B1351">
        <v>1.7110000000000001E-3</v>
      </c>
      <c r="C1351">
        <f t="shared" si="66"/>
        <v>-3.9303761931499093E-2</v>
      </c>
      <c r="D1351">
        <f t="shared" si="68"/>
        <v>5.7285831982213355E-2</v>
      </c>
      <c r="E1351">
        <f t="shared" si="67"/>
        <v>-8.5026737967914365E-2</v>
      </c>
    </row>
    <row r="1352" spans="1:5" x14ac:dyDescent="0.2">
      <c r="A1352" s="1">
        <v>42966</v>
      </c>
      <c r="B1352">
        <v>1.681E-3</v>
      </c>
      <c r="C1352">
        <f t="shared" si="66"/>
        <v>-1.7533606078316777E-2</v>
      </c>
      <c r="D1352">
        <f t="shared" si="68"/>
        <v>5.4658322089081772E-2</v>
      </c>
      <c r="E1352">
        <f t="shared" si="67"/>
        <v>-7.6741440377803959E-3</v>
      </c>
    </row>
    <row r="1353" spans="1:5" x14ac:dyDescent="0.2">
      <c r="A1353" s="1">
        <v>42967</v>
      </c>
      <c r="B1353">
        <v>1.67E-3</v>
      </c>
      <c r="C1353">
        <f t="shared" si="66"/>
        <v>-6.5437239738250774E-3</v>
      </c>
      <c r="D1353">
        <f t="shared" si="68"/>
        <v>4.6474197348417054E-2</v>
      </c>
      <c r="E1353">
        <f t="shared" si="67"/>
        <v>-0.14534288638689866</v>
      </c>
    </row>
    <row r="1354" spans="1:5" x14ac:dyDescent="0.2">
      <c r="A1354" s="1">
        <v>42968</v>
      </c>
      <c r="B1354">
        <v>1.6930000000000001E-3</v>
      </c>
      <c r="C1354">
        <f t="shared" si="66"/>
        <v>1.377245508982039E-2</v>
      </c>
      <c r="D1354">
        <f t="shared" si="68"/>
        <v>4.6577954437818737E-2</v>
      </c>
      <c r="E1354">
        <f t="shared" si="67"/>
        <v>-0.12551652892561982</v>
      </c>
    </row>
    <row r="1355" spans="1:5" x14ac:dyDescent="0.2">
      <c r="A1355" s="1">
        <v>42969</v>
      </c>
      <c r="B1355">
        <v>1.7129999999999999E-3</v>
      </c>
      <c r="C1355">
        <f t="shared" si="66"/>
        <v>1.1813349084465408E-2</v>
      </c>
      <c r="D1355">
        <f t="shared" si="68"/>
        <v>4.3739302357002567E-2</v>
      </c>
      <c r="E1355">
        <f t="shared" si="67"/>
        <v>-0.18311874105865522</v>
      </c>
    </row>
    <row r="1356" spans="1:5" x14ac:dyDescent="0.2">
      <c r="A1356" s="1">
        <v>42970</v>
      </c>
      <c r="B1356">
        <v>1.7149999999999999E-3</v>
      </c>
      <c r="C1356">
        <f t="shared" si="66"/>
        <v>1.1675423234092097E-3</v>
      </c>
      <c r="D1356">
        <f t="shared" si="68"/>
        <v>4.2574235679936664E-2</v>
      </c>
      <c r="E1356">
        <f t="shared" si="67"/>
        <v>-0.13076533198175366</v>
      </c>
    </row>
    <row r="1357" spans="1:5" x14ac:dyDescent="0.2">
      <c r="A1357" s="1">
        <v>42971</v>
      </c>
      <c r="B1357">
        <v>1.7309999999999999E-3</v>
      </c>
      <c r="C1357">
        <f t="shared" si="66"/>
        <v>9.3294460641399901E-3</v>
      </c>
      <c r="D1357">
        <f t="shared" si="68"/>
        <v>4.2540724051214937E-2</v>
      </c>
      <c r="E1357">
        <f t="shared" si="67"/>
        <v>-0.1331997996995494</v>
      </c>
    </row>
    <row r="1358" spans="1:5" x14ac:dyDescent="0.2">
      <c r="A1358" s="1">
        <v>42972</v>
      </c>
      <c r="B1358">
        <v>1.8079999999999999E-3</v>
      </c>
      <c r="C1358">
        <f t="shared" si="66"/>
        <v>4.4482957827845171E-2</v>
      </c>
      <c r="D1358">
        <f t="shared" si="68"/>
        <v>3.8131179990212309E-2</v>
      </c>
      <c r="E1358">
        <f t="shared" si="67"/>
        <v>2.0316027088036124E-2</v>
      </c>
    </row>
    <row r="1359" spans="1:5" x14ac:dyDescent="0.2">
      <c r="A1359" s="1">
        <v>42973</v>
      </c>
      <c r="B1359">
        <v>1.787E-3</v>
      </c>
      <c r="C1359">
        <f t="shared" si="66"/>
        <v>-1.1615044247787587E-2</v>
      </c>
      <c r="D1359">
        <f t="shared" si="68"/>
        <v>3.8007875303136839E-2</v>
      </c>
      <c r="E1359">
        <f t="shared" si="67"/>
        <v>-1.2707182320441998E-2</v>
      </c>
    </row>
    <row r="1360" spans="1:5" x14ac:dyDescent="0.2">
      <c r="A1360" s="1">
        <v>42974</v>
      </c>
      <c r="B1360">
        <v>1.779E-3</v>
      </c>
      <c r="C1360">
        <f t="shared" si="66"/>
        <v>-4.4767767207610776E-3</v>
      </c>
      <c r="D1360">
        <f t="shared" si="68"/>
        <v>3.772908752570079E-2</v>
      </c>
      <c r="E1360">
        <f t="shared" si="67"/>
        <v>-4.0970350404312725E-2</v>
      </c>
    </row>
    <row r="1361" spans="1:5" x14ac:dyDescent="0.2">
      <c r="A1361" s="1">
        <v>42975</v>
      </c>
      <c r="B1361">
        <v>1.7639999999999999E-3</v>
      </c>
      <c r="C1361">
        <f t="shared" si="66"/>
        <v>-8.4317032040472917E-3</v>
      </c>
      <c r="D1361">
        <f t="shared" si="68"/>
        <v>3.6840433023803965E-2</v>
      </c>
      <c r="E1361">
        <f t="shared" si="67"/>
        <v>-4.5146726862302358E-3</v>
      </c>
    </row>
    <row r="1362" spans="1:5" x14ac:dyDescent="0.2">
      <c r="A1362" s="1">
        <v>42976</v>
      </c>
      <c r="B1362">
        <v>1.8220000000000001E-3</v>
      </c>
      <c r="C1362">
        <f t="shared" si="66"/>
        <v>3.2879818594104382E-2</v>
      </c>
      <c r="D1362">
        <f t="shared" si="68"/>
        <v>3.7310799478082322E-2</v>
      </c>
      <c r="E1362">
        <f t="shared" si="67"/>
        <v>2.8797289666854912E-2</v>
      </c>
    </row>
    <row r="1363" spans="1:5" x14ac:dyDescent="0.2">
      <c r="A1363" s="1">
        <v>42977</v>
      </c>
      <c r="B1363">
        <v>1.8619999999999999E-3</v>
      </c>
      <c r="C1363">
        <f t="shared" si="66"/>
        <v>2.1953896816684804E-2</v>
      </c>
      <c r="D1363">
        <f t="shared" si="68"/>
        <v>3.6909077330057723E-2</v>
      </c>
      <c r="E1363">
        <f t="shared" si="67"/>
        <v>8.6981903093987192E-2</v>
      </c>
    </row>
    <row r="1364" spans="1:5" x14ac:dyDescent="0.2">
      <c r="A1364" s="1">
        <v>42978</v>
      </c>
      <c r="B1364">
        <v>2.1029999999999998E-3</v>
      </c>
      <c r="C1364">
        <f t="shared" si="66"/>
        <v>0.12943071965628361</v>
      </c>
      <c r="D1364">
        <f t="shared" si="68"/>
        <v>4.3492771805070267E-2</v>
      </c>
      <c r="E1364">
        <f t="shared" si="67"/>
        <v>0.22338568935427561</v>
      </c>
    </row>
    <row r="1365" spans="1:5" x14ac:dyDescent="0.2">
      <c r="A1365" s="1">
        <v>42979</v>
      </c>
      <c r="B1365">
        <v>2.0639999999999999E-3</v>
      </c>
      <c r="C1365">
        <f t="shared" si="66"/>
        <v>-1.854493580599148E-2</v>
      </c>
      <c r="D1365">
        <f t="shared" si="68"/>
        <v>4.3266220884003968E-2</v>
      </c>
      <c r="E1365">
        <f t="shared" si="67"/>
        <v>0.153072625698324</v>
      </c>
    </row>
    <row r="1366" spans="1:5" x14ac:dyDescent="0.2">
      <c r="A1366" s="1">
        <v>42980</v>
      </c>
      <c r="B1366">
        <v>2.5569999999999998E-3</v>
      </c>
      <c r="C1366">
        <f t="shared" si="66"/>
        <v>0.23885658914728691</v>
      </c>
      <c r="D1366">
        <f t="shared" si="68"/>
        <v>6.064858725042814E-2</v>
      </c>
      <c r="E1366">
        <f t="shared" si="67"/>
        <v>0.43249299719887951</v>
      </c>
    </row>
    <row r="1367" spans="1:5" x14ac:dyDescent="0.2">
      <c r="A1367" s="1">
        <v>42981</v>
      </c>
      <c r="B1367">
        <v>2.2629999999999998E-3</v>
      </c>
      <c r="C1367">
        <f t="shared" si="66"/>
        <v>-0.11497849041845909</v>
      </c>
      <c r="D1367">
        <f t="shared" si="68"/>
        <v>6.5037440571886776E-2</v>
      </c>
      <c r="E1367">
        <f t="shared" si="67"/>
        <v>0.26142697881828303</v>
      </c>
    </row>
    <row r="1368" spans="1:5" x14ac:dyDescent="0.2">
      <c r="A1368" s="1">
        <v>42982</v>
      </c>
      <c r="B1368">
        <v>2.1689999999999999E-3</v>
      </c>
      <c r="C1368">
        <f t="shared" si="66"/>
        <v>-4.1537781705700327E-2</v>
      </c>
      <c r="D1368">
        <f t="shared" si="68"/>
        <v>6.570058095934353E-2</v>
      </c>
      <c r="E1368">
        <f t="shared" si="67"/>
        <v>0.1937259218492019</v>
      </c>
    </row>
    <row r="1369" spans="1:5" x14ac:dyDescent="0.2">
      <c r="A1369" s="1">
        <v>42983</v>
      </c>
      <c r="B1369">
        <v>1.8E-3</v>
      </c>
      <c r="C1369">
        <f t="shared" ref="C1369:C1432" si="69">B1369/B1368-1</f>
        <v>-0.17012448132780078</v>
      </c>
      <c r="D1369">
        <f t="shared" si="68"/>
        <v>6.7933409032912034E-2</v>
      </c>
      <c r="E1369">
        <f t="shared" si="67"/>
        <v>-0.13710450623202311</v>
      </c>
    </row>
    <row r="1370" spans="1:5" x14ac:dyDescent="0.2">
      <c r="A1370" s="1">
        <v>42984</v>
      </c>
      <c r="B1370">
        <v>1.9120000000000001E-3</v>
      </c>
      <c r="C1370">
        <f t="shared" si="69"/>
        <v>6.2222222222222401E-2</v>
      </c>
      <c r="D1370">
        <f t="shared" si="68"/>
        <v>6.7313442204051568E-2</v>
      </c>
      <c r="E1370">
        <f t="shared" si="67"/>
        <v>-3.6477331943719879E-3</v>
      </c>
    </row>
    <row r="1371" spans="1:5" x14ac:dyDescent="0.2">
      <c r="A1371" s="1">
        <v>42985</v>
      </c>
      <c r="B1371">
        <v>2.016E-3</v>
      </c>
      <c r="C1371">
        <f t="shared" si="69"/>
        <v>5.4393305439330408E-2</v>
      </c>
      <c r="D1371">
        <f t="shared" si="68"/>
        <v>6.7949765642295656E-2</v>
      </c>
      <c r="E1371">
        <f t="shared" si="67"/>
        <v>3.3846153846153894E-2</v>
      </c>
    </row>
    <row r="1372" spans="1:5" x14ac:dyDescent="0.2">
      <c r="A1372" s="1">
        <v>42986</v>
      </c>
      <c r="B1372">
        <v>1.9300000000000001E-3</v>
      </c>
      <c r="C1372">
        <f t="shared" si="69"/>
        <v>-4.2658730158730118E-2</v>
      </c>
      <c r="D1372">
        <f t="shared" si="68"/>
        <v>6.8462007890529364E-2</v>
      </c>
      <c r="E1372">
        <f t="shared" si="67"/>
        <v>-1.5808261091279956E-2</v>
      </c>
    </row>
    <row r="1373" spans="1:5" x14ac:dyDescent="0.2">
      <c r="A1373" s="1">
        <v>42987</v>
      </c>
      <c r="B1373">
        <v>1.586E-3</v>
      </c>
      <c r="C1373">
        <f t="shared" si="69"/>
        <v>-0.17823834196891197</v>
      </c>
      <c r="D1373">
        <f t="shared" si="68"/>
        <v>7.592946217025115E-2</v>
      </c>
      <c r="E1373">
        <f t="shared" si="67"/>
        <v>-0.18205260443527593</v>
      </c>
    </row>
    <row r="1374" spans="1:5" x14ac:dyDescent="0.2">
      <c r="A1374" s="1">
        <v>42988</v>
      </c>
      <c r="B1374">
        <v>1.573E-3</v>
      </c>
      <c r="C1374">
        <f t="shared" si="69"/>
        <v>-8.1967213114754189E-3</v>
      </c>
      <c r="D1374">
        <f t="shared" si="68"/>
        <v>7.5860647034110079E-2</v>
      </c>
      <c r="E1374">
        <f t="shared" si="67"/>
        <v>-0.17079599367422249</v>
      </c>
    </row>
    <row r="1375" spans="1:5" x14ac:dyDescent="0.2">
      <c r="A1375" s="1">
        <v>42989</v>
      </c>
      <c r="B1375">
        <v>1.397E-3</v>
      </c>
      <c r="C1375">
        <f t="shared" si="69"/>
        <v>-0.11188811188811187</v>
      </c>
      <c r="D1375">
        <f t="shared" si="68"/>
        <v>7.8401140804500641E-2</v>
      </c>
      <c r="E1375">
        <f t="shared" si="67"/>
        <v>-0.25572722429408629</v>
      </c>
    </row>
    <row r="1376" spans="1:5" x14ac:dyDescent="0.2">
      <c r="A1376" s="1">
        <v>42990</v>
      </c>
      <c r="B1376">
        <v>1.4649999999999999E-3</v>
      </c>
      <c r="C1376">
        <f t="shared" si="69"/>
        <v>4.8675733715103808E-2</v>
      </c>
      <c r="D1376">
        <f t="shared" si="68"/>
        <v>7.9040650874008134E-2</v>
      </c>
      <c r="E1376">
        <f t="shared" si="67"/>
        <v>-0.20939017808958452</v>
      </c>
    </row>
    <row r="1377" spans="1:5" x14ac:dyDescent="0.2">
      <c r="A1377" s="1">
        <v>42991</v>
      </c>
      <c r="B1377">
        <v>1.4419999999999999E-3</v>
      </c>
      <c r="C1377">
        <f t="shared" si="69"/>
        <v>-1.5699658703071662E-2</v>
      </c>
      <c r="D1377">
        <f t="shared" si="68"/>
        <v>7.897840580366948E-2</v>
      </c>
      <c r="E1377">
        <f t="shared" si="67"/>
        <v>-0.20199225235196464</v>
      </c>
    </row>
    <row r="1378" spans="1:5" x14ac:dyDescent="0.2">
      <c r="A1378" s="1">
        <v>42992</v>
      </c>
      <c r="B1378">
        <v>1.384E-3</v>
      </c>
      <c r="C1378">
        <f t="shared" si="69"/>
        <v>-4.0221914008321757E-2</v>
      </c>
      <c r="D1378">
        <f t="shared" si="68"/>
        <v>7.9143997364419669E-2</v>
      </c>
      <c r="E1378">
        <f t="shared" si="67"/>
        <v>-0.21274175199089873</v>
      </c>
    </row>
    <row r="1379" spans="1:5" x14ac:dyDescent="0.2">
      <c r="A1379" s="1">
        <v>42993</v>
      </c>
      <c r="B1379">
        <v>8.52E-4</v>
      </c>
      <c r="C1379">
        <f t="shared" si="69"/>
        <v>-0.38439306358381509</v>
      </c>
      <c r="D1379">
        <f t="shared" si="68"/>
        <v>0.10520920841489204</v>
      </c>
      <c r="E1379">
        <f t="shared" si="67"/>
        <v>-0.5080831408775982</v>
      </c>
    </row>
    <row r="1380" spans="1:5" x14ac:dyDescent="0.2">
      <c r="A1380" s="1">
        <v>42994</v>
      </c>
      <c r="B1380">
        <v>8.4800000000000001E-4</v>
      </c>
      <c r="C1380">
        <f t="shared" si="69"/>
        <v>-4.6948356807511304E-3</v>
      </c>
      <c r="D1380">
        <f t="shared" si="68"/>
        <v>0.10488886897880136</v>
      </c>
      <c r="E1380">
        <f t="shared" si="67"/>
        <v>-0.52386299831555305</v>
      </c>
    </row>
    <row r="1381" spans="1:5" x14ac:dyDescent="0.2">
      <c r="A1381" s="1">
        <v>42995</v>
      </c>
      <c r="B1381">
        <v>8.6700000000000004E-4</v>
      </c>
      <c r="C1381">
        <f t="shared" si="69"/>
        <v>2.2405660377358583E-2</v>
      </c>
      <c r="D1381">
        <f t="shared" si="68"/>
        <v>0.10506844538814636</v>
      </c>
      <c r="E1381">
        <f t="shared" si="67"/>
        <v>-0.49327878433664524</v>
      </c>
    </row>
    <row r="1382" spans="1:5" x14ac:dyDescent="0.2">
      <c r="A1382" s="1">
        <v>42996</v>
      </c>
      <c r="B1382">
        <v>8.5300000000000003E-4</v>
      </c>
      <c r="C1382">
        <f t="shared" si="69"/>
        <v>-1.6147635524798143E-2</v>
      </c>
      <c r="D1382">
        <f t="shared" si="68"/>
        <v>0.10506817978558082</v>
      </c>
      <c r="E1382">
        <f t="shared" si="67"/>
        <v>-0.49256395002974418</v>
      </c>
    </row>
    <row r="1383" spans="1:5" x14ac:dyDescent="0.2">
      <c r="A1383" s="1">
        <v>42997</v>
      </c>
      <c r="B1383">
        <v>9.3999999999999997E-4</v>
      </c>
      <c r="C1383">
        <f t="shared" si="69"/>
        <v>0.10199296600234464</v>
      </c>
      <c r="D1383">
        <f t="shared" si="68"/>
        <v>0.10725916165023862</v>
      </c>
      <c r="E1383">
        <f t="shared" si="67"/>
        <v>-0.43712574850299402</v>
      </c>
    </row>
    <row r="1384" spans="1:5" x14ac:dyDescent="0.2">
      <c r="A1384" s="1">
        <v>42998</v>
      </c>
      <c r="B1384">
        <v>8.8099999999999995E-4</v>
      </c>
      <c r="C1384">
        <f t="shared" si="69"/>
        <v>-6.2765957446808573E-2</v>
      </c>
      <c r="D1384">
        <f t="shared" si="68"/>
        <v>0.10751980487043883</v>
      </c>
      <c r="E1384">
        <f t="shared" si="67"/>
        <v>-0.47962197282929714</v>
      </c>
    </row>
    <row r="1385" spans="1:5" x14ac:dyDescent="0.2">
      <c r="A1385" s="1">
        <v>42999</v>
      </c>
      <c r="B1385">
        <v>8.4999999999999995E-4</v>
      </c>
      <c r="C1385">
        <f t="shared" si="69"/>
        <v>-3.518728717366626E-2</v>
      </c>
      <c r="D1385">
        <f t="shared" si="68"/>
        <v>0.10745552121541516</v>
      </c>
      <c r="E1385">
        <f t="shared" si="67"/>
        <v>-0.50379451255107999</v>
      </c>
    </row>
    <row r="1386" spans="1:5" x14ac:dyDescent="0.2">
      <c r="A1386" s="1">
        <v>43000</v>
      </c>
      <c r="B1386">
        <v>7.6199999999999998E-4</v>
      </c>
      <c r="C1386">
        <f t="shared" si="69"/>
        <v>-0.10352941176470587</v>
      </c>
      <c r="D1386">
        <f t="shared" si="68"/>
        <v>0.10854867718155864</v>
      </c>
      <c r="E1386">
        <f t="shared" si="67"/>
        <v>-0.55568513119533525</v>
      </c>
    </row>
    <row r="1387" spans="1:5" x14ac:dyDescent="0.2">
      <c r="A1387" s="1">
        <v>43001</v>
      </c>
      <c r="B1387">
        <v>7.7099999999999998E-4</v>
      </c>
      <c r="C1387">
        <f t="shared" si="69"/>
        <v>1.1811023622047223E-2</v>
      </c>
      <c r="D1387">
        <f t="shared" si="68"/>
        <v>0.1085729174097627</v>
      </c>
      <c r="E1387">
        <f t="shared" si="67"/>
        <v>-0.55459272097053725</v>
      </c>
    </row>
    <row r="1388" spans="1:5" x14ac:dyDescent="0.2">
      <c r="A1388" s="1">
        <v>43002</v>
      </c>
      <c r="B1388">
        <v>9.3999999999999997E-4</v>
      </c>
      <c r="C1388">
        <f t="shared" si="69"/>
        <v>0.21919584954604399</v>
      </c>
      <c r="D1388">
        <f t="shared" si="68"/>
        <v>0.11655139636974599</v>
      </c>
      <c r="E1388">
        <f t="shared" si="67"/>
        <v>-0.48008849557522121</v>
      </c>
    </row>
    <row r="1389" spans="1:5" x14ac:dyDescent="0.2">
      <c r="A1389" s="1">
        <v>43003</v>
      </c>
      <c r="B1389">
        <v>8.8999999999999995E-4</v>
      </c>
      <c r="C1389">
        <f t="shared" si="69"/>
        <v>-5.3191489361702149E-2</v>
      </c>
      <c r="D1389">
        <f t="shared" si="68"/>
        <v>0.1167651501833416</v>
      </c>
      <c r="E1389">
        <f t="shared" si="67"/>
        <v>-0.50195858981533292</v>
      </c>
    </row>
    <row r="1390" spans="1:5" x14ac:dyDescent="0.2">
      <c r="A1390" s="1">
        <v>43004</v>
      </c>
      <c r="B1390">
        <v>1.1410000000000001E-3</v>
      </c>
      <c r="C1390">
        <f t="shared" si="69"/>
        <v>0.28202247191011254</v>
      </c>
      <c r="D1390">
        <f t="shared" si="68"/>
        <v>0.12880983949524985</v>
      </c>
      <c r="E1390">
        <f t="shared" si="67"/>
        <v>-0.35862844294547491</v>
      </c>
    </row>
    <row r="1391" spans="1:5" x14ac:dyDescent="0.2">
      <c r="A1391" s="1">
        <v>43005</v>
      </c>
      <c r="B1391">
        <v>1.132E-3</v>
      </c>
      <c r="C1391">
        <f t="shared" si="69"/>
        <v>-7.8878177037686736E-3</v>
      </c>
      <c r="D1391">
        <f t="shared" si="68"/>
        <v>0.12880954599282063</v>
      </c>
      <c r="E1391">
        <f t="shared" si="67"/>
        <v>-0.35827664399092968</v>
      </c>
    </row>
    <row r="1392" spans="1:5" x14ac:dyDescent="0.2">
      <c r="A1392" s="1">
        <v>43006</v>
      </c>
      <c r="B1392">
        <v>1.142E-3</v>
      </c>
      <c r="C1392">
        <f t="shared" si="69"/>
        <v>8.8339222614841617E-3</v>
      </c>
      <c r="D1392">
        <f t="shared" si="68"/>
        <v>0.12863309487871535</v>
      </c>
      <c r="E1392">
        <f t="shared" si="67"/>
        <v>-0.37321624588364438</v>
      </c>
    </row>
    <row r="1393" spans="1:5" x14ac:dyDescent="0.2">
      <c r="A1393" s="1">
        <v>43007</v>
      </c>
      <c r="B1393">
        <v>1.1050000000000001E-3</v>
      </c>
      <c r="C1393">
        <f t="shared" si="69"/>
        <v>-3.2399299474605847E-2</v>
      </c>
      <c r="D1393">
        <f t="shared" si="68"/>
        <v>0.12859492040623421</v>
      </c>
      <c r="E1393">
        <f t="shared" si="67"/>
        <v>-0.40655209452201929</v>
      </c>
    </row>
    <row r="1394" spans="1:5" x14ac:dyDescent="0.2">
      <c r="A1394" s="1">
        <v>43008</v>
      </c>
      <c r="B1394">
        <v>1.091E-3</v>
      </c>
      <c r="C1394">
        <f t="shared" si="69"/>
        <v>-1.2669683257918618E-2</v>
      </c>
      <c r="D1394">
        <f t="shared" si="68"/>
        <v>0.12591894462431261</v>
      </c>
      <c r="E1394">
        <f t="shared" si="67"/>
        <v>-0.48121730860675221</v>
      </c>
    </row>
    <row r="1395" spans="1:5" x14ac:dyDescent="0.2">
      <c r="A1395" s="1">
        <v>43009</v>
      </c>
      <c r="B1395">
        <v>1.142E-3</v>
      </c>
      <c r="C1395">
        <f t="shared" si="69"/>
        <v>4.6746104491292462E-2</v>
      </c>
      <c r="D1395">
        <f t="shared" si="68"/>
        <v>0.12639182449573635</v>
      </c>
      <c r="E1395">
        <f t="shared" si="67"/>
        <v>-0.44670542635658911</v>
      </c>
    </row>
    <row r="1396" spans="1:5" x14ac:dyDescent="0.2">
      <c r="A1396" s="1">
        <v>43010</v>
      </c>
      <c r="B1396">
        <v>1.075E-3</v>
      </c>
      <c r="C1396">
        <f t="shared" si="69"/>
        <v>-5.866900175131351E-2</v>
      </c>
      <c r="D1396">
        <f t="shared" si="68"/>
        <v>0.11744134820448136</v>
      </c>
      <c r="E1396">
        <f t="shared" si="67"/>
        <v>-0.57958545170121234</v>
      </c>
    </row>
    <row r="1397" spans="1:5" x14ac:dyDescent="0.2">
      <c r="A1397" s="1">
        <v>43011</v>
      </c>
      <c r="B1397">
        <v>1.085E-3</v>
      </c>
      <c r="C1397">
        <f t="shared" si="69"/>
        <v>9.302325581395321E-3</v>
      </c>
      <c r="D1397">
        <f t="shared" si="68"/>
        <v>0.11620570841373717</v>
      </c>
      <c r="E1397">
        <f t="shared" si="67"/>
        <v>-0.52054794520547942</v>
      </c>
    </row>
    <row r="1398" spans="1:5" x14ac:dyDescent="0.2">
      <c r="A1398" s="1">
        <v>43012</v>
      </c>
      <c r="B1398">
        <v>1.121E-3</v>
      </c>
      <c r="C1398">
        <f t="shared" si="69"/>
        <v>3.3179723502304137E-2</v>
      </c>
      <c r="D1398">
        <f t="shared" si="68"/>
        <v>0.11646392015248892</v>
      </c>
      <c r="E1398">
        <f t="shared" ref="E1398:E1461" si="70">(B1398-B1368)/B1368</f>
        <v>-0.48317196864914702</v>
      </c>
    </row>
    <row r="1399" spans="1:5" x14ac:dyDescent="0.2">
      <c r="A1399" s="1">
        <v>43013</v>
      </c>
      <c r="B1399">
        <v>1.016E-3</v>
      </c>
      <c r="C1399">
        <f t="shared" si="69"/>
        <v>-9.366636931311334E-2</v>
      </c>
      <c r="D1399">
        <f t="shared" si="68"/>
        <v>0.11374792923381162</v>
      </c>
      <c r="E1399">
        <f t="shared" si="70"/>
        <v>-0.43555555555555553</v>
      </c>
    </row>
    <row r="1400" spans="1:5" x14ac:dyDescent="0.2">
      <c r="A1400" s="1">
        <v>43014</v>
      </c>
      <c r="B1400">
        <v>1.003E-3</v>
      </c>
      <c r="C1400">
        <f t="shared" si="69"/>
        <v>-1.2795275590551158E-2</v>
      </c>
      <c r="D1400">
        <f t="shared" si="68"/>
        <v>0.11288025938184953</v>
      </c>
      <c r="E1400">
        <f t="shared" si="70"/>
        <v>-0.47541841004184104</v>
      </c>
    </row>
    <row r="1401" spans="1:5" x14ac:dyDescent="0.2">
      <c r="A1401" s="1">
        <v>43015</v>
      </c>
      <c r="B1401">
        <v>1.0790000000000001E-3</v>
      </c>
      <c r="C1401">
        <f t="shared" si="69"/>
        <v>7.5772681954137777E-2</v>
      </c>
      <c r="D1401">
        <f t="shared" si="68"/>
        <v>0.11339679821085928</v>
      </c>
      <c r="E1401">
        <f t="shared" si="70"/>
        <v>-0.46478174603174599</v>
      </c>
    </row>
    <row r="1402" spans="1:5" x14ac:dyDescent="0.2">
      <c r="A1402" s="1">
        <v>43016</v>
      </c>
      <c r="B1402">
        <v>1.072E-3</v>
      </c>
      <c r="C1402">
        <f t="shared" si="69"/>
        <v>-6.4874884151993051E-3</v>
      </c>
      <c r="D1402">
        <f t="shared" si="68"/>
        <v>0.11327195473845326</v>
      </c>
      <c r="E1402">
        <f t="shared" si="70"/>
        <v>-0.44455958549222796</v>
      </c>
    </row>
    <row r="1403" spans="1:5" x14ac:dyDescent="0.2">
      <c r="A1403" s="1">
        <v>43017</v>
      </c>
      <c r="B1403">
        <v>1.0560000000000001E-3</v>
      </c>
      <c r="C1403">
        <f t="shared" si="69"/>
        <v>-1.492537313432829E-2</v>
      </c>
      <c r="D1403">
        <f t="shared" ref="D1403:D1466" si="71">_xlfn.STDEV.S(C1374:C1403)</f>
        <v>0.10887741551070522</v>
      </c>
      <c r="E1403">
        <f t="shared" si="70"/>
        <v>-0.33417402269861279</v>
      </c>
    </row>
    <row r="1404" spans="1:5" x14ac:dyDescent="0.2">
      <c r="A1404" s="1">
        <v>43018</v>
      </c>
      <c r="B1404">
        <v>9.7999999999999997E-4</v>
      </c>
      <c r="C1404">
        <f t="shared" si="69"/>
        <v>-7.1969696969697017E-2</v>
      </c>
      <c r="D1404">
        <f t="shared" si="71"/>
        <v>0.10951857502766056</v>
      </c>
      <c r="E1404">
        <f t="shared" si="70"/>
        <v>-0.37698664971392243</v>
      </c>
    </row>
    <row r="1405" spans="1:5" x14ac:dyDescent="0.2">
      <c r="A1405" s="1">
        <v>43019</v>
      </c>
      <c r="B1405">
        <v>1.0349999999999999E-3</v>
      </c>
      <c r="C1405">
        <f t="shared" si="69"/>
        <v>5.6122448979591733E-2</v>
      </c>
      <c r="D1405">
        <f t="shared" si="71"/>
        <v>0.10838197111090918</v>
      </c>
      <c r="E1405">
        <f t="shared" si="70"/>
        <v>-0.25912670007158206</v>
      </c>
    </row>
    <row r="1406" spans="1:5" x14ac:dyDescent="0.2">
      <c r="A1406" s="1">
        <v>43020</v>
      </c>
      <c r="B1406">
        <v>1.057E-3</v>
      </c>
      <c r="C1406">
        <f t="shared" si="69"/>
        <v>2.1256038647343045E-2</v>
      </c>
      <c r="D1406">
        <f t="shared" si="71"/>
        <v>0.1080400602435717</v>
      </c>
      <c r="E1406">
        <f t="shared" si="70"/>
        <v>-0.27849829351535832</v>
      </c>
    </row>
    <row r="1407" spans="1:5" x14ac:dyDescent="0.2">
      <c r="A1407" s="1">
        <v>43021</v>
      </c>
      <c r="B1407">
        <v>1.0640000000000001E-3</v>
      </c>
      <c r="C1407">
        <f t="shared" si="69"/>
        <v>6.6225165562914245E-3</v>
      </c>
      <c r="D1407">
        <f t="shared" si="71"/>
        <v>0.1080380040543491</v>
      </c>
      <c r="E1407">
        <f t="shared" si="70"/>
        <v>-0.26213592233009703</v>
      </c>
    </row>
    <row r="1408" spans="1:5" x14ac:dyDescent="0.2">
      <c r="A1408" s="1">
        <v>43022</v>
      </c>
      <c r="B1408">
        <v>1.047E-3</v>
      </c>
      <c r="C1408">
        <f t="shared" si="69"/>
        <v>-1.5977443609022646E-2</v>
      </c>
      <c r="D1408">
        <f t="shared" si="71"/>
        <v>0.10784727693694998</v>
      </c>
      <c r="E1408">
        <f t="shared" si="70"/>
        <v>-0.24349710982658962</v>
      </c>
    </row>
    <row r="1409" spans="1:5" x14ac:dyDescent="0.2">
      <c r="A1409" s="1">
        <v>43023</v>
      </c>
      <c r="B1409">
        <v>1.0970000000000001E-3</v>
      </c>
      <c r="C1409">
        <f t="shared" si="69"/>
        <v>4.7755491881566581E-2</v>
      </c>
      <c r="D1409">
        <f t="shared" si="71"/>
        <v>8.0569246626844379E-2</v>
      </c>
      <c r="E1409">
        <f t="shared" si="70"/>
        <v>0.28755868544600949</v>
      </c>
    </row>
    <row r="1410" spans="1:5" x14ac:dyDescent="0.2">
      <c r="A1410" s="1">
        <v>43024</v>
      </c>
      <c r="B1410">
        <v>1.1069999999999999E-3</v>
      </c>
      <c r="C1410">
        <f t="shared" si="69"/>
        <v>9.1157702825888087E-3</v>
      </c>
      <c r="D1410">
        <f t="shared" si="71"/>
        <v>8.0513932912002345E-2</v>
      </c>
      <c r="E1410">
        <f t="shared" si="70"/>
        <v>0.30542452830188666</v>
      </c>
    </row>
    <row r="1411" spans="1:5" x14ac:dyDescent="0.2">
      <c r="A1411" s="1">
        <v>43025</v>
      </c>
      <c r="B1411">
        <v>1.1609999999999999E-3</v>
      </c>
      <c r="C1411">
        <f t="shared" si="69"/>
        <v>4.8780487804878092E-2</v>
      </c>
      <c r="D1411">
        <f t="shared" si="71"/>
        <v>8.0777351117405347E-2</v>
      </c>
      <c r="E1411">
        <f t="shared" si="70"/>
        <v>0.33910034602076111</v>
      </c>
    </row>
    <row r="1412" spans="1:5" x14ac:dyDescent="0.2">
      <c r="A1412" s="1">
        <v>43026</v>
      </c>
      <c r="B1412">
        <v>1.0660000000000001E-3</v>
      </c>
      <c r="C1412">
        <f t="shared" si="69"/>
        <v>-8.1826012058570097E-2</v>
      </c>
      <c r="D1412">
        <f t="shared" si="71"/>
        <v>8.2457993614793099E-2</v>
      </c>
      <c r="E1412">
        <f t="shared" si="70"/>
        <v>0.24970691676436116</v>
      </c>
    </row>
    <row r="1413" spans="1:5" x14ac:dyDescent="0.2">
      <c r="A1413" s="1">
        <v>43027</v>
      </c>
      <c r="B1413">
        <v>1.0560000000000001E-3</v>
      </c>
      <c r="C1413">
        <f t="shared" si="69"/>
        <v>-9.3808630393996673E-3</v>
      </c>
      <c r="D1413">
        <f t="shared" si="71"/>
        <v>8.0684114789247321E-2</v>
      </c>
      <c r="E1413">
        <f t="shared" si="70"/>
        <v>0.12340425531914906</v>
      </c>
    </row>
    <row r="1414" spans="1:5" x14ac:dyDescent="0.2">
      <c r="A1414" s="1">
        <v>43028</v>
      </c>
      <c r="B1414">
        <v>1.0709999999999999E-3</v>
      </c>
      <c r="C1414">
        <f t="shared" si="69"/>
        <v>1.4204545454545192E-2</v>
      </c>
      <c r="D1414">
        <f t="shared" si="71"/>
        <v>7.9613279216100633E-2</v>
      </c>
      <c r="E1414">
        <f t="shared" si="70"/>
        <v>0.21566401816118044</v>
      </c>
    </row>
    <row r="1415" spans="1:5" x14ac:dyDescent="0.2">
      <c r="A1415" s="1">
        <v>43029</v>
      </c>
      <c r="B1415">
        <v>1.0480000000000001E-3</v>
      </c>
      <c r="C1415">
        <f t="shared" si="69"/>
        <v>-2.1475256769374229E-2</v>
      </c>
      <c r="D1415">
        <f t="shared" si="71"/>
        <v>7.9387878775929149E-2</v>
      </c>
      <c r="E1415">
        <f t="shared" si="70"/>
        <v>0.23294117647058843</v>
      </c>
    </row>
    <row r="1416" spans="1:5" x14ac:dyDescent="0.2">
      <c r="A1416" s="1">
        <v>43030</v>
      </c>
      <c r="B1416">
        <v>1.008E-3</v>
      </c>
      <c r="C1416">
        <f t="shared" si="69"/>
        <v>-3.8167938931297773E-2</v>
      </c>
      <c r="D1416">
        <f t="shared" si="71"/>
        <v>7.7032494169036236E-2</v>
      </c>
      <c r="E1416">
        <f t="shared" si="70"/>
        <v>0.32283464566929138</v>
      </c>
    </row>
    <row r="1417" spans="1:5" x14ac:dyDescent="0.2">
      <c r="A1417" s="1">
        <v>43031</v>
      </c>
      <c r="B1417">
        <v>1.0219999999999999E-3</v>
      </c>
      <c r="C1417">
        <f t="shared" si="69"/>
        <v>1.388888888888884E-2</v>
      </c>
      <c r="D1417">
        <f t="shared" si="71"/>
        <v>7.7033276325798497E-2</v>
      </c>
      <c r="E1417">
        <f t="shared" si="70"/>
        <v>0.32555123216601806</v>
      </c>
    </row>
    <row r="1418" spans="1:5" x14ac:dyDescent="0.2">
      <c r="A1418" s="1">
        <v>43032</v>
      </c>
      <c r="B1418">
        <v>1.013E-3</v>
      </c>
      <c r="C1418">
        <f t="shared" si="69"/>
        <v>-8.8062622309196259E-3</v>
      </c>
      <c r="D1418">
        <f t="shared" si="71"/>
        <v>6.6405106958376897E-2</v>
      </c>
      <c r="E1418">
        <f t="shared" si="70"/>
        <v>7.7659574468085149E-2</v>
      </c>
    </row>
    <row r="1419" spans="1:5" x14ac:dyDescent="0.2">
      <c r="A1419" s="1">
        <v>43033</v>
      </c>
      <c r="B1419">
        <v>1.1000000000000001E-3</v>
      </c>
      <c r="C1419">
        <f t="shared" si="69"/>
        <v>8.5883514313919163E-2</v>
      </c>
      <c r="D1419">
        <f t="shared" si="71"/>
        <v>6.7093715949684704E-2</v>
      </c>
      <c r="E1419">
        <f t="shared" si="70"/>
        <v>0.23595505617977541</v>
      </c>
    </row>
    <row r="1420" spans="1:5" x14ac:dyDescent="0.2">
      <c r="A1420" s="1">
        <v>43034</v>
      </c>
      <c r="B1420">
        <v>1.0549999999999999E-3</v>
      </c>
      <c r="C1420">
        <f t="shared" si="69"/>
        <v>-4.0909090909091006E-2</v>
      </c>
      <c r="D1420">
        <f t="shared" si="71"/>
        <v>4.3577211915963254E-2</v>
      </c>
      <c r="E1420">
        <f t="shared" si="70"/>
        <v>-7.5372480280455859E-2</v>
      </c>
    </row>
    <row r="1421" spans="1:5" x14ac:dyDescent="0.2">
      <c r="A1421" s="1">
        <v>43035</v>
      </c>
      <c r="B1421">
        <v>1.052E-3</v>
      </c>
      <c r="C1421">
        <f t="shared" si="69"/>
        <v>-2.8436018957345155E-3</v>
      </c>
      <c r="D1421">
        <f t="shared" si="71"/>
        <v>4.3562181990191483E-2</v>
      </c>
      <c r="E1421">
        <f t="shared" si="70"/>
        <v>-7.067137809187278E-2</v>
      </c>
    </row>
    <row r="1422" spans="1:5" x14ac:dyDescent="0.2">
      <c r="A1422" s="1">
        <v>43036</v>
      </c>
      <c r="B1422">
        <v>1.0399999999999999E-3</v>
      </c>
      <c r="C1422">
        <f t="shared" si="69"/>
        <v>-1.1406844106463976E-2</v>
      </c>
      <c r="D1422">
        <f t="shared" si="71"/>
        <v>4.3553085428852084E-2</v>
      </c>
      <c r="E1422">
        <f t="shared" si="70"/>
        <v>-8.9316987740805681E-2</v>
      </c>
    </row>
    <row r="1423" spans="1:5" x14ac:dyDescent="0.2">
      <c r="A1423" s="1">
        <v>43037</v>
      </c>
      <c r="B1423">
        <v>1.0369999999999999E-3</v>
      </c>
      <c r="C1423">
        <f t="shared" si="69"/>
        <v>-2.8846153846153744E-3</v>
      </c>
      <c r="D1423">
        <f t="shared" si="71"/>
        <v>4.3178937325749893E-2</v>
      </c>
      <c r="E1423">
        <f t="shared" si="70"/>
        <v>-6.1538461538461653E-2</v>
      </c>
    </row>
    <row r="1424" spans="1:5" x14ac:dyDescent="0.2">
      <c r="A1424" s="1">
        <v>43038</v>
      </c>
      <c r="B1424">
        <v>1.224E-3</v>
      </c>
      <c r="C1424">
        <f t="shared" si="69"/>
        <v>0.18032786885245922</v>
      </c>
      <c r="D1424">
        <f t="shared" si="71"/>
        <v>5.4345755413827586E-2</v>
      </c>
      <c r="E1424">
        <f t="shared" si="70"/>
        <v>0.1219065077910175</v>
      </c>
    </row>
    <row r="1425" spans="1:5" x14ac:dyDescent="0.2">
      <c r="A1425" s="1">
        <v>43039</v>
      </c>
      <c r="B1425">
        <v>1.1429999999999999E-3</v>
      </c>
      <c r="C1425">
        <f t="shared" si="69"/>
        <v>-6.6176470588235392E-2</v>
      </c>
      <c r="D1425">
        <f t="shared" si="71"/>
        <v>5.5273495695865205E-2</v>
      </c>
      <c r="E1425">
        <f t="shared" si="70"/>
        <v>8.7565674255684408E-4</v>
      </c>
    </row>
    <row r="1426" spans="1:5" x14ac:dyDescent="0.2">
      <c r="A1426" s="1">
        <v>43040</v>
      </c>
      <c r="B1426">
        <v>1.1429999999999999E-3</v>
      </c>
      <c r="C1426">
        <f t="shared" si="69"/>
        <v>0</v>
      </c>
      <c r="D1426">
        <f t="shared" si="71"/>
        <v>5.4098041691396155E-2</v>
      </c>
      <c r="E1426">
        <f t="shared" si="70"/>
        <v>6.3255813953488296E-2</v>
      </c>
    </row>
    <row r="1427" spans="1:5" x14ac:dyDescent="0.2">
      <c r="A1427" s="1">
        <v>43041</v>
      </c>
      <c r="B1427">
        <v>1.109E-3</v>
      </c>
      <c r="C1427">
        <f t="shared" si="69"/>
        <v>-2.9746281714785661E-2</v>
      </c>
      <c r="D1427">
        <f t="shared" si="71"/>
        <v>5.4420360889511882E-2</v>
      </c>
      <c r="E1427">
        <f t="shared" si="70"/>
        <v>2.2119815668202703E-2</v>
      </c>
    </row>
    <row r="1428" spans="1:5" x14ac:dyDescent="0.2">
      <c r="A1428" s="1">
        <v>43042</v>
      </c>
      <c r="B1428">
        <v>1.157E-3</v>
      </c>
      <c r="C1428">
        <f t="shared" si="69"/>
        <v>4.3282236248872952E-2</v>
      </c>
      <c r="D1428">
        <f t="shared" si="71"/>
        <v>5.4649985583759803E-2</v>
      </c>
      <c r="E1428">
        <f t="shared" si="70"/>
        <v>3.2114183764495992E-2</v>
      </c>
    </row>
    <row r="1429" spans="1:5" x14ac:dyDescent="0.2">
      <c r="A1429" s="1">
        <v>43043</v>
      </c>
      <c r="B1429">
        <v>1.1429999999999999E-3</v>
      </c>
      <c r="C1429">
        <f t="shared" si="69"/>
        <v>-1.2100259291270676E-2</v>
      </c>
      <c r="D1429">
        <f t="shared" si="71"/>
        <v>5.1649757186058028E-2</v>
      </c>
      <c r="E1429">
        <f t="shared" si="70"/>
        <v>0.12499999999999994</v>
      </c>
    </row>
    <row r="1430" spans="1:5" x14ac:dyDescent="0.2">
      <c r="A1430" s="1">
        <v>43044</v>
      </c>
      <c r="B1430">
        <v>1.168E-3</v>
      </c>
      <c r="C1430">
        <f t="shared" si="69"/>
        <v>2.187226596675429E-2</v>
      </c>
      <c r="D1430">
        <f t="shared" si="71"/>
        <v>5.1621734417049772E-2</v>
      </c>
      <c r="E1430">
        <f t="shared" si="70"/>
        <v>0.16450648055832504</v>
      </c>
    </row>
    <row r="1431" spans="1:5" x14ac:dyDescent="0.2">
      <c r="A1431" s="1">
        <v>43045</v>
      </c>
      <c r="B1431">
        <v>1.1709999999999999E-3</v>
      </c>
      <c r="C1431">
        <f t="shared" si="69"/>
        <v>2.5684931506848585E-3</v>
      </c>
      <c r="D1431">
        <f t="shared" si="71"/>
        <v>4.9928242640844112E-2</v>
      </c>
      <c r="E1431">
        <f t="shared" si="70"/>
        <v>8.5264133456904395E-2</v>
      </c>
    </row>
    <row r="1432" spans="1:5" x14ac:dyDescent="0.2">
      <c r="A1432" s="1">
        <v>43046</v>
      </c>
      <c r="B1432">
        <v>1.157E-3</v>
      </c>
      <c r="C1432">
        <f t="shared" si="69"/>
        <v>-1.1955593509820561E-2</v>
      </c>
      <c r="D1432">
        <f t="shared" si="71"/>
        <v>4.9977377418546839E-2</v>
      </c>
      <c r="E1432">
        <f t="shared" si="70"/>
        <v>7.929104477611941E-2</v>
      </c>
    </row>
    <row r="1433" spans="1:5" x14ac:dyDescent="0.2">
      <c r="A1433" s="1">
        <v>43047</v>
      </c>
      <c r="B1433">
        <v>1.175E-3</v>
      </c>
      <c r="C1433">
        <f t="shared" ref="C1433:C1496" si="72">B1433/B1432-1</f>
        <v>1.5557476231633505E-2</v>
      </c>
      <c r="D1433">
        <f t="shared" si="71"/>
        <v>4.9895362588178262E-2</v>
      </c>
      <c r="E1433">
        <f t="shared" si="70"/>
        <v>0.11268939393939389</v>
      </c>
    </row>
    <row r="1434" spans="1:5" x14ac:dyDescent="0.2">
      <c r="A1434" s="1">
        <v>43048</v>
      </c>
      <c r="B1434">
        <v>1.207E-3</v>
      </c>
      <c r="C1434">
        <f t="shared" si="72"/>
        <v>2.7234042553191395E-2</v>
      </c>
      <c r="D1434">
        <f t="shared" si="71"/>
        <v>4.7884313654724439E-2</v>
      </c>
      <c r="E1434">
        <f t="shared" si="70"/>
        <v>0.23163265306122449</v>
      </c>
    </row>
    <row r="1435" spans="1:5" x14ac:dyDescent="0.2">
      <c r="A1435" s="1">
        <v>43049</v>
      </c>
      <c r="B1435">
        <v>1.421E-3</v>
      </c>
      <c r="C1435">
        <f t="shared" si="72"/>
        <v>0.17729908864954425</v>
      </c>
      <c r="D1435">
        <f t="shared" si="71"/>
        <v>5.6429596354783895E-2</v>
      </c>
      <c r="E1435">
        <f t="shared" si="70"/>
        <v>0.37294685990338172</v>
      </c>
    </row>
    <row r="1436" spans="1:5" x14ac:dyDescent="0.2">
      <c r="A1436" s="1">
        <v>43050</v>
      </c>
      <c r="B1436">
        <v>1.1460000000000001E-3</v>
      </c>
      <c r="C1436">
        <f t="shared" si="72"/>
        <v>-0.19352568613652343</v>
      </c>
      <c r="D1436">
        <f t="shared" si="71"/>
        <v>6.7719154793609723E-2</v>
      </c>
      <c r="E1436">
        <f t="shared" si="70"/>
        <v>8.4200567644276358E-2</v>
      </c>
    </row>
    <row r="1437" spans="1:5" x14ac:dyDescent="0.2">
      <c r="A1437" s="1">
        <v>43051</v>
      </c>
      <c r="B1437">
        <v>1.189E-3</v>
      </c>
      <c r="C1437">
        <f t="shared" si="72"/>
        <v>3.7521815008725978E-2</v>
      </c>
      <c r="D1437">
        <f t="shared" si="71"/>
        <v>6.7980623633334777E-2</v>
      </c>
      <c r="E1437">
        <f t="shared" si="70"/>
        <v>0.11748120300751869</v>
      </c>
    </row>
    <row r="1438" spans="1:5" x14ac:dyDescent="0.2">
      <c r="A1438" s="1">
        <v>43052</v>
      </c>
      <c r="B1438">
        <v>1.0460000000000001E-3</v>
      </c>
      <c r="C1438">
        <f t="shared" si="72"/>
        <v>-0.12026913372581993</v>
      </c>
      <c r="D1438">
        <f t="shared" si="71"/>
        <v>7.1704560443073953E-2</v>
      </c>
      <c r="E1438">
        <f t="shared" si="70"/>
        <v>-9.5510983763124734E-4</v>
      </c>
    </row>
    <row r="1439" spans="1:5" x14ac:dyDescent="0.2">
      <c r="A1439" s="1">
        <v>43053</v>
      </c>
      <c r="B1439">
        <v>1.201E-3</v>
      </c>
      <c r="C1439">
        <f t="shared" si="72"/>
        <v>0.14818355640535374</v>
      </c>
      <c r="D1439">
        <f t="shared" si="71"/>
        <v>7.6101596056428189E-2</v>
      </c>
      <c r="E1439">
        <f t="shared" si="70"/>
        <v>9.4804010938924266E-2</v>
      </c>
    </row>
    <row r="1440" spans="1:5" x14ac:dyDescent="0.2">
      <c r="A1440" s="1">
        <v>43054</v>
      </c>
      <c r="B1440">
        <v>1.189E-3</v>
      </c>
      <c r="C1440">
        <f t="shared" si="72"/>
        <v>-9.9916736053289323E-3</v>
      </c>
      <c r="D1440">
        <f t="shared" si="71"/>
        <v>7.6152899982478789E-2</v>
      </c>
      <c r="E1440">
        <f t="shared" si="70"/>
        <v>7.4074074074074112E-2</v>
      </c>
    </row>
    <row r="1441" spans="1:5" x14ac:dyDescent="0.2">
      <c r="A1441" s="1">
        <v>43055</v>
      </c>
      <c r="B1441">
        <v>1.348E-3</v>
      </c>
      <c r="C1441">
        <f t="shared" si="72"/>
        <v>0.13372582001682098</v>
      </c>
      <c r="D1441">
        <f t="shared" si="71"/>
        <v>7.9342696799494072E-2</v>
      </c>
      <c r="E1441">
        <f t="shared" si="70"/>
        <v>0.16106804478897513</v>
      </c>
    </row>
    <row r="1442" spans="1:5" x14ac:dyDescent="0.2">
      <c r="A1442" s="1">
        <v>43056</v>
      </c>
      <c r="B1442">
        <v>1.3810000000000001E-3</v>
      </c>
      <c r="C1442">
        <f t="shared" si="72"/>
        <v>2.4480712166172092E-2</v>
      </c>
      <c r="D1442">
        <f t="shared" si="71"/>
        <v>7.7546036261464057E-2</v>
      </c>
      <c r="E1442">
        <f t="shared" si="70"/>
        <v>0.29549718574108813</v>
      </c>
    </row>
    <row r="1443" spans="1:5" x14ac:dyDescent="0.2">
      <c r="A1443" s="1">
        <v>43057</v>
      </c>
      <c r="B1443">
        <v>1.3079999999999999E-3</v>
      </c>
      <c r="C1443">
        <f t="shared" si="72"/>
        <v>-5.2860246198407013E-2</v>
      </c>
      <c r="D1443">
        <f t="shared" si="71"/>
        <v>7.8352759199188951E-2</v>
      </c>
      <c r="E1443">
        <f t="shared" si="70"/>
        <v>0.23863636363636345</v>
      </c>
    </row>
    <row r="1444" spans="1:5" x14ac:dyDescent="0.2">
      <c r="A1444" s="1">
        <v>43058</v>
      </c>
      <c r="B1444">
        <v>1.3550000000000001E-3</v>
      </c>
      <c r="C1444">
        <f t="shared" si="72"/>
        <v>3.5932721712538251E-2</v>
      </c>
      <c r="D1444">
        <f t="shared" si="71"/>
        <v>7.849233760803212E-2</v>
      </c>
      <c r="E1444">
        <f t="shared" si="70"/>
        <v>0.26517273576097122</v>
      </c>
    </row>
    <row r="1445" spans="1:5" x14ac:dyDescent="0.2">
      <c r="A1445" s="1">
        <v>43059</v>
      </c>
      <c r="B1445">
        <v>1.374E-3</v>
      </c>
      <c r="C1445">
        <f t="shared" si="72"/>
        <v>1.4022140221402246E-2</v>
      </c>
      <c r="D1445">
        <f t="shared" si="71"/>
        <v>7.8255888655313299E-2</v>
      </c>
      <c r="E1445">
        <f t="shared" si="70"/>
        <v>0.31106870229007622</v>
      </c>
    </row>
    <row r="1446" spans="1:5" x14ac:dyDescent="0.2">
      <c r="A1446" s="1">
        <v>43060</v>
      </c>
      <c r="B1446">
        <v>1.41E-3</v>
      </c>
      <c r="C1446">
        <f t="shared" si="72"/>
        <v>2.6200873362445476E-2</v>
      </c>
      <c r="D1446">
        <f t="shared" si="71"/>
        <v>7.7713373179078074E-2</v>
      </c>
      <c r="E1446">
        <f t="shared" si="70"/>
        <v>0.39880952380952384</v>
      </c>
    </row>
    <row r="1447" spans="1:5" x14ac:dyDescent="0.2">
      <c r="A1447" s="1">
        <v>43061</v>
      </c>
      <c r="B1447">
        <v>1.4009999999999999E-3</v>
      </c>
      <c r="C1447">
        <f t="shared" si="72"/>
        <v>-6.38297872340432E-3</v>
      </c>
      <c r="D1447">
        <f t="shared" si="71"/>
        <v>7.7803804374933727E-2</v>
      </c>
      <c r="E1447">
        <f t="shared" si="70"/>
        <v>0.37084148727984345</v>
      </c>
    </row>
    <row r="1448" spans="1:5" x14ac:dyDescent="0.2">
      <c r="A1448" s="1">
        <v>43062</v>
      </c>
      <c r="B1448">
        <v>1.8190000000000001E-3</v>
      </c>
      <c r="C1448">
        <f t="shared" si="72"/>
        <v>0.29835831548893665</v>
      </c>
      <c r="D1448">
        <f t="shared" si="71"/>
        <v>9.3415442761683259E-2</v>
      </c>
      <c r="E1448">
        <f t="shared" si="70"/>
        <v>0.79565646594274442</v>
      </c>
    </row>
    <row r="1449" spans="1:5" x14ac:dyDescent="0.2">
      <c r="A1449" s="1">
        <v>43063</v>
      </c>
      <c r="B1449">
        <v>1.9400000000000001E-3</v>
      </c>
      <c r="C1449">
        <f t="shared" si="72"/>
        <v>6.6520065970313347E-2</v>
      </c>
      <c r="D1449">
        <f t="shared" si="71"/>
        <v>9.3037198403035384E-2</v>
      </c>
      <c r="E1449">
        <f t="shared" si="70"/>
        <v>0.76363636363636367</v>
      </c>
    </row>
    <row r="1450" spans="1:5" x14ac:dyDescent="0.2">
      <c r="A1450" s="1">
        <v>43064</v>
      </c>
      <c r="B1450">
        <v>1.923E-3</v>
      </c>
      <c r="C1450">
        <f t="shared" si="72"/>
        <v>-8.7628865979382242E-3</v>
      </c>
      <c r="D1450">
        <f t="shared" si="71"/>
        <v>9.2458264625007489E-2</v>
      </c>
      <c r="E1450">
        <f t="shared" si="70"/>
        <v>0.82274881516587683</v>
      </c>
    </row>
    <row r="1451" spans="1:5" x14ac:dyDescent="0.2">
      <c r="A1451" s="1">
        <v>43065</v>
      </c>
      <c r="B1451">
        <v>2.0730000000000002E-3</v>
      </c>
      <c r="C1451">
        <f t="shared" si="72"/>
        <v>7.8003120124805037E-2</v>
      </c>
      <c r="D1451">
        <f t="shared" si="71"/>
        <v>9.2822176916883076E-2</v>
      </c>
      <c r="E1451">
        <f t="shared" si="70"/>
        <v>0.9705323193916352</v>
      </c>
    </row>
    <row r="1452" spans="1:5" x14ac:dyDescent="0.2">
      <c r="A1452" s="1">
        <v>43066</v>
      </c>
      <c r="B1452">
        <v>1.9989999999999999E-3</v>
      </c>
      <c r="C1452">
        <f t="shared" si="72"/>
        <v>-3.5697057404727617E-2</v>
      </c>
      <c r="D1452">
        <f t="shared" si="71"/>
        <v>9.327210027383423E-2</v>
      </c>
      <c r="E1452">
        <f t="shared" si="70"/>
        <v>0.92211538461538467</v>
      </c>
    </row>
    <row r="1453" spans="1:5" x14ac:dyDescent="0.2">
      <c r="A1453" s="1">
        <v>43067</v>
      </c>
      <c r="B1453">
        <v>1.9910000000000001E-3</v>
      </c>
      <c r="C1453">
        <f t="shared" si="72"/>
        <v>-4.0020010005000772E-3</v>
      </c>
      <c r="D1453">
        <f t="shared" si="71"/>
        <v>9.3284264924059224E-2</v>
      </c>
      <c r="E1453">
        <f t="shared" si="70"/>
        <v>0.91996142719382856</v>
      </c>
    </row>
    <row r="1454" spans="1:5" x14ac:dyDescent="0.2">
      <c r="A1454" s="1">
        <v>43068</v>
      </c>
      <c r="B1454">
        <v>2.333E-3</v>
      </c>
      <c r="C1454">
        <f t="shared" si="72"/>
        <v>0.17177297840281258</v>
      </c>
      <c r="D1454">
        <f t="shared" si="71"/>
        <v>9.2808048560728065E-2</v>
      </c>
      <c r="E1454">
        <f t="shared" si="70"/>
        <v>0.90604575163398682</v>
      </c>
    </row>
    <row r="1455" spans="1:5" x14ac:dyDescent="0.2">
      <c r="A1455" s="1">
        <v>43069</v>
      </c>
      <c r="B1455">
        <v>2.0479999999999999E-3</v>
      </c>
      <c r="C1455">
        <f t="shared" si="72"/>
        <v>-0.12216030861551652</v>
      </c>
      <c r="D1455">
        <f t="shared" si="71"/>
        <v>9.5249914245958398E-2</v>
      </c>
      <c r="E1455">
        <f t="shared" si="70"/>
        <v>0.79177602799650049</v>
      </c>
    </row>
    <row r="1456" spans="1:5" x14ac:dyDescent="0.2">
      <c r="A1456" s="1">
        <v>43070</v>
      </c>
      <c r="B1456">
        <v>2.0509999999999999E-3</v>
      </c>
      <c r="C1456">
        <f t="shared" si="72"/>
        <v>1.46484375E-3</v>
      </c>
      <c r="D1456">
        <f t="shared" si="71"/>
        <v>9.5237648453327536E-2</v>
      </c>
      <c r="E1456">
        <f t="shared" si="70"/>
        <v>0.79440069991251094</v>
      </c>
    </row>
    <row r="1457" spans="1:5" x14ac:dyDescent="0.2">
      <c r="A1457" s="1">
        <v>43071</v>
      </c>
      <c r="B1457">
        <v>2.1220000000000002E-3</v>
      </c>
      <c r="C1457">
        <f t="shared" si="72"/>
        <v>3.4617259873232831E-2</v>
      </c>
      <c r="D1457">
        <f t="shared" si="71"/>
        <v>9.471133533245496E-2</v>
      </c>
      <c r="E1457">
        <f t="shared" si="70"/>
        <v>0.91343552750225454</v>
      </c>
    </row>
    <row r="1458" spans="1:5" x14ac:dyDescent="0.2">
      <c r="A1458" s="1">
        <v>43072</v>
      </c>
      <c r="B1458">
        <v>2.0920000000000001E-3</v>
      </c>
      <c r="C1458">
        <f t="shared" si="72"/>
        <v>-1.413760603204528E-2</v>
      </c>
      <c r="D1458">
        <f t="shared" si="71"/>
        <v>9.4930611337338044E-2</v>
      </c>
      <c r="E1458">
        <f t="shared" si="70"/>
        <v>0.80812445980985315</v>
      </c>
    </row>
    <row r="1459" spans="1:5" x14ac:dyDescent="0.2">
      <c r="A1459" s="1">
        <v>43073</v>
      </c>
      <c r="B1459">
        <v>2.2060000000000001E-3</v>
      </c>
      <c r="C1459">
        <f t="shared" si="72"/>
        <v>5.4493307839388105E-2</v>
      </c>
      <c r="D1459">
        <f t="shared" si="71"/>
        <v>9.4833084390327102E-2</v>
      </c>
      <c r="E1459">
        <f t="shared" si="70"/>
        <v>0.93000874890638685</v>
      </c>
    </row>
    <row r="1460" spans="1:5" x14ac:dyDescent="0.2">
      <c r="A1460" s="1">
        <v>43074</v>
      </c>
      <c r="B1460">
        <v>2.4740000000000001E-3</v>
      </c>
      <c r="C1460">
        <f t="shared" si="72"/>
        <v>0.12148685403445159</v>
      </c>
      <c r="D1460">
        <f t="shared" si="71"/>
        <v>9.6402366089988159E-2</v>
      </c>
      <c r="E1460">
        <f t="shared" si="70"/>
        <v>1.118150684931507</v>
      </c>
    </row>
    <row r="1461" spans="1:5" x14ac:dyDescent="0.2">
      <c r="A1461" s="1">
        <v>43075</v>
      </c>
      <c r="B1461">
        <v>2.4949999999999998E-3</v>
      </c>
      <c r="C1461">
        <f t="shared" si="72"/>
        <v>8.4882780921582413E-3</v>
      </c>
      <c r="D1461">
        <f t="shared" si="71"/>
        <v>9.6351052373735188E-2</v>
      </c>
      <c r="E1461">
        <f t="shared" si="70"/>
        <v>1.13065755764304</v>
      </c>
    </row>
    <row r="1462" spans="1:5" x14ac:dyDescent="0.2">
      <c r="A1462" s="1">
        <v>43076</v>
      </c>
      <c r="B1462">
        <v>2.581E-3</v>
      </c>
      <c r="C1462">
        <f t="shared" si="72"/>
        <v>3.4468937875751671E-2</v>
      </c>
      <c r="D1462">
        <f t="shared" si="71"/>
        <v>9.6028669157165097E-2</v>
      </c>
      <c r="E1462">
        <f t="shared" ref="E1462:E1525" si="73">(B1462-B1432)/B1432</f>
        <v>1.2307692307692306</v>
      </c>
    </row>
    <row r="1463" spans="1:5" x14ac:dyDescent="0.2">
      <c r="A1463" s="1">
        <v>43077</v>
      </c>
      <c r="B1463">
        <v>2.7299999999999998E-3</v>
      </c>
      <c r="C1463">
        <f t="shared" si="72"/>
        <v>5.7729562185199423E-2</v>
      </c>
      <c r="D1463">
        <f t="shared" si="71"/>
        <v>9.6097384389425305E-2</v>
      </c>
      <c r="E1463">
        <f t="shared" si="73"/>
        <v>1.3234042553191487</v>
      </c>
    </row>
    <row r="1464" spans="1:5" x14ac:dyDescent="0.2">
      <c r="A1464" s="1">
        <v>43078</v>
      </c>
      <c r="B1464">
        <v>2.7720000000000002E-3</v>
      </c>
      <c r="C1464">
        <f t="shared" si="72"/>
        <v>1.5384615384615552E-2</v>
      </c>
      <c r="D1464">
        <f t="shared" si="71"/>
        <v>9.6145420814963412E-2</v>
      </c>
      <c r="E1464">
        <f t="shared" si="73"/>
        <v>1.2966031483015743</v>
      </c>
    </row>
    <row r="1465" spans="1:5" x14ac:dyDescent="0.2">
      <c r="A1465" s="1">
        <v>43079</v>
      </c>
      <c r="B1465">
        <v>2.6069999999999999E-3</v>
      </c>
      <c r="C1465">
        <f t="shared" si="72"/>
        <v>-5.9523809523809645E-2</v>
      </c>
      <c r="D1465">
        <f t="shared" si="71"/>
        <v>9.3525733438665298E-2</v>
      </c>
      <c r="E1465">
        <f t="shared" si="73"/>
        <v>0.8346235045742435</v>
      </c>
    </row>
    <row r="1466" spans="1:5" x14ac:dyDescent="0.2">
      <c r="A1466" s="1">
        <v>43080</v>
      </c>
      <c r="B1466">
        <v>2.5630000000000002E-3</v>
      </c>
      <c r="C1466">
        <f t="shared" si="72"/>
        <v>-1.6877637130801593E-2</v>
      </c>
      <c r="D1466">
        <f t="shared" si="71"/>
        <v>8.4444471061762019E-2</v>
      </c>
      <c r="E1466">
        <f t="shared" si="73"/>
        <v>1.2364746945898777</v>
      </c>
    </row>
    <row r="1467" spans="1:5" x14ac:dyDescent="0.2">
      <c r="A1467" s="1">
        <v>43081</v>
      </c>
      <c r="B1467">
        <v>2.794E-3</v>
      </c>
      <c r="C1467">
        <f t="shared" si="72"/>
        <v>9.0128755364806912E-2</v>
      </c>
      <c r="D1467">
        <f t="shared" ref="D1467:D1530" si="74">_xlfn.STDEV.S(C1438:C1467)</f>
        <v>8.5140670312100347E-2</v>
      </c>
      <c r="E1467">
        <f t="shared" si="73"/>
        <v>1.349873843566022</v>
      </c>
    </row>
    <row r="1468" spans="1:5" x14ac:dyDescent="0.2">
      <c r="A1468" s="1">
        <v>43082</v>
      </c>
      <c r="B1468">
        <v>3.3059999999999999E-3</v>
      </c>
      <c r="C1468">
        <f t="shared" si="72"/>
        <v>0.18324982104509657</v>
      </c>
      <c r="D1468">
        <f t="shared" si="74"/>
        <v>8.4433575783203332E-2</v>
      </c>
      <c r="E1468">
        <f t="shared" si="73"/>
        <v>2.1606118546845123</v>
      </c>
    </row>
    <row r="1469" spans="1:5" x14ac:dyDescent="0.2">
      <c r="A1469" s="1">
        <v>43083</v>
      </c>
      <c r="B1469">
        <v>3.4489999999999998E-3</v>
      </c>
      <c r="C1469">
        <f t="shared" si="72"/>
        <v>4.3254688445250933E-2</v>
      </c>
      <c r="D1469">
        <f t="shared" si="74"/>
        <v>8.2034398192764882E-2</v>
      </c>
      <c r="E1469">
        <f t="shared" si="73"/>
        <v>1.8717735220649458</v>
      </c>
    </row>
    <row r="1470" spans="1:5" x14ac:dyDescent="0.2">
      <c r="A1470" s="1">
        <v>43084</v>
      </c>
      <c r="B1470">
        <v>3.6700000000000001E-3</v>
      </c>
      <c r="C1470">
        <f t="shared" si="72"/>
        <v>6.4076543925775775E-2</v>
      </c>
      <c r="D1470">
        <f t="shared" si="74"/>
        <v>8.1629538046209635E-2</v>
      </c>
      <c r="E1470">
        <f t="shared" si="73"/>
        <v>2.0866274179983182</v>
      </c>
    </row>
    <row r="1471" spans="1:5" x14ac:dyDescent="0.2">
      <c r="A1471" s="1">
        <v>43085</v>
      </c>
      <c r="B1471">
        <v>3.7669999999999999E-3</v>
      </c>
      <c r="C1471">
        <f t="shared" si="72"/>
        <v>2.6430517711171664E-2</v>
      </c>
      <c r="D1471">
        <f t="shared" si="74"/>
        <v>7.976730014759767E-2</v>
      </c>
      <c r="E1471">
        <f t="shared" si="73"/>
        <v>1.7945103857566767</v>
      </c>
    </row>
    <row r="1472" spans="1:5" x14ac:dyDescent="0.2">
      <c r="A1472" s="1">
        <v>43086</v>
      </c>
      <c r="B1472">
        <v>5.9170000000000004E-3</v>
      </c>
      <c r="C1472">
        <f t="shared" si="72"/>
        <v>0.57074595168569164</v>
      </c>
      <c r="D1472">
        <f t="shared" si="74"/>
        <v>0.12574862718622115</v>
      </c>
      <c r="E1472">
        <f t="shared" si="73"/>
        <v>3.284576393917451</v>
      </c>
    </row>
    <row r="1473" spans="1:5" x14ac:dyDescent="0.2">
      <c r="A1473" s="1">
        <v>43087</v>
      </c>
      <c r="B1473">
        <v>5.9379999999999997E-3</v>
      </c>
      <c r="C1473">
        <f t="shared" si="72"/>
        <v>3.5490958255872673E-3</v>
      </c>
      <c r="D1473">
        <f t="shared" si="74"/>
        <v>0.12448192208384048</v>
      </c>
      <c r="E1473">
        <f t="shared" si="73"/>
        <v>3.5397553516819569</v>
      </c>
    </row>
    <row r="1474" spans="1:5" x14ac:dyDescent="0.2">
      <c r="A1474" s="1">
        <v>43088</v>
      </c>
      <c r="B1474">
        <v>6.4019999999999997E-3</v>
      </c>
      <c r="C1474">
        <f t="shared" si="72"/>
        <v>7.8140788144156259E-2</v>
      </c>
      <c r="D1474">
        <f t="shared" si="74"/>
        <v>0.12446522612022581</v>
      </c>
      <c r="E1474">
        <f t="shared" si="73"/>
        <v>3.7247232472324718</v>
      </c>
    </row>
    <row r="1475" spans="1:5" x14ac:dyDescent="0.2">
      <c r="A1475" s="1">
        <v>43089</v>
      </c>
      <c r="B1475">
        <v>5.6189999999999999E-3</v>
      </c>
      <c r="C1475">
        <f t="shared" si="72"/>
        <v>-0.12230552952202434</v>
      </c>
      <c r="D1475">
        <f t="shared" si="74"/>
        <v>0.1285906624881015</v>
      </c>
      <c r="E1475">
        <f t="shared" si="73"/>
        <v>3.0895196506550215</v>
      </c>
    </row>
    <row r="1476" spans="1:5" x14ac:dyDescent="0.2">
      <c r="A1476" s="1">
        <v>43090</v>
      </c>
      <c r="B1476">
        <v>6.7330000000000003E-3</v>
      </c>
      <c r="C1476">
        <f t="shared" si="72"/>
        <v>0.19825591742302917</v>
      </c>
      <c r="D1476">
        <f t="shared" si="74"/>
        <v>0.13109179964435216</v>
      </c>
      <c r="E1476">
        <f t="shared" si="73"/>
        <v>3.7751773049645392</v>
      </c>
    </row>
    <row r="1477" spans="1:5" x14ac:dyDescent="0.2">
      <c r="A1477" s="1">
        <v>43091</v>
      </c>
      <c r="B1477">
        <v>7.3860000000000002E-3</v>
      </c>
      <c r="C1477">
        <f t="shared" si="72"/>
        <v>9.6984999257389015E-2</v>
      </c>
      <c r="D1477">
        <f t="shared" si="74"/>
        <v>0.13063472933839421</v>
      </c>
      <c r="E1477">
        <f t="shared" si="73"/>
        <v>4.2719486081370457</v>
      </c>
    </row>
    <row r="1478" spans="1:5" x14ac:dyDescent="0.2">
      <c r="A1478" s="1">
        <v>43092</v>
      </c>
      <c r="B1478">
        <v>6.1349999999999998E-3</v>
      </c>
      <c r="C1478">
        <f t="shared" si="72"/>
        <v>-0.16937449228269708</v>
      </c>
      <c r="D1478">
        <f t="shared" si="74"/>
        <v>0.12958316891670438</v>
      </c>
      <c r="E1478">
        <f t="shared" si="73"/>
        <v>2.3727322704782843</v>
      </c>
    </row>
    <row r="1479" spans="1:5" x14ac:dyDescent="0.2">
      <c r="A1479" s="1">
        <v>43093</v>
      </c>
      <c r="B1479">
        <v>7.2820000000000003E-3</v>
      </c>
      <c r="C1479">
        <f t="shared" si="72"/>
        <v>0.18696006519967412</v>
      </c>
      <c r="D1479">
        <f t="shared" si="74"/>
        <v>0.13201281028062309</v>
      </c>
      <c r="E1479">
        <f t="shared" si="73"/>
        <v>2.7536082474226804</v>
      </c>
    </row>
    <row r="1480" spans="1:5" x14ac:dyDescent="0.2">
      <c r="A1480" s="1">
        <v>43094</v>
      </c>
      <c r="B1480">
        <v>8.6490000000000004E-3</v>
      </c>
      <c r="C1480">
        <f t="shared" si="72"/>
        <v>0.18772315297995057</v>
      </c>
      <c r="D1480">
        <f t="shared" si="74"/>
        <v>0.13374527556826923</v>
      </c>
      <c r="E1480">
        <f t="shared" si="73"/>
        <v>3.4976599063962559</v>
      </c>
    </row>
    <row r="1481" spans="1:5" x14ac:dyDescent="0.2">
      <c r="A1481" s="1">
        <v>43095</v>
      </c>
      <c r="B1481">
        <v>8.9350000000000002E-3</v>
      </c>
      <c r="C1481">
        <f t="shared" si="72"/>
        <v>3.3067406636605456E-2</v>
      </c>
      <c r="D1481">
        <f t="shared" si="74"/>
        <v>0.13377416125080249</v>
      </c>
      <c r="E1481">
        <f t="shared" si="73"/>
        <v>3.3101784852870235</v>
      </c>
    </row>
    <row r="1482" spans="1:5" x14ac:dyDescent="0.2">
      <c r="A1482" s="1">
        <v>43096</v>
      </c>
      <c r="B1482">
        <v>9.3419999999999996E-3</v>
      </c>
      <c r="C1482">
        <f t="shared" si="72"/>
        <v>4.5551203133743723E-2</v>
      </c>
      <c r="D1482">
        <f t="shared" si="74"/>
        <v>0.13264459531907075</v>
      </c>
      <c r="E1482">
        <f t="shared" si="73"/>
        <v>3.6733366683341671</v>
      </c>
    </row>
    <row r="1483" spans="1:5" x14ac:dyDescent="0.2">
      <c r="A1483" s="1">
        <v>43097</v>
      </c>
      <c r="B1483">
        <v>8.8559999999999993E-3</v>
      </c>
      <c r="C1483">
        <f t="shared" si="72"/>
        <v>-5.2023121387283267E-2</v>
      </c>
      <c r="D1483">
        <f t="shared" si="74"/>
        <v>0.13372875121677319</v>
      </c>
      <c r="E1483">
        <f t="shared" si="73"/>
        <v>3.4480160723254643</v>
      </c>
    </row>
    <row r="1484" spans="1:5" x14ac:dyDescent="0.2">
      <c r="A1484" s="1">
        <v>43098</v>
      </c>
      <c r="B1484">
        <v>8.5129999999999997E-3</v>
      </c>
      <c r="C1484">
        <f t="shared" si="72"/>
        <v>-3.8730803974706407E-2</v>
      </c>
      <c r="D1484">
        <f t="shared" si="74"/>
        <v>0.13309532460107593</v>
      </c>
      <c r="E1484">
        <f t="shared" si="73"/>
        <v>2.6489498499785684</v>
      </c>
    </row>
    <row r="1485" spans="1:5" x14ac:dyDescent="0.2">
      <c r="A1485" s="1">
        <v>43099</v>
      </c>
      <c r="B1485">
        <v>9.3650000000000001E-3</v>
      </c>
      <c r="C1485">
        <f t="shared" si="72"/>
        <v>0.10008222718195703</v>
      </c>
      <c r="D1485">
        <f t="shared" si="74"/>
        <v>0.12923248680755559</v>
      </c>
      <c r="E1485">
        <f t="shared" si="73"/>
        <v>3.5727539062500004</v>
      </c>
    </row>
    <row r="1486" spans="1:5" x14ac:dyDescent="0.2">
      <c r="A1486" s="1">
        <v>43100</v>
      </c>
      <c r="B1486">
        <v>7.803E-3</v>
      </c>
      <c r="C1486">
        <f t="shared" si="72"/>
        <v>-0.16679124399359313</v>
      </c>
      <c r="D1486">
        <f t="shared" si="74"/>
        <v>0.13531359411158869</v>
      </c>
      <c r="E1486">
        <f t="shared" si="73"/>
        <v>2.8044856167723062</v>
      </c>
    </row>
    <row r="1487" spans="1:5" x14ac:dyDescent="0.2">
      <c r="A1487" s="1">
        <v>43101</v>
      </c>
      <c r="B1487">
        <v>9.0310000000000008E-3</v>
      </c>
      <c r="C1487">
        <f t="shared" si="72"/>
        <v>0.15737536844803302</v>
      </c>
      <c r="D1487">
        <f t="shared" si="74"/>
        <v>0.13658336892052228</v>
      </c>
      <c r="E1487">
        <f t="shared" si="73"/>
        <v>3.2558906691800185</v>
      </c>
    </row>
    <row r="1488" spans="1:5" x14ac:dyDescent="0.2">
      <c r="A1488" s="1">
        <v>43102</v>
      </c>
      <c r="B1488">
        <v>8.8730000000000007E-3</v>
      </c>
      <c r="C1488">
        <f t="shared" si="72"/>
        <v>-1.7495293987376814E-2</v>
      </c>
      <c r="D1488">
        <f t="shared" si="74"/>
        <v>0.13664525650307591</v>
      </c>
      <c r="E1488">
        <f t="shared" si="73"/>
        <v>3.2413957934990441</v>
      </c>
    </row>
    <row r="1489" spans="1:5" x14ac:dyDescent="0.2">
      <c r="A1489" s="1">
        <v>43103</v>
      </c>
      <c r="B1489">
        <v>9.0880000000000006E-3</v>
      </c>
      <c r="C1489">
        <f t="shared" si="72"/>
        <v>2.4230812577482164E-2</v>
      </c>
      <c r="D1489">
        <f t="shared" si="74"/>
        <v>0.13677718573351022</v>
      </c>
      <c r="E1489">
        <f t="shared" si="73"/>
        <v>3.1196736174070718</v>
      </c>
    </row>
    <row r="1490" spans="1:5" x14ac:dyDescent="0.2">
      <c r="A1490" s="1">
        <v>43104</v>
      </c>
      <c r="B1490">
        <v>9.3460000000000001E-3</v>
      </c>
      <c r="C1490">
        <f t="shared" si="72"/>
        <v>2.838908450704225E-2</v>
      </c>
      <c r="D1490">
        <f t="shared" si="74"/>
        <v>0.13629876208890376</v>
      </c>
      <c r="E1490">
        <f t="shared" si="73"/>
        <v>2.7776879547291831</v>
      </c>
    </row>
    <row r="1491" spans="1:5" x14ac:dyDescent="0.2">
      <c r="A1491" s="1">
        <v>43105</v>
      </c>
      <c r="B1491">
        <v>9.6600000000000002E-3</v>
      </c>
      <c r="C1491">
        <f t="shared" si="72"/>
        <v>3.3597260860261047E-2</v>
      </c>
      <c r="D1491">
        <f t="shared" si="74"/>
        <v>0.13609269955588046</v>
      </c>
      <c r="E1491">
        <f t="shared" si="73"/>
        <v>2.8717434869739482</v>
      </c>
    </row>
    <row r="1492" spans="1:5" x14ac:dyDescent="0.2">
      <c r="A1492" s="1">
        <v>43106</v>
      </c>
      <c r="B1492">
        <v>1.2226000000000001E-2</v>
      </c>
      <c r="C1492">
        <f t="shared" si="72"/>
        <v>0.2656314699792961</v>
      </c>
      <c r="D1492">
        <f t="shared" si="74"/>
        <v>0.1413967750822015</v>
      </c>
      <c r="E1492">
        <f t="shared" si="73"/>
        <v>3.7369236729949638</v>
      </c>
    </row>
    <row r="1493" spans="1:5" x14ac:dyDescent="0.2">
      <c r="A1493" s="1">
        <v>43107</v>
      </c>
      <c r="B1493">
        <v>1.4673E-2</v>
      </c>
      <c r="C1493">
        <f t="shared" si="72"/>
        <v>0.20014722722067724</v>
      </c>
      <c r="D1493">
        <f t="shared" si="74"/>
        <v>0.14363605645119093</v>
      </c>
      <c r="E1493">
        <f t="shared" si="73"/>
        <v>4.3747252747252752</v>
      </c>
    </row>
    <row r="1494" spans="1:5" x14ac:dyDescent="0.2">
      <c r="A1494" s="1">
        <v>43108</v>
      </c>
      <c r="B1494">
        <v>1.7114999999999998E-2</v>
      </c>
      <c r="C1494">
        <f t="shared" si="72"/>
        <v>0.1664281333060722</v>
      </c>
      <c r="D1494">
        <f t="shared" si="74"/>
        <v>0.14443380196850258</v>
      </c>
      <c r="E1494">
        <f t="shared" si="73"/>
        <v>5.174242424242423</v>
      </c>
    </row>
    <row r="1495" spans="1:5" x14ac:dyDescent="0.2">
      <c r="A1495" s="1">
        <v>43109</v>
      </c>
      <c r="B1495">
        <v>1.5072E-2</v>
      </c>
      <c r="C1495">
        <f t="shared" si="72"/>
        <v>-0.11936897458369844</v>
      </c>
      <c r="D1495">
        <f t="shared" si="74"/>
        <v>0.14669937280939799</v>
      </c>
      <c r="E1495">
        <f t="shared" si="73"/>
        <v>4.7813578826237055</v>
      </c>
    </row>
    <row r="1496" spans="1:5" x14ac:dyDescent="0.2">
      <c r="A1496" s="1">
        <v>43110</v>
      </c>
      <c r="B1496">
        <v>1.3554E-2</v>
      </c>
      <c r="C1496">
        <f t="shared" si="72"/>
        <v>-0.10071656050955413</v>
      </c>
      <c r="D1496">
        <f t="shared" si="74"/>
        <v>0.14917665823915219</v>
      </c>
      <c r="E1496">
        <f t="shared" si="73"/>
        <v>4.2883339836129535</v>
      </c>
    </row>
    <row r="1497" spans="1:5" x14ac:dyDescent="0.2">
      <c r="A1497" s="1">
        <v>43111</v>
      </c>
      <c r="B1497">
        <v>1.302E-2</v>
      </c>
      <c r="C1497">
        <f t="shared" ref="C1497:C1560" si="75">B1497/B1496-1</f>
        <v>-3.9397963700752547E-2</v>
      </c>
      <c r="D1497">
        <f t="shared" si="74"/>
        <v>0.15034126199027778</v>
      </c>
      <c r="E1497">
        <f t="shared" si="73"/>
        <v>3.6599856836077311</v>
      </c>
    </row>
    <row r="1498" spans="1:5" x14ac:dyDescent="0.2">
      <c r="A1498" s="1">
        <v>43112</v>
      </c>
      <c r="B1498">
        <v>1.1479E-2</v>
      </c>
      <c r="C1498">
        <f t="shared" si="75"/>
        <v>-0.11835637480798777</v>
      </c>
      <c r="D1498">
        <f t="shared" si="74"/>
        <v>0.15204595785005248</v>
      </c>
      <c r="E1498">
        <f t="shared" si="73"/>
        <v>2.4721718088324258</v>
      </c>
    </row>
    <row r="1499" spans="1:5" x14ac:dyDescent="0.2">
      <c r="A1499" s="1">
        <v>43113</v>
      </c>
      <c r="B1499">
        <v>1.3056999999999999E-2</v>
      </c>
      <c r="C1499">
        <f t="shared" si="75"/>
        <v>0.13746842059412834</v>
      </c>
      <c r="D1499">
        <f t="shared" si="74"/>
        <v>0.15282575718762309</v>
      </c>
      <c r="E1499">
        <f t="shared" si="73"/>
        <v>2.785734995650913</v>
      </c>
    </row>
    <row r="1500" spans="1:5" x14ac:dyDescent="0.2">
      <c r="A1500" s="1">
        <v>43114</v>
      </c>
      <c r="B1500">
        <v>1.3056999999999999E-2</v>
      </c>
      <c r="C1500">
        <f t="shared" si="75"/>
        <v>0</v>
      </c>
      <c r="D1500">
        <f t="shared" si="74"/>
        <v>0.15314690936974745</v>
      </c>
      <c r="E1500">
        <f t="shared" si="73"/>
        <v>2.5577656675749316</v>
      </c>
    </row>
    <row r="1501" spans="1:5" x14ac:dyDescent="0.2">
      <c r="A1501" s="1">
        <v>43115</v>
      </c>
      <c r="B1501">
        <v>1.1631000000000001E-2</v>
      </c>
      <c r="C1501">
        <f t="shared" si="75"/>
        <v>-0.10921344872482186</v>
      </c>
      <c r="D1501">
        <f t="shared" si="74"/>
        <v>0.15594155740897034</v>
      </c>
      <c r="E1501">
        <f t="shared" si="73"/>
        <v>2.0876028670029205</v>
      </c>
    </row>
    <row r="1502" spans="1:5" x14ac:dyDescent="0.2">
      <c r="A1502" s="1">
        <v>43116</v>
      </c>
      <c r="B1502">
        <v>9.8630000000000002E-3</v>
      </c>
      <c r="C1502">
        <f t="shared" si="75"/>
        <v>-0.15200756598744736</v>
      </c>
      <c r="D1502">
        <f t="shared" si="74"/>
        <v>0.12533169616908116</v>
      </c>
      <c r="E1502">
        <f t="shared" si="73"/>
        <v>0.66689200608416421</v>
      </c>
    </row>
    <row r="1503" spans="1:5" x14ac:dyDescent="0.2">
      <c r="A1503" s="1">
        <v>43117</v>
      </c>
      <c r="B1503">
        <v>6.8120000000000003E-3</v>
      </c>
      <c r="C1503">
        <f t="shared" si="75"/>
        <v>-0.30933792963601336</v>
      </c>
      <c r="D1503">
        <f t="shared" si="74"/>
        <v>0.13937507893943521</v>
      </c>
      <c r="E1503">
        <f t="shared" si="73"/>
        <v>0.1471876052542945</v>
      </c>
    </row>
    <row r="1504" spans="1:5" x14ac:dyDescent="0.2">
      <c r="A1504" s="1">
        <v>43118</v>
      </c>
      <c r="B1504">
        <v>7.6410000000000002E-3</v>
      </c>
      <c r="C1504">
        <f t="shared" si="75"/>
        <v>0.12169700528479144</v>
      </c>
      <c r="D1504">
        <f t="shared" si="74"/>
        <v>0.14028838065571886</v>
      </c>
      <c r="E1504">
        <f t="shared" si="73"/>
        <v>0.19353327085285857</v>
      </c>
    </row>
    <row r="1505" spans="1:5" x14ac:dyDescent="0.2">
      <c r="A1505" s="1">
        <v>43119</v>
      </c>
      <c r="B1505">
        <v>7.8720000000000005E-3</v>
      </c>
      <c r="C1505">
        <f t="shared" si="75"/>
        <v>3.0231645072634539E-2</v>
      </c>
      <c r="D1505">
        <f t="shared" si="74"/>
        <v>0.13786047947326494</v>
      </c>
      <c r="E1505">
        <f t="shared" si="73"/>
        <v>0.40096102509343312</v>
      </c>
    </row>
    <row r="1506" spans="1:5" x14ac:dyDescent="0.2">
      <c r="A1506" s="1">
        <v>43120</v>
      </c>
      <c r="B1506">
        <v>7.9570000000000005E-3</v>
      </c>
      <c r="C1506">
        <f t="shared" si="75"/>
        <v>1.0797764227642226E-2</v>
      </c>
      <c r="D1506">
        <f t="shared" si="74"/>
        <v>0.13372134382160364</v>
      </c>
      <c r="E1506">
        <f t="shared" si="73"/>
        <v>0.18179117778107831</v>
      </c>
    </row>
    <row r="1507" spans="1:5" x14ac:dyDescent="0.2">
      <c r="A1507" s="1">
        <v>43121</v>
      </c>
      <c r="B1507">
        <v>8.4379999999999993E-3</v>
      </c>
      <c r="C1507">
        <f t="shared" si="75"/>
        <v>6.0449918310921058E-2</v>
      </c>
      <c r="D1507">
        <f t="shared" si="74"/>
        <v>0.13310873558138178</v>
      </c>
      <c r="E1507">
        <f t="shared" si="73"/>
        <v>0.14243162740319512</v>
      </c>
    </row>
    <row r="1508" spans="1:5" x14ac:dyDescent="0.2">
      <c r="A1508" s="1">
        <v>43122</v>
      </c>
      <c r="B1508">
        <v>7.1989999999999997E-3</v>
      </c>
      <c r="C1508">
        <f t="shared" si="75"/>
        <v>-0.14683574306707747</v>
      </c>
      <c r="D1508">
        <f t="shared" si="74"/>
        <v>0.13210232000868699</v>
      </c>
      <c r="E1508">
        <f t="shared" si="73"/>
        <v>0.17343113284433576</v>
      </c>
    </row>
    <row r="1509" spans="1:5" x14ac:dyDescent="0.2">
      <c r="A1509" s="1">
        <v>43123</v>
      </c>
      <c r="B1509">
        <v>6.7229999999999998E-3</v>
      </c>
      <c r="C1509">
        <f t="shared" si="75"/>
        <v>-6.6120294485345177E-2</v>
      </c>
      <c r="D1509">
        <f t="shared" si="74"/>
        <v>0.12871261957146723</v>
      </c>
      <c r="E1509">
        <f t="shared" si="73"/>
        <v>-7.6764625102993742E-2</v>
      </c>
    </row>
    <row r="1510" spans="1:5" x14ac:dyDescent="0.2">
      <c r="A1510" s="1">
        <v>43124</v>
      </c>
      <c r="B1510">
        <v>6.6420000000000003E-3</v>
      </c>
      <c r="C1510">
        <f t="shared" si="75"/>
        <v>-1.2048192771084265E-2</v>
      </c>
      <c r="D1510">
        <f t="shared" si="74"/>
        <v>0.12404576526735622</v>
      </c>
      <c r="E1510">
        <f t="shared" si="73"/>
        <v>-0.23204994797086367</v>
      </c>
    </row>
    <row r="1511" spans="1:5" x14ac:dyDescent="0.2">
      <c r="A1511" s="1">
        <v>43125</v>
      </c>
      <c r="B1511">
        <v>7.1549999999999999E-3</v>
      </c>
      <c r="C1511">
        <f t="shared" si="75"/>
        <v>7.7235772357723498E-2</v>
      </c>
      <c r="D1511">
        <f t="shared" si="74"/>
        <v>0.12472564886865338</v>
      </c>
      <c r="E1511">
        <f t="shared" si="73"/>
        <v>-0.19921656407386684</v>
      </c>
    </row>
    <row r="1512" spans="1:5" x14ac:dyDescent="0.2">
      <c r="A1512" s="1">
        <v>43126</v>
      </c>
      <c r="B1512">
        <v>7.7019999999999996E-3</v>
      </c>
      <c r="C1512">
        <f t="shared" si="75"/>
        <v>7.6450034940600986E-2</v>
      </c>
      <c r="D1512">
        <f t="shared" si="74"/>
        <v>0.12523820300737379</v>
      </c>
      <c r="E1512">
        <f t="shared" si="73"/>
        <v>-0.17555127381716978</v>
      </c>
    </row>
    <row r="1513" spans="1:5" x14ac:dyDescent="0.2">
      <c r="A1513" s="1">
        <v>43127</v>
      </c>
      <c r="B1513">
        <v>7.2399999999999999E-3</v>
      </c>
      <c r="C1513">
        <f t="shared" si="75"/>
        <v>-5.9984419631264552E-2</v>
      </c>
      <c r="D1513">
        <f t="shared" si="74"/>
        <v>0.12536366393440657</v>
      </c>
      <c r="E1513">
        <f t="shared" si="73"/>
        <v>-0.18247515808491413</v>
      </c>
    </row>
    <row r="1514" spans="1:5" x14ac:dyDescent="0.2">
      <c r="A1514" s="1">
        <v>43128</v>
      </c>
      <c r="B1514">
        <v>7.4089999999999998E-3</v>
      </c>
      <c r="C1514">
        <f t="shared" si="75"/>
        <v>2.3342541436464082E-2</v>
      </c>
      <c r="D1514">
        <f t="shared" si="74"/>
        <v>0.12519527628455004</v>
      </c>
      <c r="E1514">
        <f t="shared" si="73"/>
        <v>-0.1296840126864795</v>
      </c>
    </row>
    <row r="1515" spans="1:5" x14ac:dyDescent="0.2">
      <c r="A1515" s="1">
        <v>43129</v>
      </c>
      <c r="B1515">
        <v>7.4009999999999996E-3</v>
      </c>
      <c r="C1515">
        <f t="shared" si="75"/>
        <v>-1.0797678499122609E-3</v>
      </c>
      <c r="D1515">
        <f t="shared" si="74"/>
        <v>0.12385086689690697</v>
      </c>
      <c r="E1515">
        <f t="shared" si="73"/>
        <v>-0.20971703150026699</v>
      </c>
    </row>
    <row r="1516" spans="1:5" x14ac:dyDescent="0.2">
      <c r="A1516" s="1">
        <v>43130</v>
      </c>
      <c r="B1516">
        <v>6.9690000000000004E-3</v>
      </c>
      <c r="C1516">
        <f t="shared" si="75"/>
        <v>-5.8370490474260128E-2</v>
      </c>
      <c r="D1516">
        <f t="shared" si="74"/>
        <v>0.12035381934092408</v>
      </c>
      <c r="E1516">
        <f t="shared" si="73"/>
        <v>-0.10688196847366394</v>
      </c>
    </row>
    <row r="1517" spans="1:5" x14ac:dyDescent="0.2">
      <c r="A1517" s="1">
        <v>43131</v>
      </c>
      <c r="B1517">
        <v>6.0010000000000003E-3</v>
      </c>
      <c r="C1517">
        <f t="shared" si="75"/>
        <v>-0.13890084660639979</v>
      </c>
      <c r="D1517">
        <f t="shared" si="74"/>
        <v>0.11943889641298833</v>
      </c>
      <c r="E1517">
        <f t="shared" si="73"/>
        <v>-0.33551101760602375</v>
      </c>
    </row>
    <row r="1518" spans="1:5" x14ac:dyDescent="0.2">
      <c r="A1518" s="1">
        <v>43132</v>
      </c>
      <c r="B1518">
        <v>6.0210000000000003E-3</v>
      </c>
      <c r="C1518">
        <f t="shared" si="75"/>
        <v>3.3327778703549082E-3</v>
      </c>
      <c r="D1518">
        <f t="shared" si="74"/>
        <v>0.119432940194522</v>
      </c>
      <c r="E1518">
        <f t="shared" si="73"/>
        <v>-0.3214245463766483</v>
      </c>
    </row>
    <row r="1519" spans="1:5" x14ac:dyDescent="0.2">
      <c r="A1519" s="1">
        <v>43133</v>
      </c>
      <c r="B1519">
        <v>5.0229999999999997E-3</v>
      </c>
      <c r="C1519">
        <f t="shared" si="75"/>
        <v>-0.16575319714333181</v>
      </c>
      <c r="D1519">
        <f t="shared" si="74"/>
        <v>0.12277875461391521</v>
      </c>
      <c r="E1519">
        <f t="shared" si="73"/>
        <v>-0.44729313380281699</v>
      </c>
    </row>
    <row r="1520" spans="1:5" x14ac:dyDescent="0.2">
      <c r="A1520" s="1">
        <v>43134</v>
      </c>
      <c r="B1520">
        <v>4.5009999999999998E-3</v>
      </c>
      <c r="C1520">
        <f t="shared" si="75"/>
        <v>-0.1039219589886522</v>
      </c>
      <c r="D1520">
        <f t="shared" si="74"/>
        <v>0.12364836955511777</v>
      </c>
      <c r="E1520">
        <f t="shared" si="73"/>
        <v>-0.51840359512090739</v>
      </c>
    </row>
    <row r="1521" spans="1:5" x14ac:dyDescent="0.2">
      <c r="A1521" s="1">
        <v>43135</v>
      </c>
      <c r="B1521">
        <v>5.182E-3</v>
      </c>
      <c r="C1521">
        <f t="shared" si="75"/>
        <v>0.1512997111752945</v>
      </c>
      <c r="D1521">
        <f t="shared" si="74"/>
        <v>0.12711124129356083</v>
      </c>
      <c r="E1521">
        <f t="shared" si="73"/>
        <v>-0.46356107660455487</v>
      </c>
    </row>
    <row r="1522" spans="1:5" x14ac:dyDescent="0.2">
      <c r="A1522" s="1">
        <v>43136</v>
      </c>
      <c r="B1522">
        <v>4.3969999999999999E-3</v>
      </c>
      <c r="C1522">
        <f t="shared" si="75"/>
        <v>-0.15148591277499035</v>
      </c>
      <c r="D1522">
        <f t="shared" si="74"/>
        <v>0.1181273854597417</v>
      </c>
      <c r="E1522">
        <f t="shared" si="73"/>
        <v>-0.64035661704564051</v>
      </c>
    </row>
    <row r="1523" spans="1:5" x14ac:dyDescent="0.2">
      <c r="A1523" s="1">
        <v>43137</v>
      </c>
      <c r="B1523">
        <v>3.5439999999999998E-3</v>
      </c>
      <c r="C1523">
        <f t="shared" si="75"/>
        <v>-0.19399590629974983</v>
      </c>
      <c r="D1523">
        <f t="shared" si="74"/>
        <v>0.11389676225950009</v>
      </c>
      <c r="E1523">
        <f t="shared" si="73"/>
        <v>-0.75846793430109727</v>
      </c>
    </row>
    <row r="1524" spans="1:5" x14ac:dyDescent="0.2">
      <c r="A1524" s="1">
        <v>43138</v>
      </c>
      <c r="B1524">
        <v>4.3140000000000001E-3</v>
      </c>
      <c r="C1524">
        <f t="shared" si="75"/>
        <v>0.21726862302483085</v>
      </c>
      <c r="D1524">
        <f t="shared" si="74"/>
        <v>0.11739264925727286</v>
      </c>
      <c r="E1524">
        <f t="shared" si="73"/>
        <v>-0.747940403155127</v>
      </c>
    </row>
    <row r="1525" spans="1:5" x14ac:dyDescent="0.2">
      <c r="A1525" s="1">
        <v>43139</v>
      </c>
      <c r="B1525">
        <v>4.2630000000000003E-3</v>
      </c>
      <c r="C1525">
        <f t="shared" si="75"/>
        <v>-1.1821974965229409E-2</v>
      </c>
      <c r="D1525">
        <f t="shared" si="74"/>
        <v>0.11645772018363319</v>
      </c>
      <c r="E1525">
        <f t="shared" si="73"/>
        <v>-0.71715764331210186</v>
      </c>
    </row>
    <row r="1526" spans="1:5" x14ac:dyDescent="0.2">
      <c r="A1526" s="1">
        <v>43140</v>
      </c>
      <c r="B1526">
        <v>4.5599999999999998E-3</v>
      </c>
      <c r="C1526">
        <f t="shared" si="75"/>
        <v>6.9669247009148449E-2</v>
      </c>
      <c r="D1526">
        <f t="shared" si="74"/>
        <v>0.11726026855371147</v>
      </c>
      <c r="E1526">
        <f t="shared" ref="E1526:E1589" si="76">(B1526-B1496)/B1496</f>
        <v>-0.66356795042054006</v>
      </c>
    </row>
    <row r="1527" spans="1:5" x14ac:dyDescent="0.2">
      <c r="A1527" s="1">
        <v>43141</v>
      </c>
      <c r="B1527">
        <v>4.9820000000000003E-3</v>
      </c>
      <c r="C1527">
        <f t="shared" si="75"/>
        <v>9.2543859649122817E-2</v>
      </c>
      <c r="D1527">
        <f t="shared" si="74"/>
        <v>0.1192997255623804</v>
      </c>
      <c r="E1527">
        <f t="shared" si="76"/>
        <v>-0.61735791090629799</v>
      </c>
    </row>
    <row r="1528" spans="1:5" x14ac:dyDescent="0.2">
      <c r="A1528" s="1">
        <v>43142</v>
      </c>
      <c r="B1528">
        <v>4.9680000000000002E-3</v>
      </c>
      <c r="C1528">
        <f t="shared" si="75"/>
        <v>-2.8101164191087769E-3</v>
      </c>
      <c r="D1528">
        <f t="shared" si="74"/>
        <v>0.11801497977343406</v>
      </c>
      <c r="E1528">
        <f t="shared" si="76"/>
        <v>-0.56720968725498733</v>
      </c>
    </row>
    <row r="1529" spans="1:5" x14ac:dyDescent="0.2">
      <c r="A1529" s="1">
        <v>43143</v>
      </c>
      <c r="B1529">
        <v>4.9639999999999997E-3</v>
      </c>
      <c r="C1529">
        <f t="shared" si="75"/>
        <v>-8.0515297906613714E-4</v>
      </c>
      <c r="D1529">
        <f t="shared" si="74"/>
        <v>0.11427788971247477</v>
      </c>
      <c r="E1529">
        <f t="shared" si="76"/>
        <v>-0.61982078578540245</v>
      </c>
    </row>
    <row r="1530" spans="1:5" x14ac:dyDescent="0.2">
      <c r="A1530" s="1">
        <v>43144</v>
      </c>
      <c r="B1530">
        <v>5.4749999999999998E-3</v>
      </c>
      <c r="C1530">
        <f t="shared" si="75"/>
        <v>0.10294117647058831</v>
      </c>
      <c r="D1530">
        <f t="shared" si="74"/>
        <v>0.11657697702417537</v>
      </c>
      <c r="E1530">
        <f t="shared" si="76"/>
        <v>-0.58068469020448799</v>
      </c>
    </row>
    <row r="1531" spans="1:5" x14ac:dyDescent="0.2">
      <c r="A1531" s="1">
        <v>43145</v>
      </c>
      <c r="B1531">
        <v>5.6299999999999996E-3</v>
      </c>
      <c r="C1531">
        <f t="shared" si="75"/>
        <v>2.8310502283104944E-2</v>
      </c>
      <c r="D1531">
        <f t="shared" ref="D1531:D1594" si="77">_xlfn.STDEV.S(C1502:C1531)</f>
        <v>0.11571263991118279</v>
      </c>
      <c r="E1531">
        <f t="shared" si="76"/>
        <v>-0.51594875763047032</v>
      </c>
    </row>
    <row r="1532" spans="1:5" x14ac:dyDescent="0.2">
      <c r="A1532" s="1">
        <v>43146</v>
      </c>
      <c r="B1532">
        <v>6.7169999999999999E-3</v>
      </c>
      <c r="C1532">
        <f t="shared" si="75"/>
        <v>0.19307282415630556</v>
      </c>
      <c r="D1532">
        <f t="shared" si="77"/>
        <v>0.11893500664151806</v>
      </c>
      <c r="E1532">
        <f t="shared" si="76"/>
        <v>-0.31896988745817706</v>
      </c>
    </row>
    <row r="1533" spans="1:5" x14ac:dyDescent="0.2">
      <c r="A1533" s="1">
        <v>43147</v>
      </c>
      <c r="B1533">
        <v>7.2950000000000003E-3</v>
      </c>
      <c r="C1533">
        <f t="shared" si="75"/>
        <v>8.6050320083370657E-2</v>
      </c>
      <c r="D1533">
        <f t="shared" si="77"/>
        <v>0.10521958275632934</v>
      </c>
      <c r="E1533">
        <f t="shared" si="76"/>
        <v>7.0904286553141502E-2</v>
      </c>
    </row>
    <row r="1534" spans="1:5" x14ac:dyDescent="0.2">
      <c r="A1534" s="1">
        <v>43148</v>
      </c>
      <c r="B1534">
        <v>7.064E-3</v>
      </c>
      <c r="C1534">
        <f t="shared" si="75"/>
        <v>-3.1665524331734085E-2</v>
      </c>
      <c r="D1534">
        <f t="shared" si="77"/>
        <v>0.10319575071582447</v>
      </c>
      <c r="E1534">
        <f t="shared" si="76"/>
        <v>-7.5513676220390027E-2</v>
      </c>
    </row>
    <row r="1535" spans="1:5" x14ac:dyDescent="0.2">
      <c r="A1535" s="1">
        <v>43149</v>
      </c>
      <c r="B1535">
        <v>7.1139999999999997E-3</v>
      </c>
      <c r="C1535">
        <f t="shared" si="75"/>
        <v>7.0781426953567816E-3</v>
      </c>
      <c r="D1535">
        <f t="shared" si="77"/>
        <v>0.10306831882876596</v>
      </c>
      <c r="E1535">
        <f t="shared" si="76"/>
        <v>-9.6290650406504169E-2</v>
      </c>
    </row>
    <row r="1536" spans="1:5" x14ac:dyDescent="0.2">
      <c r="A1536" s="1">
        <v>43150</v>
      </c>
      <c r="B1536">
        <v>6.4099999999999999E-3</v>
      </c>
      <c r="C1536">
        <f t="shared" si="75"/>
        <v>-9.8959797582232167E-2</v>
      </c>
      <c r="D1536">
        <f t="shared" si="77"/>
        <v>0.10467372541788397</v>
      </c>
      <c r="E1536">
        <f t="shared" si="76"/>
        <v>-0.1944200075405304</v>
      </c>
    </row>
    <row r="1537" spans="1:5" x14ac:dyDescent="0.2">
      <c r="A1537" s="1">
        <v>43151</v>
      </c>
      <c r="B1537">
        <v>6.679E-3</v>
      </c>
      <c r="C1537">
        <f t="shared" si="75"/>
        <v>4.1965678627145175E-2</v>
      </c>
      <c r="D1537">
        <f t="shared" si="77"/>
        <v>0.10434825691259006</v>
      </c>
      <c r="E1537">
        <f t="shared" si="76"/>
        <v>-0.20846172078691627</v>
      </c>
    </row>
    <row r="1538" spans="1:5" x14ac:dyDescent="0.2">
      <c r="A1538" s="1">
        <v>43152</v>
      </c>
      <c r="B1538">
        <v>7.0870000000000004E-3</v>
      </c>
      <c r="C1538">
        <f t="shared" si="75"/>
        <v>6.1086989070220143E-2</v>
      </c>
      <c r="D1538">
        <f t="shared" si="77"/>
        <v>0.10128889226670403</v>
      </c>
      <c r="E1538">
        <f t="shared" si="76"/>
        <v>-1.5557716349492882E-2</v>
      </c>
    </row>
    <row r="1539" spans="1:5" x14ac:dyDescent="0.2">
      <c r="A1539" s="1">
        <v>43153</v>
      </c>
      <c r="B1539">
        <v>6.5680000000000001E-3</v>
      </c>
      <c r="C1539">
        <f t="shared" si="75"/>
        <v>-7.3232679554113167E-2</v>
      </c>
      <c r="D1539">
        <f t="shared" si="77"/>
        <v>0.10146796650796233</v>
      </c>
      <c r="E1539">
        <f t="shared" si="76"/>
        <v>-2.3055183697753945E-2</v>
      </c>
    </row>
    <row r="1540" spans="1:5" x14ac:dyDescent="0.2">
      <c r="A1540" s="1">
        <v>43154</v>
      </c>
      <c r="B1540">
        <v>6.2529999999999999E-3</v>
      </c>
      <c r="C1540">
        <f t="shared" si="75"/>
        <v>-4.7959805115712517E-2</v>
      </c>
      <c r="D1540">
        <f t="shared" si="77"/>
        <v>0.10187759670574165</v>
      </c>
      <c r="E1540">
        <f t="shared" si="76"/>
        <v>-5.8566696778078957E-2</v>
      </c>
    </row>
    <row r="1541" spans="1:5" x14ac:dyDescent="0.2">
      <c r="A1541" s="1">
        <v>43155</v>
      </c>
      <c r="B1541">
        <v>6.6660000000000001E-3</v>
      </c>
      <c r="C1541">
        <f t="shared" si="75"/>
        <v>6.6048296817527552E-2</v>
      </c>
      <c r="D1541">
        <f t="shared" si="77"/>
        <v>0.10161674688650679</v>
      </c>
      <c r="E1541">
        <f t="shared" si="76"/>
        <v>-6.834381551362681E-2</v>
      </c>
    </row>
    <row r="1542" spans="1:5" x14ac:dyDescent="0.2">
      <c r="A1542" s="1">
        <v>43156</v>
      </c>
      <c r="B1542">
        <v>6.3210000000000002E-3</v>
      </c>
      <c r="C1542">
        <f t="shared" si="75"/>
        <v>-5.175517551755171E-2</v>
      </c>
      <c r="D1542">
        <f t="shared" si="77"/>
        <v>0.10110089673395969</v>
      </c>
      <c r="E1542">
        <f t="shared" si="76"/>
        <v>-0.17930407686315236</v>
      </c>
    </row>
    <row r="1543" spans="1:5" x14ac:dyDescent="0.2">
      <c r="A1543" s="1">
        <v>43157</v>
      </c>
      <c r="B1543">
        <v>6.169E-3</v>
      </c>
      <c r="C1543">
        <f t="shared" si="75"/>
        <v>-2.404682803353908E-2</v>
      </c>
      <c r="D1543">
        <f t="shared" si="77"/>
        <v>0.10059711321255162</v>
      </c>
      <c r="E1543">
        <f t="shared" si="76"/>
        <v>-0.1479281767955801</v>
      </c>
    </row>
    <row r="1544" spans="1:5" x14ac:dyDescent="0.2">
      <c r="A1544" s="1">
        <v>43158</v>
      </c>
      <c r="B1544">
        <v>6.3629999999999997E-3</v>
      </c>
      <c r="C1544">
        <f t="shared" si="75"/>
        <v>3.1447560382557915E-2</v>
      </c>
      <c r="D1544">
        <f t="shared" si="77"/>
        <v>0.10067398135207765</v>
      </c>
      <c r="E1544">
        <f t="shared" si="76"/>
        <v>-0.14117964637602917</v>
      </c>
    </row>
    <row r="1545" spans="1:5" x14ac:dyDescent="0.2">
      <c r="A1545" s="1">
        <v>43159</v>
      </c>
      <c r="B1545">
        <v>6.2700000000000004E-3</v>
      </c>
      <c r="C1545">
        <f t="shared" si="75"/>
        <v>-1.4615747289014491E-2</v>
      </c>
      <c r="D1545">
        <f t="shared" si="77"/>
        <v>0.10070862660500551</v>
      </c>
      <c r="E1545">
        <f t="shared" si="76"/>
        <v>-0.15281718686663953</v>
      </c>
    </row>
    <row r="1546" spans="1:5" x14ac:dyDescent="0.2">
      <c r="A1546" s="1">
        <v>43160</v>
      </c>
      <c r="B1546">
        <v>6.0419999999999996E-3</v>
      </c>
      <c r="C1546">
        <f t="shared" si="75"/>
        <v>-3.6363636363636487E-2</v>
      </c>
      <c r="D1546">
        <f t="shared" si="77"/>
        <v>0.10035283272173574</v>
      </c>
      <c r="E1546">
        <f t="shared" si="76"/>
        <v>-0.13301764959104617</v>
      </c>
    </row>
    <row r="1547" spans="1:5" x14ac:dyDescent="0.2">
      <c r="A1547" s="1">
        <v>43161</v>
      </c>
      <c r="B1547">
        <v>6.1739999999999998E-3</v>
      </c>
      <c r="C1547">
        <f t="shared" si="75"/>
        <v>2.1847070506454846E-2</v>
      </c>
      <c r="D1547">
        <f t="shared" si="77"/>
        <v>9.6905475378044212E-2</v>
      </c>
      <c r="E1547">
        <f t="shared" si="76"/>
        <v>2.882852857857016E-2</v>
      </c>
    </row>
    <row r="1548" spans="1:5" x14ac:dyDescent="0.2">
      <c r="A1548" s="1">
        <v>43162</v>
      </c>
      <c r="B1548">
        <v>5.4939999999999998E-3</v>
      </c>
      <c r="C1548">
        <f t="shared" si="75"/>
        <v>-0.11013929381276322</v>
      </c>
      <c r="D1548">
        <f t="shared" si="77"/>
        <v>9.9180481825342642E-2</v>
      </c>
      <c r="E1548">
        <f t="shared" si="76"/>
        <v>-8.7526988872280442E-2</v>
      </c>
    </row>
    <row r="1549" spans="1:5" x14ac:dyDescent="0.2">
      <c r="A1549" s="1">
        <v>43163</v>
      </c>
      <c r="B1549">
        <v>5.2339999999999999E-3</v>
      </c>
      <c r="C1549">
        <f t="shared" si="75"/>
        <v>-4.7324353840553335E-2</v>
      </c>
      <c r="D1549">
        <f t="shared" si="77"/>
        <v>9.4533195239726114E-2</v>
      </c>
      <c r="E1549">
        <f t="shared" si="76"/>
        <v>4.2006768863229196E-2</v>
      </c>
    </row>
    <row r="1550" spans="1:5" x14ac:dyDescent="0.2">
      <c r="A1550" s="1">
        <v>43164</v>
      </c>
      <c r="B1550">
        <v>5.4619999999999998E-3</v>
      </c>
      <c r="C1550">
        <f t="shared" si="75"/>
        <v>4.356132976690863E-2</v>
      </c>
      <c r="D1550">
        <f t="shared" si="77"/>
        <v>9.2450026078994413E-2</v>
      </c>
      <c r="E1550">
        <f t="shared" si="76"/>
        <v>0.21350810930904246</v>
      </c>
    </row>
    <row r="1551" spans="1:5" x14ac:dyDescent="0.2">
      <c r="A1551" s="1">
        <v>43165</v>
      </c>
      <c r="B1551">
        <v>5.1219999999999998E-3</v>
      </c>
      <c r="C1551">
        <f t="shared" si="75"/>
        <v>-6.2248260710362491E-2</v>
      </c>
      <c r="D1551">
        <f t="shared" si="77"/>
        <v>8.9412320078416083E-2</v>
      </c>
      <c r="E1551">
        <f t="shared" si="76"/>
        <v>-1.157854110382095E-2</v>
      </c>
    </row>
    <row r="1552" spans="1:5" x14ac:dyDescent="0.2">
      <c r="A1552" s="1">
        <v>43166</v>
      </c>
      <c r="B1552">
        <v>4.6179999999999997E-3</v>
      </c>
      <c r="C1552">
        <f t="shared" si="75"/>
        <v>-9.8399062866067921E-2</v>
      </c>
      <c r="D1552">
        <f t="shared" si="77"/>
        <v>8.6725072767276423E-2</v>
      </c>
      <c r="E1552">
        <f t="shared" si="76"/>
        <v>5.0261541960427529E-2</v>
      </c>
    </row>
    <row r="1553" spans="1:5" x14ac:dyDescent="0.2">
      <c r="A1553" s="1">
        <v>43167</v>
      </c>
      <c r="B1553">
        <v>4.0150000000000003E-3</v>
      </c>
      <c r="C1553">
        <f t="shared" si="75"/>
        <v>-0.13057600692940652</v>
      </c>
      <c r="D1553">
        <f t="shared" si="77"/>
        <v>8.2364788014772178E-2</v>
      </c>
      <c r="E1553">
        <f t="shared" si="76"/>
        <v>0.13290067720090309</v>
      </c>
    </row>
    <row r="1554" spans="1:5" x14ac:dyDescent="0.2">
      <c r="A1554" s="1">
        <v>43168</v>
      </c>
      <c r="B1554">
        <v>4.006E-3</v>
      </c>
      <c r="C1554">
        <f t="shared" si="75"/>
        <v>-2.2415940224159714E-3</v>
      </c>
      <c r="D1554">
        <f t="shared" si="77"/>
        <v>7.2194647778920526E-2</v>
      </c>
      <c r="E1554">
        <f t="shared" si="76"/>
        <v>-7.1395456652758482E-2</v>
      </c>
    </row>
    <row r="1555" spans="1:5" x14ac:dyDescent="0.2">
      <c r="A1555" s="1">
        <v>43169</v>
      </c>
      <c r="B1555">
        <v>4.1370000000000001E-3</v>
      </c>
      <c r="C1555">
        <f t="shared" si="75"/>
        <v>3.2700948577134348E-2</v>
      </c>
      <c r="D1555">
        <f t="shared" si="77"/>
        <v>7.2400112265093727E-2</v>
      </c>
      <c r="E1555">
        <f t="shared" si="76"/>
        <v>-2.9556650246305473E-2</v>
      </c>
    </row>
    <row r="1556" spans="1:5" x14ac:dyDescent="0.2">
      <c r="A1556" s="1">
        <v>43170</v>
      </c>
      <c r="B1556">
        <v>3.9589999999999998E-3</v>
      </c>
      <c r="C1556">
        <f t="shared" si="75"/>
        <v>-4.3026347594875558E-2</v>
      </c>
      <c r="D1556">
        <f t="shared" si="77"/>
        <v>7.1661338773858316E-2</v>
      </c>
      <c r="E1556">
        <f t="shared" si="76"/>
        <v>-0.13179824561403508</v>
      </c>
    </row>
    <row r="1557" spans="1:5" x14ac:dyDescent="0.2">
      <c r="A1557" s="1">
        <v>43171</v>
      </c>
      <c r="B1557">
        <v>4.2069999999999998E-3</v>
      </c>
      <c r="C1557">
        <f t="shared" si="75"/>
        <v>6.2642081333670108E-2</v>
      </c>
      <c r="D1557">
        <f t="shared" si="77"/>
        <v>7.0495866842358756E-2</v>
      </c>
      <c r="E1557">
        <f t="shared" si="76"/>
        <v>-0.1555600160578082</v>
      </c>
    </row>
    <row r="1558" spans="1:5" x14ac:dyDescent="0.2">
      <c r="A1558" s="1">
        <v>43172</v>
      </c>
      <c r="B1558">
        <v>4.0200000000000001E-3</v>
      </c>
      <c r="C1558">
        <f t="shared" si="75"/>
        <v>-4.4449726646066057E-2</v>
      </c>
      <c r="D1558">
        <f t="shared" si="77"/>
        <v>7.0895749265296848E-2</v>
      </c>
      <c r="E1558">
        <f t="shared" si="76"/>
        <v>-0.19082125603864736</v>
      </c>
    </row>
    <row r="1559" spans="1:5" x14ac:dyDescent="0.2">
      <c r="A1559" s="1">
        <v>43173</v>
      </c>
      <c r="B1559">
        <v>3.954E-3</v>
      </c>
      <c r="C1559">
        <f t="shared" si="75"/>
        <v>-1.6417910447761197E-2</v>
      </c>
      <c r="D1559">
        <f t="shared" si="77"/>
        <v>7.0923963245127786E-2</v>
      </c>
      <c r="E1559">
        <f t="shared" si="76"/>
        <v>-0.2034649476228847</v>
      </c>
    </row>
    <row r="1560" spans="1:5" x14ac:dyDescent="0.2">
      <c r="A1560" s="1">
        <v>43174</v>
      </c>
      <c r="B1560">
        <v>3.5209999999999998E-3</v>
      </c>
      <c r="C1560">
        <f t="shared" si="75"/>
        <v>-0.10950935761254432</v>
      </c>
      <c r="D1560">
        <f t="shared" si="77"/>
        <v>7.036268666144245E-2</v>
      </c>
      <c r="E1560">
        <f t="shared" si="76"/>
        <v>-0.3568949771689498</v>
      </c>
    </row>
    <row r="1561" spans="1:5" x14ac:dyDescent="0.2">
      <c r="A1561" s="1">
        <v>43175</v>
      </c>
      <c r="B1561">
        <v>3.542E-3</v>
      </c>
      <c r="C1561">
        <f t="shared" ref="C1561:C1624" si="78">B1561/B1560-1</f>
        <v>5.9642147117295874E-3</v>
      </c>
      <c r="D1561">
        <f t="shared" si="77"/>
        <v>7.0036160034488565E-2</v>
      </c>
      <c r="E1561">
        <f t="shared" si="76"/>
        <v>-0.37087033747779746</v>
      </c>
    </row>
    <row r="1562" spans="1:5" x14ac:dyDescent="0.2">
      <c r="A1562" s="1">
        <v>43176</v>
      </c>
      <c r="B1562">
        <v>3.5049999999999999E-3</v>
      </c>
      <c r="C1562">
        <f t="shared" si="78"/>
        <v>-1.0446075663467003E-2</v>
      </c>
      <c r="D1562">
        <f t="shared" si="77"/>
        <v>5.8254479354357604E-2</v>
      </c>
      <c r="E1562">
        <f t="shared" si="76"/>
        <v>-0.47818966800655055</v>
      </c>
    </row>
    <row r="1563" spans="1:5" x14ac:dyDescent="0.2">
      <c r="A1563" s="1">
        <v>43177</v>
      </c>
      <c r="B1563">
        <v>3.2799999999999999E-3</v>
      </c>
      <c r="C1563">
        <f t="shared" si="78"/>
        <v>-6.4194008559201099E-2</v>
      </c>
      <c r="D1563">
        <f t="shared" si="77"/>
        <v>5.522312423721884E-2</v>
      </c>
      <c r="E1563">
        <f t="shared" si="76"/>
        <v>-0.5503769705277588</v>
      </c>
    </row>
    <row r="1564" spans="1:5" x14ac:dyDescent="0.2">
      <c r="A1564" s="1">
        <v>43178</v>
      </c>
      <c r="B1564">
        <v>3.199E-3</v>
      </c>
      <c r="C1564">
        <f t="shared" si="78"/>
        <v>-2.4695121951219479E-2</v>
      </c>
      <c r="D1564">
        <f t="shared" si="77"/>
        <v>5.5207791727492746E-2</v>
      </c>
      <c r="E1564">
        <f t="shared" si="76"/>
        <v>-0.54714043035107585</v>
      </c>
    </row>
    <row r="1565" spans="1:5" x14ac:dyDescent="0.2">
      <c r="A1565" s="1">
        <v>43179</v>
      </c>
      <c r="B1565">
        <v>3.4659999999999999E-3</v>
      </c>
      <c r="C1565">
        <f t="shared" si="78"/>
        <v>8.3463582369490474E-2</v>
      </c>
      <c r="D1565">
        <f t="shared" si="77"/>
        <v>5.8386341465472426E-2</v>
      </c>
      <c r="E1565">
        <f t="shared" si="76"/>
        <v>-0.51279167838065787</v>
      </c>
    </row>
    <row r="1566" spans="1:5" x14ac:dyDescent="0.2">
      <c r="A1566" s="1">
        <v>43180</v>
      </c>
      <c r="B1566">
        <v>3.6510000000000002E-3</v>
      </c>
      <c r="C1566">
        <f t="shared" si="78"/>
        <v>5.337564916330062E-2</v>
      </c>
      <c r="D1566">
        <f t="shared" si="77"/>
        <v>5.8085499881778885E-2</v>
      </c>
      <c r="E1566">
        <f t="shared" si="76"/>
        <v>-0.4304212168486739</v>
      </c>
    </row>
    <row r="1567" spans="1:5" x14ac:dyDescent="0.2">
      <c r="A1567" s="1">
        <v>43181</v>
      </c>
      <c r="B1567">
        <v>3.666E-3</v>
      </c>
      <c r="C1567">
        <f t="shared" si="78"/>
        <v>4.1084634346753024E-3</v>
      </c>
      <c r="D1567">
        <f t="shared" si="77"/>
        <v>5.7166089521077032E-2</v>
      </c>
      <c r="E1567">
        <f t="shared" si="76"/>
        <v>-0.45111543644258123</v>
      </c>
    </row>
    <row r="1568" spans="1:5" x14ac:dyDescent="0.2">
      <c r="A1568" s="1">
        <v>43182</v>
      </c>
      <c r="B1568">
        <v>3.5330000000000001E-3</v>
      </c>
      <c r="C1568">
        <f t="shared" si="78"/>
        <v>-3.6279323513366046E-2</v>
      </c>
      <c r="D1568">
        <f t="shared" si="77"/>
        <v>5.5242178095964552E-2</v>
      </c>
      <c r="E1568">
        <f t="shared" si="76"/>
        <v>-0.50148158600253989</v>
      </c>
    </row>
    <row r="1569" spans="1:5" x14ac:dyDescent="0.2">
      <c r="A1569" s="1">
        <v>43183</v>
      </c>
      <c r="B1569">
        <v>3.5969999999999999E-3</v>
      </c>
      <c r="C1569">
        <f t="shared" si="78"/>
        <v>1.811491650155661E-2</v>
      </c>
      <c r="D1569">
        <f t="shared" si="77"/>
        <v>5.4803894878452539E-2</v>
      </c>
      <c r="E1569">
        <f t="shared" si="76"/>
        <v>-0.45234470158343487</v>
      </c>
    </row>
    <row r="1570" spans="1:5" x14ac:dyDescent="0.2">
      <c r="A1570" s="1">
        <v>43184</v>
      </c>
      <c r="B1570">
        <v>3.5500000000000002E-3</v>
      </c>
      <c r="C1570">
        <f t="shared" si="78"/>
        <v>-1.3066444259104748E-2</v>
      </c>
      <c r="D1570">
        <f t="shared" si="77"/>
        <v>5.4524039460987786E-2</v>
      </c>
      <c r="E1570">
        <f t="shared" si="76"/>
        <v>-0.43227250919558607</v>
      </c>
    </row>
    <row r="1571" spans="1:5" x14ac:dyDescent="0.2">
      <c r="A1571" s="1">
        <v>43185</v>
      </c>
      <c r="B1571">
        <v>3.4979999999999998E-3</v>
      </c>
      <c r="C1571">
        <f t="shared" si="78"/>
        <v>-1.4647887323943731E-2</v>
      </c>
      <c r="D1571">
        <f t="shared" si="77"/>
        <v>5.2216270763339741E-2</v>
      </c>
      <c r="E1571">
        <f t="shared" si="76"/>
        <v>-0.47524752475247528</v>
      </c>
    </row>
    <row r="1572" spans="1:5" x14ac:dyDescent="0.2">
      <c r="A1572" s="1">
        <v>43186</v>
      </c>
      <c r="B1572">
        <v>3.2759999999999998E-3</v>
      </c>
      <c r="C1572">
        <f t="shared" si="78"/>
        <v>-6.3464837049742706E-2</v>
      </c>
      <c r="D1572">
        <f t="shared" si="77"/>
        <v>5.2505511182620236E-2</v>
      </c>
      <c r="E1572">
        <f t="shared" si="76"/>
        <v>-0.48172757475083061</v>
      </c>
    </row>
    <row r="1573" spans="1:5" x14ac:dyDescent="0.2">
      <c r="A1573" s="1">
        <v>43187</v>
      </c>
      <c r="B1573">
        <v>3.1340000000000001E-3</v>
      </c>
      <c r="C1573">
        <f t="shared" si="78"/>
        <v>-4.3345543345543303E-2</v>
      </c>
      <c r="D1573">
        <f t="shared" si="77"/>
        <v>5.267099289908557E-2</v>
      </c>
      <c r="E1573">
        <f t="shared" si="76"/>
        <v>-0.49197600907764627</v>
      </c>
    </row>
    <row r="1574" spans="1:5" x14ac:dyDescent="0.2">
      <c r="A1574" s="1">
        <v>43188</v>
      </c>
      <c r="B1574">
        <v>3.1710000000000002E-3</v>
      </c>
      <c r="C1574">
        <f t="shared" si="78"/>
        <v>1.1805998723675826E-2</v>
      </c>
      <c r="D1574">
        <f t="shared" si="77"/>
        <v>5.2116488612770559E-2</v>
      </c>
      <c r="E1574">
        <f t="shared" si="76"/>
        <v>-0.50165016501650161</v>
      </c>
    </row>
    <row r="1575" spans="1:5" x14ac:dyDescent="0.2">
      <c r="A1575" s="1">
        <v>43189</v>
      </c>
      <c r="B1575">
        <v>2.8110000000000001E-3</v>
      </c>
      <c r="C1575">
        <f t="shared" si="78"/>
        <v>-0.11352885525070955</v>
      </c>
      <c r="D1575">
        <f t="shared" si="77"/>
        <v>5.4723320628692992E-2</v>
      </c>
      <c r="E1575">
        <f t="shared" si="76"/>
        <v>-0.55167464114832532</v>
      </c>
    </row>
    <row r="1576" spans="1:5" x14ac:dyDescent="0.2">
      <c r="A1576" s="1">
        <v>43190</v>
      </c>
      <c r="B1576">
        <v>2.7520000000000001E-3</v>
      </c>
      <c r="C1576">
        <f t="shared" si="78"/>
        <v>-2.0988971896122366E-2</v>
      </c>
      <c r="D1576">
        <f t="shared" si="77"/>
        <v>5.4684167953832456E-2</v>
      </c>
      <c r="E1576">
        <f t="shared" si="76"/>
        <v>-0.54452168156239655</v>
      </c>
    </row>
    <row r="1577" spans="1:5" x14ac:dyDescent="0.2">
      <c r="A1577" s="1">
        <v>43191</v>
      </c>
      <c r="B1577">
        <v>2.8180000000000002E-3</v>
      </c>
      <c r="C1577">
        <f t="shared" si="78"/>
        <v>2.3982558139534982E-2</v>
      </c>
      <c r="D1577">
        <f t="shared" si="77"/>
        <v>5.474777027875493E-2</v>
      </c>
      <c r="E1577">
        <f t="shared" si="76"/>
        <v>-0.54356980887593132</v>
      </c>
    </row>
    <row r="1578" spans="1:5" x14ac:dyDescent="0.2">
      <c r="A1578" s="1">
        <v>43192</v>
      </c>
      <c r="B1578">
        <v>2.7309999999999999E-3</v>
      </c>
      <c r="C1578">
        <f t="shared" si="78"/>
        <v>-3.087295954577729E-2</v>
      </c>
      <c r="D1578">
        <f t="shared" si="77"/>
        <v>5.2321629992985494E-2</v>
      </c>
      <c r="E1578">
        <f t="shared" si="76"/>
        <v>-0.5029122679286494</v>
      </c>
    </row>
    <row r="1579" spans="1:5" x14ac:dyDescent="0.2">
      <c r="A1579" s="1">
        <v>43193</v>
      </c>
      <c r="B1579">
        <v>2.794E-3</v>
      </c>
      <c r="C1579">
        <f t="shared" si="78"/>
        <v>2.3068473086781394E-2</v>
      </c>
      <c r="D1579">
        <f t="shared" si="77"/>
        <v>5.2708303924608901E-2</v>
      </c>
      <c r="E1579">
        <f t="shared" si="76"/>
        <v>-0.46618265189147878</v>
      </c>
    </row>
    <row r="1580" spans="1:5" x14ac:dyDescent="0.2">
      <c r="A1580" s="1">
        <v>43194</v>
      </c>
      <c r="B1580">
        <v>2.9819999999999998E-3</v>
      </c>
      <c r="C1580">
        <f t="shared" si="78"/>
        <v>6.7287043664996382E-2</v>
      </c>
      <c r="D1580">
        <f t="shared" si="77"/>
        <v>5.3849971807854148E-2</v>
      </c>
      <c r="E1580">
        <f t="shared" si="76"/>
        <v>-0.45404613694617357</v>
      </c>
    </row>
    <row r="1581" spans="1:5" x14ac:dyDescent="0.2">
      <c r="A1581" s="1">
        <v>43195</v>
      </c>
      <c r="B1581">
        <v>2.7850000000000001E-3</v>
      </c>
      <c r="C1581">
        <f t="shared" si="78"/>
        <v>-6.6063044936284232E-2</v>
      </c>
      <c r="D1581">
        <f t="shared" si="77"/>
        <v>5.3961156968204055E-2</v>
      </c>
      <c r="E1581">
        <f t="shared" si="76"/>
        <v>-0.45626708317063641</v>
      </c>
    </row>
    <row r="1582" spans="1:5" x14ac:dyDescent="0.2">
      <c r="A1582" s="1">
        <v>43196</v>
      </c>
      <c r="B1582">
        <v>2.715E-3</v>
      </c>
      <c r="C1582">
        <f t="shared" si="78"/>
        <v>-2.5134649910233509E-2</v>
      </c>
      <c r="D1582">
        <f t="shared" si="77"/>
        <v>5.1844121559411135E-2</v>
      </c>
      <c r="E1582">
        <f t="shared" si="76"/>
        <v>-0.41208315288003461</v>
      </c>
    </row>
    <row r="1583" spans="1:5" x14ac:dyDescent="0.2">
      <c r="A1583" s="1">
        <v>43197</v>
      </c>
      <c r="B1583">
        <v>2.6819999999999999E-3</v>
      </c>
      <c r="C1583">
        <f t="shared" si="78"/>
        <v>-1.2154696132596676E-2</v>
      </c>
      <c r="D1583">
        <f t="shared" si="77"/>
        <v>4.7130430673289002E-2</v>
      </c>
      <c r="E1583">
        <f t="shared" si="76"/>
        <v>-0.33200498132004991</v>
      </c>
    </row>
    <row r="1584" spans="1:5" x14ac:dyDescent="0.2">
      <c r="A1584" s="1">
        <v>43198</v>
      </c>
      <c r="B1584">
        <v>2.7859999999999998E-3</v>
      </c>
      <c r="C1584">
        <f t="shared" si="78"/>
        <v>3.8777032065622663E-2</v>
      </c>
      <c r="D1584">
        <f t="shared" si="77"/>
        <v>4.8017940944834511E-2</v>
      </c>
      <c r="E1584">
        <f t="shared" si="76"/>
        <v>-0.30454318522216678</v>
      </c>
    </row>
    <row r="1585" spans="1:5" x14ac:dyDescent="0.2">
      <c r="A1585" s="1">
        <v>43199</v>
      </c>
      <c r="B1585">
        <v>2.8549999999999999E-3</v>
      </c>
      <c r="C1585">
        <f t="shared" si="78"/>
        <v>2.476669059583636E-2</v>
      </c>
      <c r="D1585">
        <f t="shared" si="77"/>
        <v>4.7790827052942304E-2</v>
      </c>
      <c r="E1585">
        <f t="shared" si="76"/>
        <v>-0.30988639110466526</v>
      </c>
    </row>
    <row r="1586" spans="1:5" x14ac:dyDescent="0.2">
      <c r="A1586" s="1">
        <v>43200</v>
      </c>
      <c r="B1586">
        <v>2.7590000000000002E-3</v>
      </c>
      <c r="C1586">
        <f t="shared" si="78"/>
        <v>-3.3625218914185573E-2</v>
      </c>
      <c r="D1586">
        <f t="shared" si="77"/>
        <v>4.7605160600733686E-2</v>
      </c>
      <c r="E1586">
        <f t="shared" si="76"/>
        <v>-0.30310684516291986</v>
      </c>
    </row>
    <row r="1587" spans="1:5" x14ac:dyDescent="0.2">
      <c r="A1587" s="1">
        <v>43201</v>
      </c>
      <c r="B1587">
        <v>3.039E-3</v>
      </c>
      <c r="C1587">
        <f t="shared" si="78"/>
        <v>0.10148604566872055</v>
      </c>
      <c r="D1587">
        <f t="shared" si="77"/>
        <v>5.0134084524788403E-2</v>
      </c>
      <c r="E1587">
        <f t="shared" si="76"/>
        <v>-0.27763251723318277</v>
      </c>
    </row>
    <row r="1588" spans="1:5" x14ac:dyDescent="0.2">
      <c r="A1588" s="1">
        <v>43202</v>
      </c>
      <c r="B1588">
        <v>3.3739999999999998E-3</v>
      </c>
      <c r="C1588">
        <f t="shared" si="78"/>
        <v>0.11023362948338256</v>
      </c>
      <c r="D1588">
        <f t="shared" si="77"/>
        <v>5.4210263016424495E-2</v>
      </c>
      <c r="E1588">
        <f t="shared" si="76"/>
        <v>-0.16069651741293539</v>
      </c>
    </row>
    <row r="1589" spans="1:5" x14ac:dyDescent="0.2">
      <c r="A1589" s="1">
        <v>43203</v>
      </c>
      <c r="B1589">
        <v>3.7820000000000002E-3</v>
      </c>
      <c r="C1589">
        <f t="shared" si="78"/>
        <v>0.12092471843509189</v>
      </c>
      <c r="D1589">
        <f t="shared" si="77"/>
        <v>5.8768077111876781E-2</v>
      </c>
      <c r="E1589">
        <f t="shared" si="76"/>
        <v>-4.3500252908447105E-2</v>
      </c>
    </row>
    <row r="1590" spans="1:5" x14ac:dyDescent="0.2">
      <c r="A1590" s="1">
        <v>43204</v>
      </c>
      <c r="B1590">
        <v>3.9579999999999997E-3</v>
      </c>
      <c r="C1590">
        <f t="shared" si="78"/>
        <v>4.6536224219989375E-2</v>
      </c>
      <c r="D1590">
        <f t="shared" si="77"/>
        <v>5.5542153340061517E-2</v>
      </c>
      <c r="E1590">
        <f t="shared" ref="E1590:E1653" si="79">(B1590-B1560)/B1560</f>
        <v>0.12411246804884973</v>
      </c>
    </row>
    <row r="1591" spans="1:5" x14ac:dyDescent="0.2">
      <c r="A1591" s="1">
        <v>43205</v>
      </c>
      <c r="B1591">
        <v>4.1349999999999998E-3</v>
      </c>
      <c r="C1591">
        <f t="shared" si="78"/>
        <v>4.4719555330975158E-2</v>
      </c>
      <c r="D1591">
        <f t="shared" si="77"/>
        <v>5.6004993185752555E-2</v>
      </c>
      <c r="E1591">
        <f t="shared" si="79"/>
        <v>0.16741953698475431</v>
      </c>
    </row>
    <row r="1592" spans="1:5" x14ac:dyDescent="0.2">
      <c r="A1592" s="1">
        <v>43206</v>
      </c>
      <c r="B1592">
        <v>4.5880000000000001E-3</v>
      </c>
      <c r="C1592">
        <f t="shared" si="78"/>
        <v>0.10955259975816212</v>
      </c>
      <c r="D1592">
        <f t="shared" si="77"/>
        <v>5.8948181492390263E-2</v>
      </c>
      <c r="E1592">
        <f t="shared" si="79"/>
        <v>0.30898716119828823</v>
      </c>
    </row>
    <row r="1593" spans="1:5" x14ac:dyDescent="0.2">
      <c r="A1593" s="1">
        <v>43207</v>
      </c>
      <c r="B1593">
        <v>4.5880000000000001E-3</v>
      </c>
      <c r="C1593">
        <f t="shared" si="78"/>
        <v>0</v>
      </c>
      <c r="D1593">
        <f t="shared" si="77"/>
        <v>5.7278341454179253E-2</v>
      </c>
      <c r="E1593">
        <f t="shared" si="79"/>
        <v>0.39878048780487813</v>
      </c>
    </row>
    <row r="1594" spans="1:5" x14ac:dyDescent="0.2">
      <c r="A1594" s="1">
        <v>43208</v>
      </c>
      <c r="B1594">
        <v>4.712E-3</v>
      </c>
      <c r="C1594">
        <f t="shared" si="78"/>
        <v>2.7027027027026973E-2</v>
      </c>
      <c r="D1594">
        <f t="shared" si="77"/>
        <v>5.6887559315669245E-2</v>
      </c>
      <c r="E1594">
        <f t="shared" si="79"/>
        <v>0.47296030009377932</v>
      </c>
    </row>
    <row r="1595" spans="1:5" x14ac:dyDescent="0.2">
      <c r="A1595" s="1">
        <v>43209</v>
      </c>
      <c r="B1595">
        <v>5.3969999999999999E-3</v>
      </c>
      <c r="C1595">
        <f t="shared" si="78"/>
        <v>0.14537351443123936</v>
      </c>
      <c r="D1595">
        <f t="shared" ref="D1595:D1658" si="80">_xlfn.STDEV.S(C1566:C1595)</f>
        <v>6.0483514914987671E-2</v>
      </c>
      <c r="E1595">
        <f t="shared" si="79"/>
        <v>0.55712637045585689</v>
      </c>
    </row>
    <row r="1596" spans="1:5" x14ac:dyDescent="0.2">
      <c r="A1596" s="1">
        <v>43210</v>
      </c>
      <c r="B1596">
        <v>5.8339999999999998E-3</v>
      </c>
      <c r="C1596">
        <f t="shared" si="78"/>
        <v>8.0970909764684018E-2</v>
      </c>
      <c r="D1596">
        <f t="shared" si="80"/>
        <v>6.1266870582352077E-2</v>
      </c>
      <c r="E1596">
        <f t="shared" si="79"/>
        <v>0.59791837852643093</v>
      </c>
    </row>
    <row r="1597" spans="1:5" x14ac:dyDescent="0.2">
      <c r="A1597" s="1">
        <v>43211</v>
      </c>
      <c r="B1597">
        <v>5.8780000000000004E-3</v>
      </c>
      <c r="C1597">
        <f t="shared" si="78"/>
        <v>7.5419952005486568E-3</v>
      </c>
      <c r="D1597">
        <f t="shared" si="80"/>
        <v>6.1244158136530773E-2</v>
      </c>
      <c r="E1597">
        <f t="shared" si="79"/>
        <v>0.60338243316966733</v>
      </c>
    </row>
    <row r="1598" spans="1:5" x14ac:dyDescent="0.2">
      <c r="A1598" s="1">
        <v>43212</v>
      </c>
      <c r="B1598">
        <v>5.4419999999999998E-3</v>
      </c>
      <c r="C1598">
        <f t="shared" si="78"/>
        <v>-7.4174889418169521E-2</v>
      </c>
      <c r="D1598">
        <f t="shared" si="80"/>
        <v>6.276635862974167E-2</v>
      </c>
      <c r="E1598">
        <f t="shared" si="79"/>
        <v>0.54033399377299729</v>
      </c>
    </row>
    <row r="1599" spans="1:5" x14ac:dyDescent="0.2">
      <c r="A1599" s="1">
        <v>43213</v>
      </c>
      <c r="B1599">
        <v>5.5449999999999996E-3</v>
      </c>
      <c r="C1599">
        <f t="shared" si="78"/>
        <v>1.8926865123116476E-2</v>
      </c>
      <c r="D1599">
        <f t="shared" si="80"/>
        <v>6.2767312021363195E-2</v>
      </c>
      <c r="E1599">
        <f t="shared" si="79"/>
        <v>0.54156241312204612</v>
      </c>
    </row>
    <row r="1600" spans="1:5" x14ac:dyDescent="0.2">
      <c r="A1600" s="1">
        <v>43214</v>
      </c>
      <c r="B1600">
        <v>5.489E-3</v>
      </c>
      <c r="C1600">
        <f t="shared" si="78"/>
        <v>-1.009918845807023E-2</v>
      </c>
      <c r="D1600">
        <f t="shared" si="80"/>
        <v>6.2721603738751991E-2</v>
      </c>
      <c r="E1600">
        <f t="shared" si="79"/>
        <v>0.54619718309859144</v>
      </c>
    </row>
    <row r="1601" spans="1:5" x14ac:dyDescent="0.2">
      <c r="A1601" s="1">
        <v>43215</v>
      </c>
      <c r="B1601">
        <v>5.8789999999999997E-3</v>
      </c>
      <c r="C1601">
        <f t="shared" si="78"/>
        <v>7.1051193295682324E-2</v>
      </c>
      <c r="D1601">
        <f t="shared" si="80"/>
        <v>6.3203967361565236E-2</v>
      </c>
      <c r="E1601">
        <f t="shared" si="79"/>
        <v>0.68067467124070902</v>
      </c>
    </row>
    <row r="1602" spans="1:5" x14ac:dyDescent="0.2">
      <c r="A1602" s="1">
        <v>43216</v>
      </c>
      <c r="B1602">
        <v>5.1279999999999997E-3</v>
      </c>
      <c r="C1602">
        <f t="shared" si="78"/>
        <v>-0.12774281340364002</v>
      </c>
      <c r="D1602">
        <f t="shared" si="80"/>
        <v>6.7078985677147179E-2</v>
      </c>
      <c r="E1602">
        <f t="shared" si="79"/>
        <v>0.56532356532356531</v>
      </c>
    </row>
    <row r="1603" spans="1:5" x14ac:dyDescent="0.2">
      <c r="A1603" s="1">
        <v>43217</v>
      </c>
      <c r="B1603">
        <v>5.5830000000000003E-3</v>
      </c>
      <c r="C1603">
        <f t="shared" si="78"/>
        <v>8.8728549141965818E-2</v>
      </c>
      <c r="D1603">
        <f t="shared" si="80"/>
        <v>6.7301325796896114E-2</v>
      </c>
      <c r="E1603">
        <f t="shared" si="79"/>
        <v>0.78142948308870464</v>
      </c>
    </row>
    <row r="1604" spans="1:5" x14ac:dyDescent="0.2">
      <c r="A1604" s="1">
        <v>43218</v>
      </c>
      <c r="B1604">
        <v>5.3639999999999998E-3</v>
      </c>
      <c r="C1604">
        <f t="shared" si="78"/>
        <v>-3.922622246104257E-2</v>
      </c>
      <c r="D1604">
        <f t="shared" si="80"/>
        <v>6.8196713290219466E-2</v>
      </c>
      <c r="E1604">
        <f t="shared" si="79"/>
        <v>0.69157994323557226</v>
      </c>
    </row>
    <row r="1605" spans="1:5" x14ac:dyDescent="0.2">
      <c r="A1605" s="1">
        <v>43219</v>
      </c>
      <c r="B1605">
        <v>5.47E-3</v>
      </c>
      <c r="C1605">
        <f t="shared" si="78"/>
        <v>1.9761372110365327E-2</v>
      </c>
      <c r="D1605">
        <f t="shared" si="80"/>
        <v>6.3374764041118775E-2</v>
      </c>
      <c r="E1605">
        <f t="shared" si="79"/>
        <v>0.94592671647100668</v>
      </c>
    </row>
    <row r="1606" spans="1:5" x14ac:dyDescent="0.2">
      <c r="A1606" s="1">
        <v>43220</v>
      </c>
      <c r="B1606">
        <v>5.4050000000000001E-3</v>
      </c>
      <c r="C1606">
        <f t="shared" si="78"/>
        <v>-1.1882998171846459E-2</v>
      </c>
      <c r="D1606">
        <f t="shared" si="80"/>
        <v>6.3171584532804234E-2</v>
      </c>
      <c r="E1606">
        <f t="shared" si="79"/>
        <v>0.96402616279069764</v>
      </c>
    </row>
    <row r="1607" spans="1:5" x14ac:dyDescent="0.2">
      <c r="A1607" s="1">
        <v>43221</v>
      </c>
      <c r="B1607">
        <v>5.2719999999999998E-3</v>
      </c>
      <c r="C1607">
        <f t="shared" si="78"/>
        <v>-2.4606845513413522E-2</v>
      </c>
      <c r="D1607">
        <f t="shared" si="80"/>
        <v>6.3809169314895345E-2</v>
      </c>
      <c r="E1607">
        <f t="shared" si="79"/>
        <v>0.87083037615330006</v>
      </c>
    </row>
    <row r="1608" spans="1:5" x14ac:dyDescent="0.2">
      <c r="A1608" s="1">
        <v>43222</v>
      </c>
      <c r="B1608">
        <v>5.1139999999999996E-3</v>
      </c>
      <c r="C1608">
        <f t="shared" si="78"/>
        <v>-2.9969650986342966E-2</v>
      </c>
      <c r="D1608">
        <f t="shared" si="80"/>
        <v>6.378306019821893E-2</v>
      </c>
      <c r="E1608">
        <f t="shared" si="79"/>
        <v>0.87257414866349314</v>
      </c>
    </row>
    <row r="1609" spans="1:5" x14ac:dyDescent="0.2">
      <c r="A1609" s="1">
        <v>43223</v>
      </c>
      <c r="B1609">
        <v>5.3340000000000002E-3</v>
      </c>
      <c r="C1609">
        <f t="shared" si="78"/>
        <v>4.3019163081736478E-2</v>
      </c>
      <c r="D1609">
        <f t="shared" si="80"/>
        <v>6.3886982089948627E-2</v>
      </c>
      <c r="E1609">
        <f t="shared" si="79"/>
        <v>0.90909090909090917</v>
      </c>
    </row>
    <row r="1610" spans="1:5" x14ac:dyDescent="0.2">
      <c r="A1610" s="1">
        <v>43224</v>
      </c>
      <c r="B1610">
        <v>5.5329999999999997E-3</v>
      </c>
      <c r="C1610">
        <f t="shared" si="78"/>
        <v>3.7307836520434901E-2</v>
      </c>
      <c r="D1610">
        <f t="shared" si="80"/>
        <v>6.3414954935716389E-2</v>
      </c>
      <c r="E1610">
        <f t="shared" si="79"/>
        <v>0.8554661301140174</v>
      </c>
    </row>
    <row r="1611" spans="1:5" x14ac:dyDescent="0.2">
      <c r="A1611" s="1">
        <v>43225</v>
      </c>
      <c r="B1611">
        <v>5.267E-3</v>
      </c>
      <c r="C1611">
        <f t="shared" si="78"/>
        <v>-4.807518525212362E-2</v>
      </c>
      <c r="D1611">
        <f t="shared" si="80"/>
        <v>6.2626554141595694E-2</v>
      </c>
      <c r="E1611">
        <f t="shared" si="79"/>
        <v>0.89120287253141817</v>
      </c>
    </row>
    <row r="1612" spans="1:5" x14ac:dyDescent="0.2">
      <c r="A1612" s="1">
        <v>43226</v>
      </c>
      <c r="B1612">
        <v>5.202E-3</v>
      </c>
      <c r="C1612">
        <f t="shared" si="78"/>
        <v>-1.2340991076514096E-2</v>
      </c>
      <c r="D1612">
        <f t="shared" si="80"/>
        <v>6.2327975290313746E-2</v>
      </c>
      <c r="E1612">
        <f t="shared" si="79"/>
        <v>0.91602209944751389</v>
      </c>
    </row>
    <row r="1613" spans="1:5" x14ac:dyDescent="0.2">
      <c r="A1613" s="1">
        <v>43227</v>
      </c>
      <c r="B1613">
        <v>4.9659999999999999E-3</v>
      </c>
      <c r="C1613">
        <f t="shared" si="78"/>
        <v>-4.5367166474432952E-2</v>
      </c>
      <c r="D1613">
        <f t="shared" si="80"/>
        <v>6.3275659424405564E-2</v>
      </c>
      <c r="E1613">
        <f t="shared" si="79"/>
        <v>0.85160328113348249</v>
      </c>
    </row>
    <row r="1614" spans="1:5" x14ac:dyDescent="0.2">
      <c r="A1614" s="1">
        <v>43228</v>
      </c>
      <c r="B1614">
        <v>4.8329999999999996E-3</v>
      </c>
      <c r="C1614">
        <f t="shared" si="78"/>
        <v>-2.6782118405155098E-2</v>
      </c>
      <c r="D1614">
        <f t="shared" si="80"/>
        <v>6.3829260225807413E-2</v>
      </c>
      <c r="E1614">
        <f t="shared" si="79"/>
        <v>0.73474515434314425</v>
      </c>
    </row>
    <row r="1615" spans="1:5" x14ac:dyDescent="0.2">
      <c r="A1615" s="1">
        <v>43229</v>
      </c>
      <c r="B1615">
        <v>5.2729999999999999E-3</v>
      </c>
      <c r="C1615">
        <f t="shared" si="78"/>
        <v>9.1040761431822936E-2</v>
      </c>
      <c r="D1615">
        <f t="shared" si="80"/>
        <v>6.5117059241557224E-2</v>
      </c>
      <c r="E1615">
        <f t="shared" si="79"/>
        <v>0.84693520140105083</v>
      </c>
    </row>
    <row r="1616" spans="1:5" x14ac:dyDescent="0.2">
      <c r="A1616" s="1">
        <v>43230</v>
      </c>
      <c r="B1616">
        <v>4.8250000000000003E-3</v>
      </c>
      <c r="C1616">
        <f t="shared" si="78"/>
        <v>-8.4961122700549896E-2</v>
      </c>
      <c r="D1616">
        <f t="shared" si="80"/>
        <v>6.7286030201239327E-2</v>
      </c>
      <c r="E1616">
        <f t="shared" si="79"/>
        <v>0.74882203696991667</v>
      </c>
    </row>
    <row r="1617" spans="1:5" x14ac:dyDescent="0.2">
      <c r="A1617" s="1">
        <v>43231</v>
      </c>
      <c r="B1617">
        <v>5.0359999999999997E-3</v>
      </c>
      <c r="C1617">
        <f t="shared" si="78"/>
        <v>4.3730569948186471E-2</v>
      </c>
      <c r="D1617">
        <f t="shared" si="80"/>
        <v>6.5710550288668443E-2</v>
      </c>
      <c r="E1617">
        <f t="shared" si="79"/>
        <v>0.65712405396511997</v>
      </c>
    </row>
    <row r="1618" spans="1:5" x14ac:dyDescent="0.2">
      <c r="A1618" s="1">
        <v>43232</v>
      </c>
      <c r="B1618">
        <v>4.45E-3</v>
      </c>
      <c r="C1618">
        <f t="shared" si="78"/>
        <v>-0.11636219221604438</v>
      </c>
      <c r="D1618">
        <f t="shared" si="80"/>
        <v>6.7854974854386699E-2</v>
      </c>
      <c r="E1618">
        <f t="shared" si="79"/>
        <v>0.31890930646117371</v>
      </c>
    </row>
    <row r="1619" spans="1:5" x14ac:dyDescent="0.2">
      <c r="A1619" s="1">
        <v>43233</v>
      </c>
      <c r="B1619">
        <v>4.3070000000000001E-3</v>
      </c>
      <c r="C1619">
        <f t="shared" si="78"/>
        <v>-3.2134831460674085E-2</v>
      </c>
      <c r="D1619">
        <f t="shared" si="80"/>
        <v>6.5038474088535095E-2</v>
      </c>
      <c r="E1619">
        <f t="shared" si="79"/>
        <v>0.13881544156530931</v>
      </c>
    </row>
    <row r="1620" spans="1:5" x14ac:dyDescent="0.2">
      <c r="A1620" s="1">
        <v>43234</v>
      </c>
      <c r="B1620">
        <v>4.4990000000000004E-3</v>
      </c>
      <c r="C1620">
        <f t="shared" si="78"/>
        <v>4.4578592988158805E-2</v>
      </c>
      <c r="D1620">
        <f t="shared" si="80"/>
        <v>6.4997770198327018E-2</v>
      </c>
      <c r="E1620">
        <f t="shared" si="79"/>
        <v>0.13668519454269851</v>
      </c>
    </row>
    <row r="1621" spans="1:5" x14ac:dyDescent="0.2">
      <c r="A1621" s="1">
        <v>43235</v>
      </c>
      <c r="B1621">
        <v>4.4429999999999999E-3</v>
      </c>
      <c r="C1621">
        <f t="shared" si="78"/>
        <v>-1.2447210491220329E-2</v>
      </c>
      <c r="D1621">
        <f t="shared" si="80"/>
        <v>6.4670346517260238E-2</v>
      </c>
      <c r="E1621">
        <f t="shared" si="79"/>
        <v>7.4486094316807777E-2</v>
      </c>
    </row>
    <row r="1622" spans="1:5" x14ac:dyDescent="0.2">
      <c r="A1622" s="1">
        <v>43236</v>
      </c>
      <c r="B1622">
        <v>4.4739999999999997E-3</v>
      </c>
      <c r="C1622">
        <f t="shared" si="78"/>
        <v>6.9772676119739252E-3</v>
      </c>
      <c r="D1622">
        <f t="shared" si="80"/>
        <v>6.1556590045140552E-2</v>
      </c>
      <c r="E1622">
        <f t="shared" si="79"/>
        <v>-2.4847428073234607E-2</v>
      </c>
    </row>
    <row r="1623" spans="1:5" x14ac:dyDescent="0.2">
      <c r="A1623" s="1">
        <v>43237</v>
      </c>
      <c r="B1623">
        <v>4.3680000000000004E-3</v>
      </c>
      <c r="C1623">
        <f t="shared" si="78"/>
        <v>-2.3692445239159476E-2</v>
      </c>
      <c r="D1623">
        <f t="shared" si="80"/>
        <v>6.1721562677038461E-2</v>
      </c>
      <c r="E1623">
        <f t="shared" si="79"/>
        <v>-4.7951176983434984E-2</v>
      </c>
    </row>
    <row r="1624" spans="1:5" x14ac:dyDescent="0.2">
      <c r="A1624" s="1">
        <v>43238</v>
      </c>
      <c r="B1624">
        <v>3.9960000000000004E-3</v>
      </c>
      <c r="C1624">
        <f t="shared" si="78"/>
        <v>-8.5164835164835195E-2</v>
      </c>
      <c r="D1624">
        <f t="shared" si="80"/>
        <v>6.3416019911045243E-2</v>
      </c>
      <c r="E1624">
        <f t="shared" si="79"/>
        <v>-0.15195246179966035</v>
      </c>
    </row>
    <row r="1625" spans="1:5" x14ac:dyDescent="0.2">
      <c r="A1625" s="1">
        <v>43239</v>
      </c>
      <c r="B1625">
        <v>4.2170000000000003E-3</v>
      </c>
      <c r="C1625">
        <f t="shared" ref="C1625:C1688" si="81">B1625/B1624-1</f>
        <v>5.5305305305305197E-2</v>
      </c>
      <c r="D1625">
        <f t="shared" si="80"/>
        <v>5.8026257355282905E-2</v>
      </c>
      <c r="E1625">
        <f t="shared" si="79"/>
        <v>-0.2186399851769501</v>
      </c>
    </row>
    <row r="1626" spans="1:5" x14ac:dyDescent="0.2">
      <c r="A1626" s="1">
        <v>43240</v>
      </c>
      <c r="B1626">
        <v>4.2500000000000003E-3</v>
      </c>
      <c r="C1626">
        <f t="shared" si="81"/>
        <v>7.8254683424234805E-3</v>
      </c>
      <c r="D1626">
        <f t="shared" si="80"/>
        <v>5.5713166291950708E-2</v>
      </c>
      <c r="E1626">
        <f t="shared" si="79"/>
        <v>-0.27151182721974626</v>
      </c>
    </row>
    <row r="1627" spans="1:5" x14ac:dyDescent="0.2">
      <c r="A1627" s="1">
        <v>43241</v>
      </c>
      <c r="B1627">
        <v>4.3969999999999999E-3</v>
      </c>
      <c r="C1627">
        <f t="shared" si="81"/>
        <v>3.4588235294117586E-2</v>
      </c>
      <c r="D1627">
        <f t="shared" si="80"/>
        <v>5.620629656152664E-2</v>
      </c>
      <c r="E1627">
        <f t="shared" si="79"/>
        <v>-0.2519564477713509</v>
      </c>
    </row>
    <row r="1628" spans="1:5" x14ac:dyDescent="0.2">
      <c r="A1628" s="1">
        <v>43242</v>
      </c>
      <c r="B1628">
        <v>4.2119999999999996E-3</v>
      </c>
      <c r="C1628">
        <f t="shared" si="81"/>
        <v>-4.2074141460086478E-2</v>
      </c>
      <c r="D1628">
        <f t="shared" si="80"/>
        <v>5.5201059973613617E-2</v>
      </c>
      <c r="E1628">
        <f t="shared" si="79"/>
        <v>-0.22601984564498351</v>
      </c>
    </row>
    <row r="1629" spans="1:5" x14ac:dyDescent="0.2">
      <c r="A1629" s="1">
        <v>43243</v>
      </c>
      <c r="B1629">
        <v>3.8579999999999999E-3</v>
      </c>
      <c r="C1629">
        <f t="shared" si="81"/>
        <v>-8.4045584045583932E-2</v>
      </c>
      <c r="D1629">
        <f t="shared" si="80"/>
        <v>5.6713836936794181E-2</v>
      </c>
      <c r="E1629">
        <f t="shared" si="79"/>
        <v>-0.30423805229936879</v>
      </c>
    </row>
    <row r="1630" spans="1:5" x14ac:dyDescent="0.2">
      <c r="A1630" s="1">
        <v>43244</v>
      </c>
      <c r="B1630">
        <v>3.5899999999999999E-3</v>
      </c>
      <c r="C1630">
        <f t="shared" si="81"/>
        <v>-6.9466044582685349E-2</v>
      </c>
      <c r="D1630">
        <f t="shared" si="80"/>
        <v>5.7728360905805458E-2</v>
      </c>
      <c r="E1630">
        <f t="shared" si="79"/>
        <v>-0.34596465658589909</v>
      </c>
    </row>
    <row r="1631" spans="1:5" x14ac:dyDescent="0.2">
      <c r="A1631" s="1">
        <v>43245</v>
      </c>
      <c r="B1631">
        <v>3.4740000000000001E-3</v>
      </c>
      <c r="C1631">
        <f t="shared" si="81"/>
        <v>-3.2311977715877349E-2</v>
      </c>
      <c r="D1631">
        <f t="shared" si="80"/>
        <v>5.5621147599542842E-2</v>
      </c>
      <c r="E1631">
        <f t="shared" si="79"/>
        <v>-0.40908317741112427</v>
      </c>
    </row>
    <row r="1632" spans="1:5" x14ac:dyDescent="0.2">
      <c r="A1632" s="1">
        <v>43246</v>
      </c>
      <c r="B1632">
        <v>3.5500000000000002E-3</v>
      </c>
      <c r="C1632">
        <f t="shared" si="81"/>
        <v>2.1876799078871745E-2</v>
      </c>
      <c r="D1632">
        <f t="shared" si="80"/>
        <v>5.1821199111164853E-2</v>
      </c>
      <c r="E1632">
        <f t="shared" si="79"/>
        <v>-0.30772230889235563</v>
      </c>
    </row>
    <row r="1633" spans="1:5" x14ac:dyDescent="0.2">
      <c r="A1633" s="1">
        <v>43247</v>
      </c>
      <c r="B1633">
        <v>3.4640000000000001E-3</v>
      </c>
      <c r="C1633">
        <f t="shared" si="81"/>
        <v>-2.4225352112676068E-2</v>
      </c>
      <c r="D1633">
        <f t="shared" si="80"/>
        <v>4.8320172294679685E-2</v>
      </c>
      <c r="E1633">
        <f t="shared" si="79"/>
        <v>-0.37954504746552037</v>
      </c>
    </row>
    <row r="1634" spans="1:5" x14ac:dyDescent="0.2">
      <c r="A1634" s="1">
        <v>43248</v>
      </c>
      <c r="B1634">
        <v>3.4329999999999999E-3</v>
      </c>
      <c r="C1634">
        <f t="shared" si="81"/>
        <v>-8.9491916859123499E-3</v>
      </c>
      <c r="D1634">
        <f t="shared" si="80"/>
        <v>4.8104601731332602E-2</v>
      </c>
      <c r="E1634">
        <f t="shared" si="79"/>
        <v>-0.35999254287844895</v>
      </c>
    </row>
    <row r="1635" spans="1:5" x14ac:dyDescent="0.2">
      <c r="A1635" s="1">
        <v>43249</v>
      </c>
      <c r="B1635">
        <v>3.2260000000000001E-3</v>
      </c>
      <c r="C1635">
        <f t="shared" si="81"/>
        <v>-6.0297116224876102E-2</v>
      </c>
      <c r="D1635">
        <f t="shared" si="80"/>
        <v>4.8408104886448991E-2</v>
      </c>
      <c r="E1635">
        <f t="shared" si="79"/>
        <v>-0.41023765996343692</v>
      </c>
    </row>
    <row r="1636" spans="1:5" x14ac:dyDescent="0.2">
      <c r="A1636" s="1">
        <v>43250</v>
      </c>
      <c r="B1636">
        <v>3.447E-3</v>
      </c>
      <c r="C1636">
        <f t="shared" si="81"/>
        <v>6.8505889646621076E-2</v>
      </c>
      <c r="D1636">
        <f t="shared" si="80"/>
        <v>5.0825466094944774E-2</v>
      </c>
      <c r="E1636">
        <f t="shared" si="79"/>
        <v>-0.36225716928769658</v>
      </c>
    </row>
    <row r="1637" spans="1:5" x14ac:dyDescent="0.2">
      <c r="A1637" s="1">
        <v>43251</v>
      </c>
      <c r="B1637">
        <v>3.4290000000000002E-3</v>
      </c>
      <c r="C1637">
        <f t="shared" si="81"/>
        <v>-5.2219321148824216E-3</v>
      </c>
      <c r="D1637">
        <f t="shared" si="80"/>
        <v>5.0804153110890628E-2</v>
      </c>
      <c r="E1637">
        <f t="shared" si="79"/>
        <v>-0.3495827010622154</v>
      </c>
    </row>
    <row r="1638" spans="1:5" x14ac:dyDescent="0.2">
      <c r="A1638" s="1">
        <v>43252</v>
      </c>
      <c r="B1638">
        <v>3.4269999999999999E-3</v>
      </c>
      <c r="C1638">
        <f t="shared" si="81"/>
        <v>-5.8326042578016324E-4</v>
      </c>
      <c r="D1638">
        <f t="shared" si="80"/>
        <v>5.0748371850992083E-2</v>
      </c>
      <c r="E1638">
        <f t="shared" si="79"/>
        <v>-0.32987876417676959</v>
      </c>
    </row>
    <row r="1639" spans="1:5" x14ac:dyDescent="0.2">
      <c r="A1639" s="1">
        <v>43253</v>
      </c>
      <c r="B1639">
        <v>3.418E-3</v>
      </c>
      <c r="C1639">
        <f t="shared" si="81"/>
        <v>-2.6262036766850905E-3</v>
      </c>
      <c r="D1639">
        <f t="shared" si="80"/>
        <v>4.9715951909094988E-2</v>
      </c>
      <c r="E1639">
        <f t="shared" si="79"/>
        <v>-0.35920509936257972</v>
      </c>
    </row>
    <row r="1640" spans="1:5" x14ac:dyDescent="0.2">
      <c r="A1640" s="1">
        <v>43254</v>
      </c>
      <c r="B1640">
        <v>3.5760000000000002E-3</v>
      </c>
      <c r="C1640">
        <f t="shared" si="81"/>
        <v>4.6225863077823393E-2</v>
      </c>
      <c r="D1640">
        <f t="shared" si="80"/>
        <v>5.00558050454823E-2</v>
      </c>
      <c r="E1640">
        <f t="shared" si="79"/>
        <v>-0.35369600578348087</v>
      </c>
    </row>
    <row r="1641" spans="1:5" x14ac:dyDescent="0.2">
      <c r="A1641" s="1">
        <v>43255</v>
      </c>
      <c r="B1641">
        <v>3.6909999999999998E-3</v>
      </c>
      <c r="C1641">
        <f t="shared" si="81"/>
        <v>3.2158836689037962E-2</v>
      </c>
      <c r="D1641">
        <f t="shared" si="80"/>
        <v>5.0272026698776527E-2</v>
      </c>
      <c r="E1641">
        <f t="shared" si="79"/>
        <v>-0.29922156825517376</v>
      </c>
    </row>
    <row r="1642" spans="1:5" x14ac:dyDescent="0.2">
      <c r="A1642" s="1">
        <v>43256</v>
      </c>
      <c r="B1642">
        <v>3.5379999999999999E-3</v>
      </c>
      <c r="C1642">
        <f t="shared" si="81"/>
        <v>-4.1452180980763975E-2</v>
      </c>
      <c r="D1642">
        <f t="shared" si="80"/>
        <v>5.0587928285119751E-2</v>
      </c>
      <c r="E1642">
        <f t="shared" si="79"/>
        <v>-0.31987697039600155</v>
      </c>
    </row>
    <row r="1643" spans="1:5" x14ac:dyDescent="0.2">
      <c r="A1643" s="1">
        <v>43257</v>
      </c>
      <c r="B1643">
        <v>3.6549999999999998E-3</v>
      </c>
      <c r="C1643">
        <f t="shared" si="81"/>
        <v>3.3069530808366387E-2</v>
      </c>
      <c r="D1643">
        <f t="shared" si="80"/>
        <v>5.0804301394853132E-2</v>
      </c>
      <c r="E1643">
        <f t="shared" si="79"/>
        <v>-0.26399516713652843</v>
      </c>
    </row>
    <row r="1644" spans="1:5" x14ac:dyDescent="0.2">
      <c r="A1644" s="1">
        <v>43258</v>
      </c>
      <c r="B1644">
        <v>3.748E-3</v>
      </c>
      <c r="C1644">
        <f t="shared" si="81"/>
        <v>2.5444596443228606E-2</v>
      </c>
      <c r="D1644">
        <f t="shared" si="80"/>
        <v>5.1064461306881033E-2</v>
      </c>
      <c r="E1644">
        <f t="shared" si="79"/>
        <v>-0.22449824125801773</v>
      </c>
    </row>
    <row r="1645" spans="1:5" x14ac:dyDescent="0.2">
      <c r="A1645" s="1">
        <v>43259</v>
      </c>
      <c r="B1645">
        <v>3.7460000000000002E-3</v>
      </c>
      <c r="C1645">
        <f t="shared" si="81"/>
        <v>-5.3361792956241327E-4</v>
      </c>
      <c r="D1645">
        <f t="shared" si="80"/>
        <v>4.7612470068544202E-2</v>
      </c>
      <c r="E1645">
        <f t="shared" si="79"/>
        <v>-0.28958846956191914</v>
      </c>
    </row>
    <row r="1646" spans="1:5" x14ac:dyDescent="0.2">
      <c r="A1646" s="1">
        <v>43260</v>
      </c>
      <c r="B1646">
        <v>3.6579999999999998E-3</v>
      </c>
      <c r="C1646">
        <f t="shared" si="81"/>
        <v>-2.349172450614001E-2</v>
      </c>
      <c r="D1646">
        <f t="shared" si="80"/>
        <v>4.5563158747815927E-2</v>
      </c>
      <c r="E1646">
        <f t="shared" si="79"/>
        <v>-0.24186528497409335</v>
      </c>
    </row>
    <row r="1647" spans="1:5" x14ac:dyDescent="0.2">
      <c r="A1647" s="1">
        <v>43261</v>
      </c>
      <c r="B1647">
        <v>3.5950000000000001E-3</v>
      </c>
      <c r="C1647">
        <f t="shared" si="81"/>
        <v>-1.7222525970475577E-2</v>
      </c>
      <c r="D1647">
        <f t="shared" si="80"/>
        <v>4.4516454139731869E-2</v>
      </c>
      <c r="E1647">
        <f t="shared" si="79"/>
        <v>-0.28613979348689428</v>
      </c>
    </row>
    <row r="1648" spans="1:5" x14ac:dyDescent="0.2">
      <c r="A1648" s="1">
        <v>43262</v>
      </c>
      <c r="B1648">
        <v>3.1800000000000001E-3</v>
      </c>
      <c r="C1648">
        <f t="shared" si="81"/>
        <v>-0.1154381084840056</v>
      </c>
      <c r="D1648">
        <f t="shared" si="80"/>
        <v>4.444071226577976E-2</v>
      </c>
      <c r="E1648">
        <f t="shared" si="79"/>
        <v>-0.28539325842696628</v>
      </c>
    </row>
    <row r="1649" spans="1:5" x14ac:dyDescent="0.2">
      <c r="A1649" s="1">
        <v>43263</v>
      </c>
      <c r="B1649">
        <v>3.2369999999999999E-3</v>
      </c>
      <c r="C1649">
        <f t="shared" si="81"/>
        <v>1.7924528301886733E-2</v>
      </c>
      <c r="D1649">
        <f t="shared" si="80"/>
        <v>4.4526907623499964E-2</v>
      </c>
      <c r="E1649">
        <f t="shared" si="79"/>
        <v>-0.24843278384026007</v>
      </c>
    </row>
    <row r="1650" spans="1:5" x14ac:dyDescent="0.2">
      <c r="A1650" s="1">
        <v>43264</v>
      </c>
      <c r="B1650">
        <v>3.0920000000000001E-3</v>
      </c>
      <c r="C1650">
        <f t="shared" si="81"/>
        <v>-4.4794562866851906E-2</v>
      </c>
      <c r="D1650">
        <f t="shared" si="80"/>
        <v>4.3838198050559732E-2</v>
      </c>
      <c r="E1650">
        <f t="shared" si="79"/>
        <v>-0.31273616359190937</v>
      </c>
    </row>
    <row r="1651" spans="1:5" x14ac:dyDescent="0.2">
      <c r="A1651" s="1">
        <v>43265</v>
      </c>
      <c r="B1651">
        <v>2.8159999999999999E-3</v>
      </c>
      <c r="C1651">
        <f t="shared" si="81"/>
        <v>-8.9262613195342899E-2</v>
      </c>
      <c r="D1651">
        <f t="shared" si="80"/>
        <v>4.6083023541658656E-2</v>
      </c>
      <c r="E1651">
        <f t="shared" si="79"/>
        <v>-0.36619401305424265</v>
      </c>
    </row>
    <row r="1652" spans="1:5" x14ac:dyDescent="0.2">
      <c r="A1652" s="1">
        <v>43266</v>
      </c>
      <c r="B1652">
        <v>2.9529999999999999E-3</v>
      </c>
      <c r="C1652">
        <f t="shared" si="81"/>
        <v>4.8650568181818121E-2</v>
      </c>
      <c r="D1652">
        <f t="shared" si="80"/>
        <v>4.7348855063935866E-2</v>
      </c>
      <c r="E1652">
        <f t="shared" si="79"/>
        <v>-0.33996423781850693</v>
      </c>
    </row>
    <row r="1653" spans="1:5" x14ac:dyDescent="0.2">
      <c r="A1653" s="1">
        <v>43267</v>
      </c>
      <c r="B1653">
        <v>2.892E-3</v>
      </c>
      <c r="C1653">
        <f t="shared" si="81"/>
        <v>-2.0656959024720534E-2</v>
      </c>
      <c r="D1653">
        <f t="shared" si="80"/>
        <v>4.7327666287575232E-2</v>
      </c>
      <c r="E1653">
        <f t="shared" si="79"/>
        <v>-0.33791208791208793</v>
      </c>
    </row>
    <row r="1654" spans="1:5" x14ac:dyDescent="0.2">
      <c r="A1654" s="1">
        <v>43268</v>
      </c>
      <c r="B1654">
        <v>2.9060000000000002E-3</v>
      </c>
      <c r="C1654">
        <f t="shared" si="81"/>
        <v>4.8409405255878113E-3</v>
      </c>
      <c r="D1654">
        <f t="shared" si="80"/>
        <v>4.5377832020855227E-2</v>
      </c>
      <c r="E1654">
        <f t="shared" ref="E1654:E1717" si="82">(B1654-B1624)/B1624</f>
        <v>-0.27277277277277279</v>
      </c>
    </row>
    <row r="1655" spans="1:5" x14ac:dyDescent="0.2">
      <c r="A1655" s="1">
        <v>43269</v>
      </c>
      <c r="B1655">
        <v>2.9160000000000002E-3</v>
      </c>
      <c r="C1655">
        <f t="shared" si="81"/>
        <v>3.4411562284928365E-3</v>
      </c>
      <c r="D1655">
        <f t="shared" si="80"/>
        <v>4.3782018432178854E-2</v>
      </c>
      <c r="E1655">
        <f t="shared" si="82"/>
        <v>-0.30851316101493953</v>
      </c>
    </row>
    <row r="1656" spans="1:5" x14ac:dyDescent="0.2">
      <c r="A1656" s="1">
        <v>43270</v>
      </c>
      <c r="B1656">
        <v>3.0270000000000002E-3</v>
      </c>
      <c r="C1656">
        <f t="shared" si="81"/>
        <v>3.8065843621399198E-2</v>
      </c>
      <c r="D1656">
        <f t="shared" si="80"/>
        <v>4.4577710627800617E-2</v>
      </c>
      <c r="E1656">
        <f t="shared" si="82"/>
        <v>-0.28776470588235298</v>
      </c>
    </row>
    <row r="1657" spans="1:5" x14ac:dyDescent="0.2">
      <c r="A1657" s="1">
        <v>43271</v>
      </c>
      <c r="B1657">
        <v>3.0349999999999999E-3</v>
      </c>
      <c r="C1657">
        <f t="shared" si="81"/>
        <v>2.6428807400065146E-3</v>
      </c>
      <c r="D1657">
        <f t="shared" si="80"/>
        <v>4.3844934865099251E-2</v>
      </c>
      <c r="E1657">
        <f t="shared" si="82"/>
        <v>-0.3097566522629065</v>
      </c>
    </row>
    <row r="1658" spans="1:5" x14ac:dyDescent="0.2">
      <c r="A1658" s="1">
        <v>43272</v>
      </c>
      <c r="B1658">
        <v>3.0209999999999998E-3</v>
      </c>
      <c r="C1658">
        <f t="shared" si="81"/>
        <v>-4.6128500823723328E-3</v>
      </c>
      <c r="D1658">
        <f t="shared" si="80"/>
        <v>4.347090786179008E-2</v>
      </c>
      <c r="E1658">
        <f t="shared" si="82"/>
        <v>-0.28276353276353272</v>
      </c>
    </row>
    <row r="1659" spans="1:5" x14ac:dyDescent="0.2">
      <c r="A1659" s="1">
        <v>43273</v>
      </c>
      <c r="B1659">
        <v>2.983E-3</v>
      </c>
      <c r="C1659">
        <f t="shared" si="81"/>
        <v>-1.2578616352201255E-2</v>
      </c>
      <c r="D1659">
        <f t="shared" ref="D1659:D1722" si="83">_xlfn.STDEV.S(C1630:C1659)</f>
        <v>4.1175274882566532E-2</v>
      </c>
      <c r="E1659">
        <f t="shared" si="82"/>
        <v>-0.22680145152928977</v>
      </c>
    </row>
    <row r="1660" spans="1:5" x14ac:dyDescent="0.2">
      <c r="A1660" s="1">
        <v>43274</v>
      </c>
      <c r="B1660">
        <v>2.6710000000000002E-3</v>
      </c>
      <c r="C1660">
        <f t="shared" si="81"/>
        <v>-0.10459269192088494</v>
      </c>
      <c r="D1660">
        <f t="shared" si="83"/>
        <v>4.3430087213140602E-2</v>
      </c>
      <c r="E1660">
        <f t="shared" si="82"/>
        <v>-0.25598885793871856</v>
      </c>
    </row>
    <row r="1661" spans="1:5" x14ac:dyDescent="0.2">
      <c r="A1661" s="1">
        <v>43275</v>
      </c>
      <c r="B1661">
        <v>2.6350000000000002E-3</v>
      </c>
      <c r="C1661">
        <f t="shared" si="81"/>
        <v>-1.3478098090602741E-2</v>
      </c>
      <c r="D1661">
        <f t="shared" si="83"/>
        <v>4.3215085858904149E-2</v>
      </c>
      <c r="E1661">
        <f t="shared" si="82"/>
        <v>-0.24150834772596427</v>
      </c>
    </row>
    <row r="1662" spans="1:5" x14ac:dyDescent="0.2">
      <c r="A1662" s="1">
        <v>43276</v>
      </c>
      <c r="B1662">
        <v>2.49E-3</v>
      </c>
      <c r="C1662">
        <f t="shared" si="81"/>
        <v>-5.502846299810249E-2</v>
      </c>
      <c r="D1662">
        <f t="shared" si="83"/>
        <v>4.3645875116911051E-2</v>
      </c>
      <c r="E1662">
        <f t="shared" si="82"/>
        <v>-0.29859154929577469</v>
      </c>
    </row>
    <row r="1663" spans="1:5" x14ac:dyDescent="0.2">
      <c r="A1663" s="1">
        <v>43277</v>
      </c>
      <c r="B1663">
        <v>2.5010000000000002E-3</v>
      </c>
      <c r="C1663">
        <f t="shared" si="81"/>
        <v>4.417670682731023E-3</v>
      </c>
      <c r="D1663">
        <f t="shared" si="83"/>
        <v>4.3655407718103091E-2</v>
      </c>
      <c r="E1663">
        <f t="shared" si="82"/>
        <v>-0.27800230946882215</v>
      </c>
    </row>
    <row r="1664" spans="1:5" x14ac:dyDescent="0.2">
      <c r="A1664" s="1">
        <v>43278</v>
      </c>
      <c r="B1664">
        <v>2.4840000000000001E-3</v>
      </c>
      <c r="C1664">
        <f t="shared" si="81"/>
        <v>-6.7972810875650547E-3</v>
      </c>
      <c r="D1664">
        <f t="shared" si="83"/>
        <v>4.3658702830150664E-2</v>
      </c>
      <c r="E1664">
        <f t="shared" si="82"/>
        <v>-0.2764346053014855</v>
      </c>
    </row>
    <row r="1665" spans="1:5" x14ac:dyDescent="0.2">
      <c r="A1665" s="1">
        <v>43279</v>
      </c>
      <c r="B1665">
        <v>2.4060000000000002E-3</v>
      </c>
      <c r="C1665">
        <f t="shared" si="81"/>
        <v>-3.1400966183574908E-2</v>
      </c>
      <c r="D1665">
        <f t="shared" si="83"/>
        <v>4.2816292289922384E-2</v>
      </c>
      <c r="E1665">
        <f t="shared" si="82"/>
        <v>-0.2541847489150651</v>
      </c>
    </row>
    <row r="1666" spans="1:5" x14ac:dyDescent="0.2">
      <c r="A1666" s="1">
        <v>43280</v>
      </c>
      <c r="B1666">
        <v>2.4090000000000001E-3</v>
      </c>
      <c r="C1666">
        <f t="shared" si="81"/>
        <v>1.2468827930174342E-3</v>
      </c>
      <c r="D1666">
        <f t="shared" si="83"/>
        <v>4.0316008237970748E-2</v>
      </c>
      <c r="E1666">
        <f t="shared" si="82"/>
        <v>-0.30113141862489118</v>
      </c>
    </row>
    <row r="1667" spans="1:5" x14ac:dyDescent="0.2">
      <c r="A1667" s="1">
        <v>43281</v>
      </c>
      <c r="B1667">
        <v>2.4350000000000001E-3</v>
      </c>
      <c r="C1667">
        <f t="shared" si="81"/>
        <v>1.079286010792857E-2</v>
      </c>
      <c r="D1667">
        <f t="shared" si="83"/>
        <v>4.0501504095892482E-2</v>
      </c>
      <c r="E1667">
        <f t="shared" si="82"/>
        <v>-0.28988043161271509</v>
      </c>
    </row>
    <row r="1668" spans="1:5" x14ac:dyDescent="0.2">
      <c r="A1668" s="1">
        <v>43282</v>
      </c>
      <c r="B1668">
        <v>2.5079999999999998E-3</v>
      </c>
      <c r="C1668">
        <f t="shared" si="81"/>
        <v>2.997946611909641E-2</v>
      </c>
      <c r="D1668">
        <f t="shared" si="83"/>
        <v>4.1139448868851014E-2</v>
      </c>
      <c r="E1668">
        <f t="shared" si="82"/>
        <v>-0.26816457543040562</v>
      </c>
    </row>
    <row r="1669" spans="1:5" x14ac:dyDescent="0.2">
      <c r="A1669" s="1">
        <v>43283</v>
      </c>
      <c r="B1669">
        <v>2.4859999999999999E-3</v>
      </c>
      <c r="C1669">
        <f t="shared" si="81"/>
        <v>-8.7719298245613198E-3</v>
      </c>
      <c r="D1669">
        <f t="shared" si="83"/>
        <v>4.1119325257975757E-2</v>
      </c>
      <c r="E1669">
        <f t="shared" si="82"/>
        <v>-0.272674078408426</v>
      </c>
    </row>
    <row r="1670" spans="1:5" x14ac:dyDescent="0.2">
      <c r="A1670" s="1">
        <v>43284</v>
      </c>
      <c r="B1670">
        <v>2.699E-3</v>
      </c>
      <c r="C1670">
        <f t="shared" si="81"/>
        <v>8.5679806918744994E-2</v>
      </c>
      <c r="D1670">
        <f t="shared" si="83"/>
        <v>4.3530188944409617E-2</v>
      </c>
      <c r="E1670">
        <f t="shared" si="82"/>
        <v>-0.24524608501118572</v>
      </c>
    </row>
    <row r="1671" spans="1:5" x14ac:dyDescent="0.2">
      <c r="A1671" s="1">
        <v>43285</v>
      </c>
      <c r="B1671">
        <v>2.637E-3</v>
      </c>
      <c r="C1671">
        <f t="shared" si="81"/>
        <v>-2.2971470915153724E-2</v>
      </c>
      <c r="D1671">
        <f t="shared" si="83"/>
        <v>4.2918660358096175E-2</v>
      </c>
      <c r="E1671">
        <f t="shared" si="82"/>
        <v>-0.28555946897859658</v>
      </c>
    </row>
    <row r="1672" spans="1:5" x14ac:dyDescent="0.2">
      <c r="A1672" s="1">
        <v>43286</v>
      </c>
      <c r="B1672">
        <v>2.679E-3</v>
      </c>
      <c r="C1672">
        <f t="shared" si="81"/>
        <v>1.5927189988623303E-2</v>
      </c>
      <c r="D1672">
        <f t="shared" si="83"/>
        <v>4.2757500742082219E-2</v>
      </c>
      <c r="E1672">
        <f t="shared" si="82"/>
        <v>-0.24279253815715093</v>
      </c>
    </row>
    <row r="1673" spans="1:5" x14ac:dyDescent="0.2">
      <c r="A1673" s="1">
        <v>43287</v>
      </c>
      <c r="B1673">
        <v>2.6099999999999999E-3</v>
      </c>
      <c r="C1673">
        <f t="shared" si="81"/>
        <v>-2.5755879059350506E-2</v>
      </c>
      <c r="D1673">
        <f t="shared" si="83"/>
        <v>4.2138458074932592E-2</v>
      </c>
      <c r="E1673">
        <f t="shared" si="82"/>
        <v>-0.2859097127222982</v>
      </c>
    </row>
    <row r="1674" spans="1:5" x14ac:dyDescent="0.2">
      <c r="A1674" s="1">
        <v>43288</v>
      </c>
      <c r="B1674">
        <v>2.601E-3</v>
      </c>
      <c r="C1674">
        <f t="shared" si="81"/>
        <v>-3.4482758620689724E-3</v>
      </c>
      <c r="D1674">
        <f t="shared" si="83"/>
        <v>4.1620852727419819E-2</v>
      </c>
      <c r="E1674">
        <f t="shared" si="82"/>
        <v>-0.3060298826040555</v>
      </c>
    </row>
    <row r="1675" spans="1:5" x14ac:dyDescent="0.2">
      <c r="A1675" s="1">
        <v>43289</v>
      </c>
      <c r="B1675">
        <v>2.6419999999999998E-3</v>
      </c>
      <c r="C1675">
        <f t="shared" si="81"/>
        <v>1.5763168012302931E-2</v>
      </c>
      <c r="D1675">
        <f t="shared" si="83"/>
        <v>4.1871019875122061E-2</v>
      </c>
      <c r="E1675">
        <f t="shared" si="82"/>
        <v>-0.29471436198611861</v>
      </c>
    </row>
    <row r="1676" spans="1:5" x14ac:dyDescent="0.2">
      <c r="A1676" s="1">
        <v>43290</v>
      </c>
      <c r="B1676">
        <v>2.6120000000000002E-3</v>
      </c>
      <c r="C1676">
        <f t="shared" si="81"/>
        <v>-1.1355034065102076E-2</v>
      </c>
      <c r="D1676">
        <f t="shared" si="83"/>
        <v>4.1801716323736332E-2</v>
      </c>
      <c r="E1676">
        <f t="shared" si="82"/>
        <v>-0.28594860579551656</v>
      </c>
    </row>
    <row r="1677" spans="1:5" x14ac:dyDescent="0.2">
      <c r="A1677" s="1">
        <v>43291</v>
      </c>
      <c r="B1677">
        <v>2.6059999999999998E-3</v>
      </c>
      <c r="C1677">
        <f t="shared" si="81"/>
        <v>-2.2970903522206987E-3</v>
      </c>
      <c r="D1677">
        <f t="shared" si="83"/>
        <v>4.1805219566752531E-2</v>
      </c>
      <c r="E1677">
        <f t="shared" si="82"/>
        <v>-0.27510431154381093</v>
      </c>
    </row>
    <row r="1678" spans="1:5" x14ac:dyDescent="0.2">
      <c r="A1678" s="1">
        <v>43292</v>
      </c>
      <c r="B1678">
        <v>2.4060000000000002E-3</v>
      </c>
      <c r="C1678">
        <f t="shared" si="81"/>
        <v>-7.6745970836531008E-2</v>
      </c>
      <c r="D1678">
        <f t="shared" si="83"/>
        <v>3.8931737235709162E-2</v>
      </c>
      <c r="E1678">
        <f t="shared" si="82"/>
        <v>-0.24339622641509431</v>
      </c>
    </row>
    <row r="1679" spans="1:5" x14ac:dyDescent="0.2">
      <c r="A1679" s="1">
        <v>43293</v>
      </c>
      <c r="B1679">
        <v>2.395E-3</v>
      </c>
      <c r="C1679">
        <f t="shared" si="81"/>
        <v>-4.5719035743974068E-3</v>
      </c>
      <c r="D1679">
        <f t="shared" si="83"/>
        <v>3.8620508092741743E-2</v>
      </c>
      <c r="E1679">
        <f t="shared" si="82"/>
        <v>-0.2601173926475131</v>
      </c>
    </row>
    <row r="1680" spans="1:5" x14ac:dyDescent="0.2">
      <c r="A1680" s="1">
        <v>43294</v>
      </c>
      <c r="B1680">
        <v>2.307E-3</v>
      </c>
      <c r="C1680">
        <f t="shared" si="81"/>
        <v>-3.6743215031315279E-2</v>
      </c>
      <c r="D1680">
        <f t="shared" si="83"/>
        <v>3.8392329636681176E-2</v>
      </c>
      <c r="E1680">
        <f t="shared" si="82"/>
        <v>-0.25388098318240626</v>
      </c>
    </row>
    <row r="1681" spans="1:5" x14ac:dyDescent="0.2">
      <c r="A1681" s="1">
        <v>43295</v>
      </c>
      <c r="B1681">
        <v>2.3040000000000001E-3</v>
      </c>
      <c r="C1681">
        <f t="shared" si="81"/>
        <v>-1.3003901170350884E-3</v>
      </c>
      <c r="D1681">
        <f t="shared" si="83"/>
        <v>3.5283199178693478E-2</v>
      </c>
      <c r="E1681">
        <f t="shared" si="82"/>
        <v>-0.18181818181818177</v>
      </c>
    </row>
    <row r="1682" spans="1:5" x14ac:dyDescent="0.2">
      <c r="A1682" s="1">
        <v>43296</v>
      </c>
      <c r="B1682">
        <v>2.3700000000000001E-3</v>
      </c>
      <c r="C1682">
        <f t="shared" si="81"/>
        <v>2.8645833333333259E-2</v>
      </c>
      <c r="D1682">
        <f t="shared" si="83"/>
        <v>3.4391417154489519E-2</v>
      </c>
      <c r="E1682">
        <f t="shared" si="82"/>
        <v>-0.19742634608872325</v>
      </c>
    </row>
    <row r="1683" spans="1:5" x14ac:dyDescent="0.2">
      <c r="A1683" s="1">
        <v>43297</v>
      </c>
      <c r="B1683">
        <v>2.366E-3</v>
      </c>
      <c r="C1683">
        <f t="shared" si="81"/>
        <v>-1.6877637130802148E-3</v>
      </c>
      <c r="D1683">
        <f t="shared" si="83"/>
        <v>3.430064241460138E-2</v>
      </c>
      <c r="E1683">
        <f t="shared" si="82"/>
        <v>-0.18188105117565698</v>
      </c>
    </row>
    <row r="1684" spans="1:5" x14ac:dyDescent="0.2">
      <c r="A1684" s="1">
        <v>43298</v>
      </c>
      <c r="B1684">
        <v>2.8119999999999998E-3</v>
      </c>
      <c r="C1684">
        <f t="shared" si="81"/>
        <v>0.18850380388841925</v>
      </c>
      <c r="D1684">
        <f t="shared" si="83"/>
        <v>4.9390170171216899E-2</v>
      </c>
      <c r="E1684">
        <f t="shared" si="82"/>
        <v>-3.2346868547832183E-2</v>
      </c>
    </row>
    <row r="1685" spans="1:5" x14ac:dyDescent="0.2">
      <c r="A1685" s="1">
        <v>43299</v>
      </c>
      <c r="B1685">
        <v>3.222E-3</v>
      </c>
      <c r="C1685">
        <f t="shared" si="81"/>
        <v>0.14580369843527752</v>
      </c>
      <c r="D1685">
        <f t="shared" si="83"/>
        <v>5.6110848421371262E-2</v>
      </c>
      <c r="E1685">
        <f t="shared" si="82"/>
        <v>0.10493827160493821</v>
      </c>
    </row>
    <row r="1686" spans="1:5" x14ac:dyDescent="0.2">
      <c r="A1686" s="1">
        <v>43300</v>
      </c>
      <c r="B1686">
        <v>3.6830000000000001E-3</v>
      </c>
      <c r="C1686">
        <f t="shared" si="81"/>
        <v>0.14307883302296709</v>
      </c>
      <c r="D1686">
        <f t="shared" si="83"/>
        <v>6.1295188105691269E-2</v>
      </c>
      <c r="E1686">
        <f t="shared" si="82"/>
        <v>0.21671622068054175</v>
      </c>
    </row>
    <row r="1687" spans="1:5" x14ac:dyDescent="0.2">
      <c r="A1687" s="1">
        <v>43301</v>
      </c>
      <c r="B1687">
        <v>3.8289999999999999E-3</v>
      </c>
      <c r="C1687">
        <f t="shared" si="81"/>
        <v>3.964159652457222E-2</v>
      </c>
      <c r="D1687">
        <f t="shared" si="83"/>
        <v>6.1549582632615785E-2</v>
      </c>
      <c r="E1687">
        <f t="shared" si="82"/>
        <v>0.26161449752883031</v>
      </c>
    </row>
    <row r="1688" spans="1:5" x14ac:dyDescent="0.2">
      <c r="A1688" s="1">
        <v>43302</v>
      </c>
      <c r="B1688">
        <v>3.4499999999999999E-3</v>
      </c>
      <c r="C1688">
        <f t="shared" si="81"/>
        <v>-9.8981457299555986E-2</v>
      </c>
      <c r="D1688">
        <f t="shared" si="83"/>
        <v>6.4630660540558729E-2</v>
      </c>
      <c r="E1688">
        <f t="shared" si="82"/>
        <v>0.14200595829195636</v>
      </c>
    </row>
    <row r="1689" spans="1:5" x14ac:dyDescent="0.2">
      <c r="A1689" s="1">
        <v>43303</v>
      </c>
      <c r="B1689">
        <v>3.339E-3</v>
      </c>
      <c r="C1689">
        <f t="shared" ref="C1689:C1752" si="84">B1689/B1688-1</f>
        <v>-3.2173913043478275E-2</v>
      </c>
      <c r="D1689">
        <f t="shared" si="83"/>
        <v>6.4927058799374535E-2</v>
      </c>
      <c r="E1689">
        <f t="shared" si="82"/>
        <v>0.1193429433456252</v>
      </c>
    </row>
    <row r="1690" spans="1:5" x14ac:dyDescent="0.2">
      <c r="A1690" s="1">
        <v>43304</v>
      </c>
      <c r="B1690">
        <v>3.4680000000000002E-3</v>
      </c>
      <c r="C1690">
        <f t="shared" si="84"/>
        <v>3.8634321653189696E-2</v>
      </c>
      <c r="D1690">
        <f t="shared" si="83"/>
        <v>6.1723225201664178E-2</v>
      </c>
      <c r="E1690">
        <f t="shared" si="82"/>
        <v>0.2983901160614002</v>
      </c>
    </row>
    <row r="1691" spans="1:5" x14ac:dyDescent="0.2">
      <c r="A1691" s="1">
        <v>43305</v>
      </c>
      <c r="B1691">
        <v>3.4459999999999998E-3</v>
      </c>
      <c r="C1691">
        <f t="shared" si="84"/>
        <v>-6.3437139561708378E-3</v>
      </c>
      <c r="D1691">
        <f t="shared" si="83"/>
        <v>6.1641396635466084E-2</v>
      </c>
      <c r="E1691">
        <f t="shared" si="82"/>
        <v>0.30777988614800744</v>
      </c>
    </row>
    <row r="1692" spans="1:5" x14ac:dyDescent="0.2">
      <c r="A1692" s="1">
        <v>43306</v>
      </c>
      <c r="B1692">
        <v>3.5920000000000001E-3</v>
      </c>
      <c r="C1692">
        <f t="shared" si="84"/>
        <v>4.236796285548472E-2</v>
      </c>
      <c r="D1692">
        <f t="shared" si="83"/>
        <v>6.0615182722508681E-2</v>
      </c>
      <c r="E1692">
        <f t="shared" si="82"/>
        <v>0.44257028112449803</v>
      </c>
    </row>
    <row r="1693" spans="1:5" x14ac:dyDescent="0.2">
      <c r="A1693" s="1">
        <v>43307</v>
      </c>
      <c r="B1693">
        <v>3.5300000000000002E-3</v>
      </c>
      <c r="C1693">
        <f t="shared" si="84"/>
        <v>-1.7260579064588E-2</v>
      </c>
      <c r="D1693">
        <f t="shared" si="83"/>
        <v>6.0861714750433976E-2</v>
      </c>
      <c r="E1693">
        <f t="shared" si="82"/>
        <v>0.41143542582966808</v>
      </c>
    </row>
    <row r="1694" spans="1:5" x14ac:dyDescent="0.2">
      <c r="A1694" s="1">
        <v>43308</v>
      </c>
      <c r="B1694">
        <v>3.388E-3</v>
      </c>
      <c r="C1694">
        <f t="shared" si="84"/>
        <v>-4.0226628895184136E-2</v>
      </c>
      <c r="D1694">
        <f t="shared" si="83"/>
        <v>6.1543596745179854E-2</v>
      </c>
      <c r="E1694">
        <f t="shared" si="82"/>
        <v>0.36392914653784214</v>
      </c>
    </row>
    <row r="1695" spans="1:5" x14ac:dyDescent="0.2">
      <c r="A1695" s="1">
        <v>43309</v>
      </c>
      <c r="B1695">
        <v>3.408E-3</v>
      </c>
      <c r="C1695">
        <f t="shared" si="84"/>
        <v>5.9031877213695516E-3</v>
      </c>
      <c r="D1695">
        <f t="shared" si="83"/>
        <v>6.10081777456341E-2</v>
      </c>
      <c r="E1695">
        <f t="shared" si="82"/>
        <v>0.41645885286783035</v>
      </c>
    </row>
    <row r="1696" spans="1:5" x14ac:dyDescent="0.2">
      <c r="A1696" s="1">
        <v>43310</v>
      </c>
      <c r="B1696">
        <v>3.4139999999999999E-3</v>
      </c>
      <c r="C1696">
        <f t="shared" si="84"/>
        <v>1.7605633802817433E-3</v>
      </c>
      <c r="D1696">
        <f t="shared" si="83"/>
        <v>6.1004727646911103E-2</v>
      </c>
      <c r="E1696">
        <f t="shared" si="82"/>
        <v>0.41718555417185543</v>
      </c>
    </row>
    <row r="1697" spans="1:5" x14ac:dyDescent="0.2">
      <c r="A1697" s="1">
        <v>43311</v>
      </c>
      <c r="B1697">
        <v>3.313E-3</v>
      </c>
      <c r="C1697">
        <f t="shared" si="84"/>
        <v>-2.9584065612185073E-2</v>
      </c>
      <c r="D1697">
        <f t="shared" si="83"/>
        <v>6.1507444163317077E-2</v>
      </c>
      <c r="E1697">
        <f t="shared" si="82"/>
        <v>0.36057494866529766</v>
      </c>
    </row>
    <row r="1698" spans="1:5" x14ac:dyDescent="0.2">
      <c r="A1698" s="1">
        <v>43312</v>
      </c>
      <c r="B1698">
        <v>3.3249999999999998E-3</v>
      </c>
      <c r="C1698">
        <f t="shared" si="84"/>
        <v>3.6220947781466784E-3</v>
      </c>
      <c r="D1698">
        <f t="shared" si="83"/>
        <v>6.1430689646957547E-2</v>
      </c>
      <c r="E1698">
        <f t="shared" si="82"/>
        <v>0.3257575757575758</v>
      </c>
    </row>
    <row r="1699" spans="1:5" x14ac:dyDescent="0.2">
      <c r="A1699" s="1">
        <v>43313</v>
      </c>
      <c r="B1699">
        <v>3.0179999999999998E-3</v>
      </c>
      <c r="C1699">
        <f t="shared" si="84"/>
        <v>-9.2330827067669152E-2</v>
      </c>
      <c r="D1699">
        <f t="shared" si="83"/>
        <v>6.419803273412833E-2</v>
      </c>
      <c r="E1699">
        <f t="shared" si="82"/>
        <v>0.2139983909895414</v>
      </c>
    </row>
    <row r="1700" spans="1:5" x14ac:dyDescent="0.2">
      <c r="A1700" s="1">
        <v>43314</v>
      </c>
      <c r="B1700">
        <v>3.0799999999999998E-3</v>
      </c>
      <c r="C1700">
        <f t="shared" si="84"/>
        <v>2.054340622929085E-2</v>
      </c>
      <c r="D1700">
        <f t="shared" si="83"/>
        <v>6.2574690901412613E-2</v>
      </c>
      <c r="E1700">
        <f t="shared" si="82"/>
        <v>0.14116339384957385</v>
      </c>
    </row>
    <row r="1701" spans="1:5" x14ac:dyDescent="0.2">
      <c r="A1701" s="1">
        <v>43315</v>
      </c>
      <c r="B1701">
        <v>2.9589999999999998E-3</v>
      </c>
      <c r="C1701">
        <f t="shared" si="84"/>
        <v>-3.9285714285714257E-2</v>
      </c>
      <c r="D1701">
        <f t="shared" si="83"/>
        <v>6.2907080910341542E-2</v>
      </c>
      <c r="E1701">
        <f t="shared" si="82"/>
        <v>0.12210845657944626</v>
      </c>
    </row>
    <row r="1702" spans="1:5" x14ac:dyDescent="0.2">
      <c r="A1702" s="1">
        <v>43316</v>
      </c>
      <c r="B1702">
        <v>2.8960000000000001E-3</v>
      </c>
      <c r="C1702">
        <f t="shared" si="84"/>
        <v>-2.1290976681311191E-2</v>
      </c>
      <c r="D1702">
        <f t="shared" si="83"/>
        <v>6.3064620202719218E-2</v>
      </c>
      <c r="E1702">
        <f t="shared" si="82"/>
        <v>8.1000373273609622E-2</v>
      </c>
    </row>
    <row r="1703" spans="1:5" x14ac:dyDescent="0.2">
      <c r="A1703" s="1">
        <v>43317</v>
      </c>
      <c r="B1703">
        <v>2.7829999999999999E-3</v>
      </c>
      <c r="C1703">
        <f t="shared" si="84"/>
        <v>-3.9019337016574673E-2</v>
      </c>
      <c r="D1703">
        <f t="shared" si="83"/>
        <v>6.3329467927941266E-2</v>
      </c>
      <c r="E1703">
        <f t="shared" si="82"/>
        <v>6.6283524904214547E-2</v>
      </c>
    </row>
    <row r="1704" spans="1:5" x14ac:dyDescent="0.2">
      <c r="A1704" s="1">
        <v>43318</v>
      </c>
      <c r="B1704">
        <v>2.872E-3</v>
      </c>
      <c r="C1704">
        <f t="shared" si="84"/>
        <v>3.1979877829680259E-2</v>
      </c>
      <c r="D1704">
        <f t="shared" si="83"/>
        <v>6.3516078799707498E-2</v>
      </c>
      <c r="E1704">
        <f t="shared" si="82"/>
        <v>0.1041906958861976</v>
      </c>
    </row>
    <row r="1705" spans="1:5" x14ac:dyDescent="0.2">
      <c r="A1705" s="1">
        <v>43319</v>
      </c>
      <c r="B1705">
        <v>2.7750000000000001E-3</v>
      </c>
      <c r="C1705">
        <f t="shared" si="84"/>
        <v>-3.3774373259052859E-2</v>
      </c>
      <c r="D1705">
        <f t="shared" si="83"/>
        <v>6.3874057085694574E-2</v>
      </c>
      <c r="E1705">
        <f t="shared" si="82"/>
        <v>5.0340651021953182E-2</v>
      </c>
    </row>
    <row r="1706" spans="1:5" x14ac:dyDescent="0.2">
      <c r="A1706" s="1">
        <v>43320</v>
      </c>
      <c r="B1706">
        <v>2.6689999999999999E-3</v>
      </c>
      <c r="C1706">
        <f t="shared" si="84"/>
        <v>-3.8198198198198252E-2</v>
      </c>
      <c r="D1706">
        <f t="shared" si="83"/>
        <v>6.4276323125176102E-2</v>
      </c>
      <c r="E1706">
        <f t="shared" si="82"/>
        <v>2.1822358346094854E-2</v>
      </c>
    </row>
    <row r="1707" spans="1:5" x14ac:dyDescent="0.2">
      <c r="A1707" s="1">
        <v>43321</v>
      </c>
      <c r="B1707">
        <v>2.408E-3</v>
      </c>
      <c r="C1707">
        <f t="shared" si="84"/>
        <v>-9.7789434245035611E-2</v>
      </c>
      <c r="D1707">
        <f t="shared" si="83"/>
        <v>6.684162508961064E-2</v>
      </c>
      <c r="E1707">
        <f t="shared" si="82"/>
        <v>-7.5978511128165713E-2</v>
      </c>
    </row>
    <row r="1708" spans="1:5" x14ac:dyDescent="0.2">
      <c r="A1708" s="1">
        <v>43322</v>
      </c>
      <c r="B1708">
        <v>2.5539999999999998E-3</v>
      </c>
      <c r="C1708">
        <f t="shared" si="84"/>
        <v>6.0631229235880379E-2</v>
      </c>
      <c r="D1708">
        <f t="shared" si="83"/>
        <v>6.614442842464327E-2</v>
      </c>
      <c r="E1708">
        <f t="shared" si="82"/>
        <v>6.1512884455527717E-2</v>
      </c>
    </row>
    <row r="1709" spans="1:5" x14ac:dyDescent="0.2">
      <c r="A1709" s="1">
        <v>43323</v>
      </c>
      <c r="B1709">
        <v>2.3800000000000002E-3</v>
      </c>
      <c r="C1709">
        <f t="shared" si="84"/>
        <v>-6.8128425998433717E-2</v>
      </c>
      <c r="D1709">
        <f t="shared" si="83"/>
        <v>6.7434312490557133E-2</v>
      </c>
      <c r="E1709">
        <f t="shared" si="82"/>
        <v>-6.263048016701387E-3</v>
      </c>
    </row>
    <row r="1710" spans="1:5" x14ac:dyDescent="0.2">
      <c r="A1710" s="1">
        <v>43324</v>
      </c>
      <c r="B1710">
        <v>2.3960000000000001E-3</v>
      </c>
      <c r="C1710">
        <f t="shared" si="84"/>
        <v>6.7226890756302282E-3</v>
      </c>
      <c r="D1710">
        <f t="shared" si="83"/>
        <v>6.7041212281201815E-2</v>
      </c>
      <c r="E1710">
        <f t="shared" si="82"/>
        <v>3.8578240138708322E-2</v>
      </c>
    </row>
    <row r="1711" spans="1:5" x14ac:dyDescent="0.2">
      <c r="A1711" s="1">
        <v>43325</v>
      </c>
      <c r="B1711">
        <v>2.4069999999999999E-3</v>
      </c>
      <c r="C1711">
        <f t="shared" si="84"/>
        <v>4.5909849749581344E-3</v>
      </c>
      <c r="D1711">
        <f t="shared" si="83"/>
        <v>6.703575257263418E-2</v>
      </c>
      <c r="E1711">
        <f t="shared" si="82"/>
        <v>4.4704861111111022E-2</v>
      </c>
    </row>
    <row r="1712" spans="1:5" x14ac:dyDescent="0.2">
      <c r="A1712" s="1">
        <v>43326</v>
      </c>
      <c r="B1712">
        <v>2.32E-3</v>
      </c>
      <c r="C1712">
        <f t="shared" si="84"/>
        <v>-3.6144578313252906E-2</v>
      </c>
      <c r="D1712">
        <f t="shared" si="83"/>
        <v>6.7242555277959901E-2</v>
      </c>
      <c r="E1712">
        <f t="shared" si="82"/>
        <v>-2.1097046413502164E-2</v>
      </c>
    </row>
    <row r="1713" spans="1:5" x14ac:dyDescent="0.2">
      <c r="A1713" s="1">
        <v>43327</v>
      </c>
      <c r="B1713">
        <v>2.2560000000000002E-3</v>
      </c>
      <c r="C1713">
        <f t="shared" si="84"/>
        <v>-2.7586206896551668E-2</v>
      </c>
      <c r="D1713">
        <f t="shared" si="83"/>
        <v>6.7449299452347414E-2</v>
      </c>
      <c r="E1713">
        <f t="shared" si="82"/>
        <v>-4.6491969568892587E-2</v>
      </c>
    </row>
    <row r="1714" spans="1:5" x14ac:dyDescent="0.2">
      <c r="A1714" s="1">
        <v>43328</v>
      </c>
      <c r="B1714">
        <v>2.2989999999999998E-3</v>
      </c>
      <c r="C1714">
        <f t="shared" si="84"/>
        <v>1.9060283687942992E-2</v>
      </c>
      <c r="D1714">
        <f t="shared" si="83"/>
        <v>5.7530312887664865E-2</v>
      </c>
      <c r="E1714">
        <f t="shared" si="82"/>
        <v>-0.18243243243243246</v>
      </c>
    </row>
    <row r="1715" spans="1:5" x14ac:dyDescent="0.2">
      <c r="A1715" s="1">
        <v>43329</v>
      </c>
      <c r="B1715">
        <v>2.3159999999999999E-3</v>
      </c>
      <c r="C1715">
        <f t="shared" si="84"/>
        <v>7.3945193562419131E-3</v>
      </c>
      <c r="D1715">
        <f t="shared" si="83"/>
        <v>5.0076083786077245E-2</v>
      </c>
      <c r="E1715">
        <f t="shared" si="82"/>
        <v>-0.28119180633147117</v>
      </c>
    </row>
    <row r="1716" spans="1:5" x14ac:dyDescent="0.2">
      <c r="A1716" s="1">
        <v>43330</v>
      </c>
      <c r="B1716">
        <v>2.477E-3</v>
      </c>
      <c r="C1716">
        <f t="shared" si="84"/>
        <v>6.9516407599309105E-2</v>
      </c>
      <c r="D1716">
        <f t="shared" si="83"/>
        <v>4.3734495421233477E-2</v>
      </c>
      <c r="E1716">
        <f t="shared" si="82"/>
        <v>-0.32745044800434431</v>
      </c>
    </row>
    <row r="1717" spans="1:5" x14ac:dyDescent="0.2">
      <c r="A1717" s="1">
        <v>43331</v>
      </c>
      <c r="B1717">
        <v>2.4130000000000002E-3</v>
      </c>
      <c r="C1717">
        <f t="shared" si="84"/>
        <v>-2.5837706903512281E-2</v>
      </c>
      <c r="D1717">
        <f t="shared" si="83"/>
        <v>4.2679676543321964E-2</v>
      </c>
      <c r="E1717">
        <f t="shared" si="82"/>
        <v>-0.36980934969966039</v>
      </c>
    </row>
    <row r="1718" spans="1:5" x14ac:dyDescent="0.2">
      <c r="A1718" s="1">
        <v>43332</v>
      </c>
      <c r="B1718">
        <v>2.464E-3</v>
      </c>
      <c r="C1718">
        <f t="shared" si="84"/>
        <v>2.1135515955242434E-2</v>
      </c>
      <c r="D1718">
        <f t="shared" si="83"/>
        <v>4.0020135229564817E-2</v>
      </c>
      <c r="E1718">
        <f t="shared" ref="E1718:E1781" si="85">(B1718-B1688)/B1688</f>
        <v>-0.28579710144927534</v>
      </c>
    </row>
    <row r="1719" spans="1:5" x14ac:dyDescent="0.2">
      <c r="A1719" s="1">
        <v>43333</v>
      </c>
      <c r="B1719">
        <v>2.3640000000000002E-3</v>
      </c>
      <c r="C1719">
        <f t="shared" si="84"/>
        <v>-4.0584415584415501E-2</v>
      </c>
      <c r="D1719">
        <f t="shared" si="83"/>
        <v>4.0207162411425024E-2</v>
      </c>
      <c r="E1719">
        <f t="shared" si="85"/>
        <v>-0.29200359389038627</v>
      </c>
    </row>
    <row r="1720" spans="1:5" x14ac:dyDescent="0.2">
      <c r="A1720" s="1">
        <v>43334</v>
      </c>
      <c r="B1720">
        <v>2.4229999999999998E-3</v>
      </c>
      <c r="C1720">
        <f t="shared" si="84"/>
        <v>2.4957698815566642E-2</v>
      </c>
      <c r="D1720">
        <f t="shared" si="83"/>
        <v>3.9703456826548869E-2</v>
      </c>
      <c r="E1720">
        <f t="shared" si="85"/>
        <v>-0.30132641291810852</v>
      </c>
    </row>
    <row r="1721" spans="1:5" x14ac:dyDescent="0.2">
      <c r="A1721" s="1">
        <v>43335</v>
      </c>
      <c r="B1721">
        <v>2.3149999999999998E-3</v>
      </c>
      <c r="C1721">
        <f t="shared" si="84"/>
        <v>-4.457284358233593E-2</v>
      </c>
      <c r="D1721">
        <f t="shared" si="83"/>
        <v>4.015622806857122E-2</v>
      </c>
      <c r="E1721">
        <f t="shared" si="85"/>
        <v>-0.3282066163668021</v>
      </c>
    </row>
    <row r="1722" spans="1:5" x14ac:dyDescent="0.2">
      <c r="A1722" s="1">
        <v>43336</v>
      </c>
      <c r="B1722">
        <v>2.3909999999999999E-3</v>
      </c>
      <c r="C1722">
        <f t="shared" si="84"/>
        <v>3.2829373650107962E-2</v>
      </c>
      <c r="D1722">
        <f t="shared" si="83"/>
        <v>3.9743424699665082E-2</v>
      </c>
      <c r="E1722">
        <f t="shared" si="85"/>
        <v>-0.33435412026726063</v>
      </c>
    </row>
    <row r="1723" spans="1:5" x14ac:dyDescent="0.2">
      <c r="A1723" s="1">
        <v>43337</v>
      </c>
      <c r="B1723">
        <v>2.4229999999999998E-3</v>
      </c>
      <c r="C1723">
        <f t="shared" si="84"/>
        <v>1.3383521539104937E-2</v>
      </c>
      <c r="D1723">
        <f t="shared" ref="D1723:D1786" si="86">_xlfn.STDEV.S(C1694:C1723)</f>
        <v>4.0015012313288356E-2</v>
      </c>
      <c r="E1723">
        <f t="shared" si="85"/>
        <v>-0.31359773371104827</v>
      </c>
    </row>
    <row r="1724" spans="1:5" x14ac:dyDescent="0.2">
      <c r="A1724" s="1">
        <v>43338</v>
      </c>
      <c r="B1724">
        <v>2.3679999999999999E-3</v>
      </c>
      <c r="C1724">
        <f t="shared" si="84"/>
        <v>-2.2699133305819186E-2</v>
      </c>
      <c r="D1724">
        <f t="shared" si="86"/>
        <v>3.9710597579237027E-2</v>
      </c>
      <c r="E1724">
        <f t="shared" si="85"/>
        <v>-0.30106257378984652</v>
      </c>
    </row>
    <row r="1725" spans="1:5" x14ac:dyDescent="0.2">
      <c r="A1725" s="1">
        <v>43339</v>
      </c>
      <c r="B1725">
        <v>2.4039999999999999E-3</v>
      </c>
      <c r="C1725">
        <f t="shared" si="84"/>
        <v>1.5202702702702631E-2</v>
      </c>
      <c r="D1725">
        <f t="shared" si="86"/>
        <v>3.9883766101421039E-2</v>
      </c>
      <c r="E1725">
        <f t="shared" si="85"/>
        <v>-0.29460093896713618</v>
      </c>
    </row>
    <row r="1726" spans="1:5" x14ac:dyDescent="0.2">
      <c r="A1726" s="1">
        <v>43340</v>
      </c>
      <c r="B1726">
        <v>2.4750000000000002E-3</v>
      </c>
      <c r="C1726">
        <f t="shared" si="84"/>
        <v>2.953410981697191E-2</v>
      </c>
      <c r="D1726">
        <f t="shared" si="86"/>
        <v>4.0502513811455962E-2</v>
      </c>
      <c r="E1726">
        <f t="shared" si="85"/>
        <v>-0.27504393673110711</v>
      </c>
    </row>
    <row r="1727" spans="1:5" x14ac:dyDescent="0.2">
      <c r="A1727" s="1">
        <v>43341</v>
      </c>
      <c r="B1727">
        <v>2.6069999999999999E-3</v>
      </c>
      <c r="C1727">
        <f t="shared" si="84"/>
        <v>5.3333333333333233E-2</v>
      </c>
      <c r="D1727">
        <f t="shared" si="86"/>
        <v>4.1914488105899469E-2</v>
      </c>
      <c r="E1727">
        <f t="shared" si="85"/>
        <v>-0.21309990944763055</v>
      </c>
    </row>
    <row r="1728" spans="1:5" x14ac:dyDescent="0.2">
      <c r="A1728" s="1">
        <v>43342</v>
      </c>
      <c r="B1728">
        <v>2.598E-3</v>
      </c>
      <c r="C1728">
        <f t="shared" si="84"/>
        <v>-3.4522439585730202E-3</v>
      </c>
      <c r="D1728">
        <f t="shared" si="86"/>
        <v>4.1872001969716473E-2</v>
      </c>
      <c r="E1728">
        <f t="shared" si="85"/>
        <v>-0.21864661654135334</v>
      </c>
    </row>
    <row r="1729" spans="1:5" x14ac:dyDescent="0.2">
      <c r="A1729" s="1">
        <v>43343</v>
      </c>
      <c r="B1729">
        <v>3.2160000000000001E-3</v>
      </c>
      <c r="C1729">
        <f t="shared" si="84"/>
        <v>0.23787528868360286</v>
      </c>
      <c r="D1729">
        <f t="shared" si="86"/>
        <v>5.8754357553501245E-2</v>
      </c>
      <c r="E1729">
        <f t="shared" si="85"/>
        <v>6.5606361829025933E-2</v>
      </c>
    </row>
    <row r="1730" spans="1:5" x14ac:dyDescent="0.2">
      <c r="A1730" s="1">
        <v>43344</v>
      </c>
      <c r="B1730">
        <v>4.7410000000000004E-3</v>
      </c>
      <c r="C1730">
        <f t="shared" si="84"/>
        <v>0.4741915422885572</v>
      </c>
      <c r="D1730">
        <f t="shared" si="86"/>
        <v>0.10411353347056213</v>
      </c>
      <c r="E1730">
        <f t="shared" si="85"/>
        <v>0.53928571428571448</v>
      </c>
    </row>
    <row r="1731" spans="1:5" x14ac:dyDescent="0.2">
      <c r="A1731" s="1">
        <v>43345</v>
      </c>
      <c r="B1731">
        <v>6.3099999999999996E-3</v>
      </c>
      <c r="C1731">
        <f t="shared" si="84"/>
        <v>0.33094283906348854</v>
      </c>
      <c r="D1731">
        <f t="shared" si="86"/>
        <v>0.11800643490584037</v>
      </c>
      <c r="E1731">
        <f t="shared" si="85"/>
        <v>1.1324771882392701</v>
      </c>
    </row>
    <row r="1732" spans="1:5" x14ac:dyDescent="0.2">
      <c r="A1732" s="1">
        <v>43346</v>
      </c>
      <c r="B1732">
        <v>5.0260000000000001E-3</v>
      </c>
      <c r="C1732">
        <f t="shared" si="84"/>
        <v>-0.20348652931854194</v>
      </c>
      <c r="D1732">
        <f t="shared" si="86"/>
        <v>0.12526305898515136</v>
      </c>
      <c r="E1732">
        <f t="shared" si="85"/>
        <v>0.73549723756906071</v>
      </c>
    </row>
    <row r="1733" spans="1:5" x14ac:dyDescent="0.2">
      <c r="A1733" s="1">
        <v>43347</v>
      </c>
      <c r="B1733">
        <v>5.2789999999999998E-3</v>
      </c>
      <c r="C1733">
        <f t="shared" si="84"/>
        <v>5.0338241146040463E-2</v>
      </c>
      <c r="D1733">
        <f t="shared" si="86"/>
        <v>0.12474796816028105</v>
      </c>
      <c r="E1733">
        <f t="shared" si="85"/>
        <v>0.89687387711103128</v>
      </c>
    </row>
    <row r="1734" spans="1:5" x14ac:dyDescent="0.2">
      <c r="A1734" s="1">
        <v>43348</v>
      </c>
      <c r="B1734">
        <v>5.2589999999999998E-3</v>
      </c>
      <c r="C1734">
        <f t="shared" si="84"/>
        <v>-3.7885963250615662E-3</v>
      </c>
      <c r="D1734">
        <f t="shared" si="86"/>
        <v>0.1248799282660305</v>
      </c>
      <c r="E1734">
        <f t="shared" si="85"/>
        <v>0.83112813370473526</v>
      </c>
    </row>
    <row r="1735" spans="1:5" x14ac:dyDescent="0.2">
      <c r="A1735" s="1">
        <v>43349</v>
      </c>
      <c r="B1735">
        <v>4.9259999999999998E-3</v>
      </c>
      <c r="C1735">
        <f t="shared" si="84"/>
        <v>-6.3320022818026289E-2</v>
      </c>
      <c r="D1735">
        <f t="shared" si="86"/>
        <v>0.12548956687829257</v>
      </c>
      <c r="E1735">
        <f t="shared" si="85"/>
        <v>0.77513513513513499</v>
      </c>
    </row>
    <row r="1736" spans="1:5" x14ac:dyDescent="0.2">
      <c r="A1736" s="1">
        <v>43350</v>
      </c>
      <c r="B1736">
        <v>4.9959999999999996E-3</v>
      </c>
      <c r="C1736">
        <f t="shared" si="84"/>
        <v>1.4210312626877775E-2</v>
      </c>
      <c r="D1736">
        <f t="shared" si="86"/>
        <v>0.12493048240491988</v>
      </c>
      <c r="E1736">
        <f t="shared" si="85"/>
        <v>0.87186212064443602</v>
      </c>
    </row>
    <row r="1737" spans="1:5" x14ac:dyDescent="0.2">
      <c r="A1737" s="1">
        <v>43351</v>
      </c>
      <c r="B1737">
        <v>5.2979999999999998E-3</v>
      </c>
      <c r="C1737">
        <f t="shared" si="84"/>
        <v>6.0448358686949533E-2</v>
      </c>
      <c r="D1737">
        <f t="shared" si="86"/>
        <v>0.12277511606554399</v>
      </c>
      <c r="E1737">
        <f t="shared" si="85"/>
        <v>1.2001661129568106</v>
      </c>
    </row>
    <row r="1738" spans="1:5" x14ac:dyDescent="0.2">
      <c r="A1738" s="1">
        <v>43352</v>
      </c>
      <c r="B1738">
        <v>5.7099999999999998E-3</v>
      </c>
      <c r="C1738">
        <f t="shared" si="84"/>
        <v>7.7765194412986016E-2</v>
      </c>
      <c r="D1738">
        <f t="shared" si="86"/>
        <v>0.12294834465342344</v>
      </c>
      <c r="E1738">
        <f t="shared" si="85"/>
        <v>1.2357086922474549</v>
      </c>
    </row>
    <row r="1739" spans="1:5" x14ac:dyDescent="0.2">
      <c r="A1739" s="1">
        <v>43353</v>
      </c>
      <c r="B1739">
        <v>5.8399999999999997E-3</v>
      </c>
      <c r="C1739">
        <f t="shared" si="84"/>
        <v>2.2767075306479923E-2</v>
      </c>
      <c r="D1739">
        <f t="shared" si="86"/>
        <v>0.12146960788195808</v>
      </c>
      <c r="E1739">
        <f t="shared" si="85"/>
        <v>1.4537815126050417</v>
      </c>
    </row>
    <row r="1740" spans="1:5" x14ac:dyDescent="0.2">
      <c r="A1740" s="1">
        <v>43354</v>
      </c>
      <c r="B1740">
        <v>6.9309999999999997E-3</v>
      </c>
      <c r="C1740">
        <f t="shared" si="84"/>
        <v>0.18681506849315066</v>
      </c>
      <c r="D1740">
        <f t="shared" si="86"/>
        <v>0.12436337127781789</v>
      </c>
      <c r="E1740">
        <f t="shared" si="85"/>
        <v>1.8927378964941564</v>
      </c>
    </row>
    <row r="1741" spans="1:5" x14ac:dyDescent="0.2">
      <c r="A1741" s="1">
        <v>43355</v>
      </c>
      <c r="B1741">
        <v>6.3249999999999999E-3</v>
      </c>
      <c r="C1741">
        <f t="shared" si="84"/>
        <v>-8.7433270812292574E-2</v>
      </c>
      <c r="D1741">
        <f t="shared" si="86"/>
        <v>0.12644794089848765</v>
      </c>
      <c r="E1741">
        <f t="shared" si="85"/>
        <v>1.6277523888658081</v>
      </c>
    </row>
    <row r="1742" spans="1:5" x14ac:dyDescent="0.2">
      <c r="A1742" s="1">
        <v>43356</v>
      </c>
      <c r="B1742">
        <v>6.4679999999999998E-3</v>
      </c>
      <c r="C1742">
        <f t="shared" si="84"/>
        <v>2.2608695652173827E-2</v>
      </c>
      <c r="D1742">
        <f t="shared" si="86"/>
        <v>0.12568984177507589</v>
      </c>
      <c r="E1742">
        <f t="shared" si="85"/>
        <v>1.7879310344827586</v>
      </c>
    </row>
    <row r="1743" spans="1:5" x14ac:dyDescent="0.2">
      <c r="A1743" s="1">
        <v>43357</v>
      </c>
      <c r="B1743">
        <v>6.5579999999999996E-3</v>
      </c>
      <c r="C1743">
        <f t="shared" si="84"/>
        <v>1.3914656771799594E-2</v>
      </c>
      <c r="D1743">
        <f t="shared" si="86"/>
        <v>0.12513170131485526</v>
      </c>
      <c r="E1743">
        <f t="shared" si="85"/>
        <v>1.9069148936170208</v>
      </c>
    </row>
    <row r="1744" spans="1:5" x14ac:dyDescent="0.2">
      <c r="A1744" s="1">
        <v>43358</v>
      </c>
      <c r="B1744">
        <v>6.1869999999999998E-3</v>
      </c>
      <c r="C1744">
        <f t="shared" si="84"/>
        <v>-5.6572125648063354E-2</v>
      </c>
      <c r="D1744">
        <f t="shared" si="86"/>
        <v>0.12638148560704457</v>
      </c>
      <c r="E1744">
        <f t="shared" si="85"/>
        <v>1.6911700739451936</v>
      </c>
    </row>
    <row r="1745" spans="1:5" x14ac:dyDescent="0.2">
      <c r="A1745" s="1">
        <v>43359</v>
      </c>
      <c r="B1745">
        <v>6.1910000000000003E-3</v>
      </c>
      <c r="C1745">
        <f t="shared" si="84"/>
        <v>6.465168902538565E-4</v>
      </c>
      <c r="D1745">
        <f t="shared" si="86"/>
        <v>0.12644796061326094</v>
      </c>
      <c r="E1745">
        <f t="shared" si="85"/>
        <v>1.6731433506044908</v>
      </c>
    </row>
    <row r="1746" spans="1:5" x14ac:dyDescent="0.2">
      <c r="A1746" s="1">
        <v>43360</v>
      </c>
      <c r="B1746">
        <v>6.5399999999999998E-3</v>
      </c>
      <c r="C1746">
        <f t="shared" si="84"/>
        <v>5.6372153125504587E-2</v>
      </c>
      <c r="D1746">
        <f t="shared" si="86"/>
        <v>0.12636498482654979</v>
      </c>
      <c r="E1746">
        <f t="shared" si="85"/>
        <v>1.6402906742026644</v>
      </c>
    </row>
    <row r="1747" spans="1:5" x14ac:dyDescent="0.2">
      <c r="A1747" s="1">
        <v>43361</v>
      </c>
      <c r="B1747">
        <v>6.2310000000000004E-3</v>
      </c>
      <c r="C1747">
        <f t="shared" si="84"/>
        <v>-4.7247706422018254E-2</v>
      </c>
      <c r="D1747">
        <f t="shared" si="86"/>
        <v>0.12680689171411999</v>
      </c>
      <c r="E1747">
        <f t="shared" si="85"/>
        <v>1.5822627434728553</v>
      </c>
    </row>
    <row r="1748" spans="1:5" x14ac:dyDescent="0.2">
      <c r="A1748" s="1">
        <v>43362</v>
      </c>
      <c r="B1748">
        <v>5.9839999999999997E-3</v>
      </c>
      <c r="C1748">
        <f t="shared" si="84"/>
        <v>-3.9640507141710857E-2</v>
      </c>
      <c r="D1748">
        <f t="shared" si="86"/>
        <v>0.1275830995560803</v>
      </c>
      <c r="E1748">
        <f t="shared" si="85"/>
        <v>1.4285714285714284</v>
      </c>
    </row>
    <row r="1749" spans="1:5" x14ac:dyDescent="0.2">
      <c r="A1749" s="1">
        <v>43363</v>
      </c>
      <c r="B1749">
        <v>5.6049999999999997E-3</v>
      </c>
      <c r="C1749">
        <f t="shared" si="84"/>
        <v>-6.333556149732622E-2</v>
      </c>
      <c r="D1749">
        <f t="shared" si="86"/>
        <v>0.12812568343479661</v>
      </c>
      <c r="E1749">
        <f t="shared" si="85"/>
        <v>1.370981387478849</v>
      </c>
    </row>
    <row r="1750" spans="1:5" x14ac:dyDescent="0.2">
      <c r="A1750" s="1">
        <v>43364</v>
      </c>
      <c r="B1750">
        <v>5.6950000000000004E-3</v>
      </c>
      <c r="C1750">
        <f t="shared" si="84"/>
        <v>1.605709188224802E-2</v>
      </c>
      <c r="D1750">
        <f t="shared" si="86"/>
        <v>0.12816264103089534</v>
      </c>
      <c r="E1750">
        <f t="shared" si="85"/>
        <v>1.350392075938919</v>
      </c>
    </row>
    <row r="1751" spans="1:5" x14ac:dyDescent="0.2">
      <c r="A1751" s="1">
        <v>43365</v>
      </c>
      <c r="B1751">
        <v>5.6820000000000004E-3</v>
      </c>
      <c r="C1751">
        <f t="shared" si="84"/>
        <v>-2.2827041264267267E-3</v>
      </c>
      <c r="D1751">
        <f t="shared" si="86"/>
        <v>0.12747900141364518</v>
      </c>
      <c r="E1751">
        <f t="shared" si="85"/>
        <v>1.4544276457883374</v>
      </c>
    </row>
    <row r="1752" spans="1:5" x14ac:dyDescent="0.2">
      <c r="A1752" s="1">
        <v>43366</v>
      </c>
      <c r="B1752">
        <v>5.7650000000000002E-3</v>
      </c>
      <c r="C1752">
        <f t="shared" si="84"/>
        <v>1.4607532558958081E-2</v>
      </c>
      <c r="D1752">
        <f t="shared" si="86"/>
        <v>0.12754393434816619</v>
      </c>
      <c r="E1752">
        <f t="shared" si="85"/>
        <v>1.4111250522793812</v>
      </c>
    </row>
    <row r="1753" spans="1:5" x14ac:dyDescent="0.2">
      <c r="A1753" s="1">
        <v>43367</v>
      </c>
      <c r="B1753">
        <v>5.9040000000000004E-3</v>
      </c>
      <c r="C1753">
        <f t="shared" ref="C1753:C1816" si="87">B1753/B1752-1</f>
        <v>2.4111014744145676E-2</v>
      </c>
      <c r="D1753">
        <f t="shared" si="86"/>
        <v>0.1274916507085142</v>
      </c>
      <c r="E1753">
        <f t="shared" si="85"/>
        <v>1.4366487825010321</v>
      </c>
    </row>
    <row r="1754" spans="1:5" x14ac:dyDescent="0.2">
      <c r="A1754" s="1">
        <v>43368</v>
      </c>
      <c r="B1754">
        <v>5.6800000000000002E-3</v>
      </c>
      <c r="C1754">
        <f t="shared" si="87"/>
        <v>-3.7940379403794022E-2</v>
      </c>
      <c r="D1754">
        <f t="shared" si="86"/>
        <v>0.12776760944922891</v>
      </c>
      <c r="E1754">
        <f t="shared" si="85"/>
        <v>1.3986486486486489</v>
      </c>
    </row>
    <row r="1755" spans="1:5" x14ac:dyDescent="0.2">
      <c r="A1755" s="1">
        <v>43369</v>
      </c>
      <c r="B1755">
        <v>5.692E-3</v>
      </c>
      <c r="C1755">
        <f t="shared" si="87"/>
        <v>2.1126760563379143E-3</v>
      </c>
      <c r="D1755">
        <f t="shared" si="86"/>
        <v>0.12786495653420285</v>
      </c>
      <c r="E1755">
        <f t="shared" si="85"/>
        <v>1.3677204658901831</v>
      </c>
    </row>
    <row r="1756" spans="1:5" x14ac:dyDescent="0.2">
      <c r="A1756" s="1">
        <v>43370</v>
      </c>
      <c r="B1756">
        <v>5.7019999999999996E-3</v>
      </c>
      <c r="C1756">
        <f t="shared" si="87"/>
        <v>1.7568517217145807E-3</v>
      </c>
      <c r="D1756">
        <f t="shared" si="86"/>
        <v>0.128013915463631</v>
      </c>
      <c r="E1756">
        <f t="shared" si="85"/>
        <v>1.3038383838383836</v>
      </c>
    </row>
    <row r="1757" spans="1:5" x14ac:dyDescent="0.2">
      <c r="A1757" s="1">
        <v>43371</v>
      </c>
      <c r="B1757">
        <v>5.8640000000000003E-3</v>
      </c>
      <c r="C1757">
        <f t="shared" si="87"/>
        <v>2.8411083830235162E-2</v>
      </c>
      <c r="D1757">
        <f t="shared" si="86"/>
        <v>0.12797223007705077</v>
      </c>
      <c r="E1757">
        <f t="shared" si="85"/>
        <v>1.2493287303413887</v>
      </c>
    </row>
    <row r="1758" spans="1:5" x14ac:dyDescent="0.2">
      <c r="A1758" s="1">
        <v>43372</v>
      </c>
      <c r="B1758">
        <v>5.8320000000000004E-3</v>
      </c>
      <c r="C1758">
        <f t="shared" si="87"/>
        <v>-5.4570259208731597E-3</v>
      </c>
      <c r="D1758">
        <f t="shared" si="86"/>
        <v>0.12799311765575092</v>
      </c>
      <c r="E1758">
        <f t="shared" si="85"/>
        <v>1.2448036951501156</v>
      </c>
    </row>
    <row r="1759" spans="1:5" x14ac:dyDescent="0.2">
      <c r="A1759" s="1">
        <v>43373</v>
      </c>
      <c r="B1759">
        <v>5.8669999999999998E-3</v>
      </c>
      <c r="C1759">
        <f t="shared" si="87"/>
        <v>6.0013717421123491E-3</v>
      </c>
      <c r="D1759">
        <f t="shared" si="86"/>
        <v>0.12213555582251456</v>
      </c>
      <c r="E1759">
        <f t="shared" si="85"/>
        <v>0.82431592039800983</v>
      </c>
    </row>
    <row r="1760" spans="1:5" x14ac:dyDescent="0.2">
      <c r="A1760" s="1">
        <v>43374</v>
      </c>
      <c r="B1760">
        <v>5.901E-3</v>
      </c>
      <c r="C1760">
        <f t="shared" si="87"/>
        <v>5.7951252769730122E-3</v>
      </c>
      <c r="D1760">
        <f t="shared" si="86"/>
        <v>8.8129801134415806E-2</v>
      </c>
      <c r="E1760">
        <f t="shared" si="85"/>
        <v>0.24467411938409608</v>
      </c>
    </row>
    <row r="1761" spans="1:5" x14ac:dyDescent="0.2">
      <c r="A1761" s="1">
        <v>43375</v>
      </c>
      <c r="B1761">
        <v>5.927E-3</v>
      </c>
      <c r="C1761">
        <f t="shared" si="87"/>
        <v>4.406032875783783E-3</v>
      </c>
      <c r="D1761">
        <f t="shared" si="86"/>
        <v>6.4128067206262948E-2</v>
      </c>
      <c r="E1761">
        <f t="shared" si="85"/>
        <v>-6.0697305863708348E-2</v>
      </c>
    </row>
    <row r="1762" spans="1:5" x14ac:dyDescent="0.2">
      <c r="A1762" s="1">
        <v>43376</v>
      </c>
      <c r="B1762">
        <v>5.8129999999999996E-3</v>
      </c>
      <c r="C1762">
        <f t="shared" si="87"/>
        <v>-1.9234013834992458E-2</v>
      </c>
      <c r="D1762">
        <f t="shared" si="86"/>
        <v>5.1564524589718289E-2</v>
      </c>
      <c r="E1762">
        <f t="shared" si="85"/>
        <v>0.15658575407879019</v>
      </c>
    </row>
    <row r="1763" spans="1:5" x14ac:dyDescent="0.2">
      <c r="A1763" s="1">
        <v>43377</v>
      </c>
      <c r="B1763">
        <v>5.7120000000000001E-3</v>
      </c>
      <c r="C1763">
        <f t="shared" si="87"/>
        <v>-1.7374849475313869E-2</v>
      </c>
      <c r="D1763">
        <f t="shared" si="86"/>
        <v>5.1040495909121471E-2</v>
      </c>
      <c r="E1763">
        <f t="shared" si="85"/>
        <v>8.2023110437582925E-2</v>
      </c>
    </row>
    <row r="1764" spans="1:5" x14ac:dyDescent="0.2">
      <c r="A1764" s="1">
        <v>43378</v>
      </c>
      <c r="B1764">
        <v>5.6470000000000001E-3</v>
      </c>
      <c r="C1764">
        <f t="shared" si="87"/>
        <v>-1.1379551820728251E-2</v>
      </c>
      <c r="D1764">
        <f t="shared" si="86"/>
        <v>5.109839827528273E-2</v>
      </c>
      <c r="E1764">
        <f t="shared" si="85"/>
        <v>7.3778284845027631E-2</v>
      </c>
    </row>
    <row r="1765" spans="1:5" x14ac:dyDescent="0.2">
      <c r="A1765" s="1">
        <v>43379</v>
      </c>
      <c r="B1765">
        <v>5.6860000000000001E-3</v>
      </c>
      <c r="C1765">
        <f t="shared" si="87"/>
        <v>6.9063219408536103E-3</v>
      </c>
      <c r="D1765">
        <f t="shared" si="86"/>
        <v>4.9511586118771343E-2</v>
      </c>
      <c r="E1765">
        <f t="shared" si="85"/>
        <v>0.15428339423467322</v>
      </c>
    </row>
    <row r="1766" spans="1:5" x14ac:dyDescent="0.2">
      <c r="A1766" s="1">
        <v>43380</v>
      </c>
      <c r="B1766">
        <v>5.5589999999999997E-3</v>
      </c>
      <c r="C1766">
        <f t="shared" si="87"/>
        <v>-2.2335561027084117E-2</v>
      </c>
      <c r="D1766">
        <f t="shared" si="86"/>
        <v>4.9749777316624812E-2</v>
      </c>
      <c r="E1766">
        <f t="shared" si="85"/>
        <v>0.11269015212169739</v>
      </c>
    </row>
    <row r="1767" spans="1:5" x14ac:dyDescent="0.2">
      <c r="A1767" s="1">
        <v>43381</v>
      </c>
      <c r="B1767">
        <v>5.5729999999999998E-3</v>
      </c>
      <c r="C1767">
        <f t="shared" si="87"/>
        <v>2.5184385680878663E-3</v>
      </c>
      <c r="D1767">
        <f t="shared" si="86"/>
        <v>4.8623191642296427E-2</v>
      </c>
      <c r="E1767">
        <f t="shared" si="85"/>
        <v>5.1906379765949431E-2</v>
      </c>
    </row>
    <row r="1768" spans="1:5" x14ac:dyDescent="0.2">
      <c r="A1768" s="1">
        <v>43382</v>
      </c>
      <c r="B1768">
        <v>5.594E-3</v>
      </c>
      <c r="C1768">
        <f t="shared" si="87"/>
        <v>3.7681679526286871E-3</v>
      </c>
      <c r="D1768">
        <f t="shared" si="86"/>
        <v>4.651940970096112E-2</v>
      </c>
      <c r="E1768">
        <f t="shared" si="85"/>
        <v>-2.0315236427320454E-2</v>
      </c>
    </row>
    <row r="1769" spans="1:5" x14ac:dyDescent="0.2">
      <c r="A1769" s="1">
        <v>43383</v>
      </c>
      <c r="B1769">
        <v>5.6280000000000002E-3</v>
      </c>
      <c r="C1769">
        <f t="shared" si="87"/>
        <v>6.0779406506972222E-3</v>
      </c>
      <c r="D1769">
        <f t="shared" si="86"/>
        <v>4.6341059835564663E-2</v>
      </c>
      <c r="E1769">
        <f t="shared" si="85"/>
        <v>-3.6301369863013619E-2</v>
      </c>
    </row>
    <row r="1770" spans="1:5" x14ac:dyDescent="0.2">
      <c r="A1770" s="1">
        <v>43384</v>
      </c>
      <c r="B1770">
        <v>5.5469999999999998E-3</v>
      </c>
      <c r="C1770">
        <f t="shared" si="87"/>
        <v>-1.4392324093816744E-2</v>
      </c>
      <c r="D1770">
        <f t="shared" si="86"/>
        <v>3.0021006876351747E-2</v>
      </c>
      <c r="E1770">
        <f t="shared" si="85"/>
        <v>-0.19968258548549991</v>
      </c>
    </row>
    <row r="1771" spans="1:5" x14ac:dyDescent="0.2">
      <c r="A1771" s="1">
        <v>43385</v>
      </c>
      <c r="B1771">
        <v>4.9820000000000003E-3</v>
      </c>
      <c r="C1771">
        <f t="shared" si="87"/>
        <v>-0.10185685956372803</v>
      </c>
      <c r="D1771">
        <f t="shared" si="86"/>
        <v>3.1436489545114778E-2</v>
      </c>
      <c r="E1771">
        <f t="shared" si="85"/>
        <v>-0.21233201581027661</v>
      </c>
    </row>
    <row r="1772" spans="1:5" x14ac:dyDescent="0.2">
      <c r="A1772" s="1">
        <v>43386</v>
      </c>
      <c r="B1772">
        <v>5.2449999999999997E-3</v>
      </c>
      <c r="C1772">
        <f t="shared" si="87"/>
        <v>5.2790044158972149E-2</v>
      </c>
      <c r="D1772">
        <f t="shared" si="86"/>
        <v>3.2880796194877042E-2</v>
      </c>
      <c r="E1772">
        <f t="shared" si="85"/>
        <v>-0.18908472479901053</v>
      </c>
    </row>
    <row r="1773" spans="1:5" x14ac:dyDescent="0.2">
      <c r="A1773" s="1">
        <v>43387</v>
      </c>
      <c r="B1773">
        <v>5.1739999999999998E-3</v>
      </c>
      <c r="C1773">
        <f t="shared" si="87"/>
        <v>-1.3536701620591063E-2</v>
      </c>
      <c r="D1773">
        <f t="shared" si="86"/>
        <v>3.2676537487517407E-2</v>
      </c>
      <c r="E1773">
        <f t="shared" si="85"/>
        <v>-0.21103995120463553</v>
      </c>
    </row>
    <row r="1774" spans="1:5" x14ac:dyDescent="0.2">
      <c r="A1774" s="1">
        <v>43388</v>
      </c>
      <c r="B1774">
        <v>5.1529999999999996E-3</v>
      </c>
      <c r="C1774">
        <f t="shared" si="87"/>
        <v>-4.0587553150367439E-3</v>
      </c>
      <c r="D1774">
        <f t="shared" si="86"/>
        <v>3.1327048933057815E-2</v>
      </c>
      <c r="E1774">
        <f t="shared" si="85"/>
        <v>-0.16712461613059645</v>
      </c>
    </row>
    <row r="1775" spans="1:5" x14ac:dyDescent="0.2">
      <c r="A1775" s="1">
        <v>43389</v>
      </c>
      <c r="B1775">
        <v>5.2220000000000001E-3</v>
      </c>
      <c r="C1775">
        <f t="shared" si="87"/>
        <v>1.3390258102076613E-2</v>
      </c>
      <c r="D1775">
        <f t="shared" si="86"/>
        <v>3.1500469332346986E-2</v>
      </c>
      <c r="E1775">
        <f t="shared" si="85"/>
        <v>-0.1565175254401551</v>
      </c>
    </row>
    <row r="1776" spans="1:5" x14ac:dyDescent="0.2">
      <c r="A1776" s="1">
        <v>43390</v>
      </c>
      <c r="B1776">
        <v>5.0099999999999997E-3</v>
      </c>
      <c r="C1776">
        <f t="shared" si="87"/>
        <v>-4.0597472232861032E-2</v>
      </c>
      <c r="D1776">
        <f t="shared" si="86"/>
        <v>2.990274365382458E-2</v>
      </c>
      <c r="E1776">
        <f t="shared" si="85"/>
        <v>-0.23394495412844038</v>
      </c>
    </row>
    <row r="1777" spans="1:5" x14ac:dyDescent="0.2">
      <c r="A1777" s="1">
        <v>43391</v>
      </c>
      <c r="B1777">
        <v>4.6049999999999997E-3</v>
      </c>
      <c r="C1777">
        <f t="shared" si="87"/>
        <v>-8.083832335329344E-2</v>
      </c>
      <c r="D1777">
        <f t="shared" si="86"/>
        <v>3.1965333162159035E-2</v>
      </c>
      <c r="E1777">
        <f t="shared" si="85"/>
        <v>-0.26095329802599915</v>
      </c>
    </row>
    <row r="1778" spans="1:5" x14ac:dyDescent="0.2">
      <c r="A1778" s="1">
        <v>43392</v>
      </c>
      <c r="B1778">
        <v>4.3889999999999997E-3</v>
      </c>
      <c r="C1778">
        <f t="shared" si="87"/>
        <v>-4.6905537459283386E-2</v>
      </c>
      <c r="D1778">
        <f t="shared" si="86"/>
        <v>3.2227847892445746E-2</v>
      </c>
      <c r="E1778">
        <f t="shared" si="85"/>
        <v>-0.26654411764705882</v>
      </c>
    </row>
    <row r="1779" spans="1:5" x14ac:dyDescent="0.2">
      <c r="A1779" s="1">
        <v>43393</v>
      </c>
      <c r="B1779">
        <v>4.5009999999999998E-3</v>
      </c>
      <c r="C1779">
        <f t="shared" si="87"/>
        <v>2.5518341307815051E-2</v>
      </c>
      <c r="D1779">
        <f t="shared" si="86"/>
        <v>3.1200982192050569E-2</v>
      </c>
      <c r="E1779">
        <f t="shared" si="85"/>
        <v>-0.19696699375557539</v>
      </c>
    </row>
    <row r="1780" spans="1:5" x14ac:dyDescent="0.2">
      <c r="A1780" s="1">
        <v>43394</v>
      </c>
      <c r="B1780">
        <v>4.5519999999999996E-3</v>
      </c>
      <c r="C1780">
        <f t="shared" si="87"/>
        <v>1.1330815374361203E-2</v>
      </c>
      <c r="D1780">
        <f t="shared" si="86"/>
        <v>3.1093343714384356E-2</v>
      </c>
      <c r="E1780">
        <f t="shared" si="85"/>
        <v>-0.2007023705004391</v>
      </c>
    </row>
    <row r="1781" spans="1:5" x14ac:dyDescent="0.2">
      <c r="A1781" s="1">
        <v>43395</v>
      </c>
      <c r="B1781">
        <v>4.5079999999999999E-3</v>
      </c>
      <c r="C1781">
        <f t="shared" si="87"/>
        <v>-9.666080843585223E-3</v>
      </c>
      <c r="D1781">
        <f t="shared" si="86"/>
        <v>3.108429497037437E-2</v>
      </c>
      <c r="E1781">
        <f t="shared" si="85"/>
        <v>-0.20661738824357628</v>
      </c>
    </row>
    <row r="1782" spans="1:5" x14ac:dyDescent="0.2">
      <c r="A1782" s="1">
        <v>43396</v>
      </c>
      <c r="B1782">
        <v>4.3730000000000002E-3</v>
      </c>
      <c r="C1782">
        <f t="shared" si="87"/>
        <v>-2.9946761313220827E-2</v>
      </c>
      <c r="D1782">
        <f t="shared" si="86"/>
        <v>3.1070683296975037E-2</v>
      </c>
      <c r="E1782">
        <f t="shared" ref="E1782:E1845" si="88">(B1782-B1752)/B1752</f>
        <v>-0.2414570685169124</v>
      </c>
    </row>
    <row r="1783" spans="1:5" x14ac:dyDescent="0.2">
      <c r="A1783" s="1">
        <v>43397</v>
      </c>
      <c r="B1783">
        <v>4.1619999999999999E-3</v>
      </c>
      <c r="C1783">
        <f t="shared" si="87"/>
        <v>-4.8250628858906963E-2</v>
      </c>
      <c r="D1783">
        <f t="shared" si="86"/>
        <v>3.1244965587892307E-2</v>
      </c>
      <c r="E1783">
        <f t="shared" si="88"/>
        <v>-0.29505420054200548</v>
      </c>
    </row>
    <row r="1784" spans="1:5" x14ac:dyDescent="0.2">
      <c r="A1784" s="1">
        <v>43398</v>
      </c>
      <c r="B1784">
        <v>3.9119999999999997E-3</v>
      </c>
      <c r="C1784">
        <f t="shared" si="87"/>
        <v>-6.0067275348390292E-2</v>
      </c>
      <c r="D1784">
        <f t="shared" si="86"/>
        <v>3.214851051308109E-2</v>
      </c>
      <c r="E1784">
        <f t="shared" si="88"/>
        <v>-0.3112676056338029</v>
      </c>
    </row>
    <row r="1785" spans="1:5" x14ac:dyDescent="0.2">
      <c r="A1785" s="1">
        <v>43399</v>
      </c>
      <c r="B1785">
        <v>3.7030000000000001E-3</v>
      </c>
      <c r="C1785">
        <f t="shared" si="87"/>
        <v>-5.3425357873210566E-2</v>
      </c>
      <c r="D1785">
        <f t="shared" si="86"/>
        <v>3.2907624966803405E-2</v>
      </c>
      <c r="E1785">
        <f t="shared" si="88"/>
        <v>-0.34943780744905129</v>
      </c>
    </row>
    <row r="1786" spans="1:5" x14ac:dyDescent="0.2">
      <c r="A1786" s="1">
        <v>43400</v>
      </c>
      <c r="B1786">
        <v>4.0109999999999998E-3</v>
      </c>
      <c r="C1786">
        <f t="shared" si="87"/>
        <v>8.3175803402646409E-2</v>
      </c>
      <c r="D1786">
        <f t="shared" si="86"/>
        <v>3.7290838808814147E-2</v>
      </c>
      <c r="E1786">
        <f t="shared" si="88"/>
        <v>-0.29656260961066289</v>
      </c>
    </row>
    <row r="1787" spans="1:5" x14ac:dyDescent="0.2">
      <c r="A1787" s="1">
        <v>43401</v>
      </c>
      <c r="B1787">
        <v>4.1879999999999999E-3</v>
      </c>
      <c r="C1787">
        <f t="shared" si="87"/>
        <v>4.4128646222887147E-2</v>
      </c>
      <c r="D1787">
        <f t="shared" ref="D1787:D1850" si="89">_xlfn.STDEV.S(C1758:C1787)</f>
        <v>3.796754019822994E-2</v>
      </c>
      <c r="E1787">
        <f t="shared" si="88"/>
        <v>-0.28581173260572995</v>
      </c>
    </row>
    <row r="1788" spans="1:5" x14ac:dyDescent="0.2">
      <c r="A1788" s="1">
        <v>43402</v>
      </c>
      <c r="B1788">
        <v>4.0480000000000004E-3</v>
      </c>
      <c r="C1788">
        <f t="shared" si="87"/>
        <v>-3.3428844317096362E-2</v>
      </c>
      <c r="D1788">
        <f t="shared" si="89"/>
        <v>3.8183529795706543E-2</v>
      </c>
      <c r="E1788">
        <f t="shared" si="88"/>
        <v>-0.30589849108367623</v>
      </c>
    </row>
    <row r="1789" spans="1:5" x14ac:dyDescent="0.2">
      <c r="A1789" s="1">
        <v>43403</v>
      </c>
      <c r="B1789">
        <v>3.8570000000000002E-3</v>
      </c>
      <c r="C1789">
        <f t="shared" si="87"/>
        <v>-4.7183794466403195E-2</v>
      </c>
      <c r="D1789">
        <f t="shared" si="89"/>
        <v>3.8581162456283805E-2</v>
      </c>
      <c r="E1789">
        <f t="shared" si="88"/>
        <v>-0.34259417078575077</v>
      </c>
    </row>
    <row r="1790" spans="1:5" x14ac:dyDescent="0.2">
      <c r="A1790" s="1">
        <v>43404</v>
      </c>
      <c r="B1790">
        <v>3.8349999999999999E-3</v>
      </c>
      <c r="C1790">
        <f t="shared" si="87"/>
        <v>-5.703914959813372E-3</v>
      </c>
      <c r="D1790">
        <f t="shared" si="89"/>
        <v>3.8443269073657575E-2</v>
      </c>
      <c r="E1790">
        <f t="shared" si="88"/>
        <v>-0.35011015082189462</v>
      </c>
    </row>
    <row r="1791" spans="1:5" x14ac:dyDescent="0.2">
      <c r="A1791" s="1">
        <v>43405</v>
      </c>
      <c r="B1791">
        <v>3.7590000000000002E-3</v>
      </c>
      <c r="C1791">
        <f t="shared" si="87"/>
        <v>-1.9817470664928227E-2</v>
      </c>
      <c r="D1791">
        <f t="shared" si="89"/>
        <v>3.8307510738699653E-2</v>
      </c>
      <c r="E1791">
        <f t="shared" si="88"/>
        <v>-0.3657837017040661</v>
      </c>
    </row>
    <row r="1792" spans="1:5" x14ac:dyDescent="0.2">
      <c r="A1792" s="1">
        <v>43406</v>
      </c>
      <c r="B1792">
        <v>3.7780000000000001E-3</v>
      </c>
      <c r="C1792">
        <f t="shared" si="87"/>
        <v>5.0545357807927349E-3</v>
      </c>
      <c r="D1792">
        <f t="shared" si="89"/>
        <v>3.8457026810054452E-2</v>
      </c>
      <c r="E1792">
        <f t="shared" si="88"/>
        <v>-0.35007741269568204</v>
      </c>
    </row>
    <row r="1793" spans="1:5" x14ac:dyDescent="0.2">
      <c r="A1793" s="1">
        <v>43407</v>
      </c>
      <c r="B1793">
        <v>3.7759999999999998E-3</v>
      </c>
      <c r="C1793">
        <f t="shared" si="87"/>
        <v>-5.2938062466922897E-4</v>
      </c>
      <c r="D1793">
        <f t="shared" si="89"/>
        <v>3.8521982462160348E-2</v>
      </c>
      <c r="E1793">
        <f t="shared" si="88"/>
        <v>-0.33893557422969189</v>
      </c>
    </row>
    <row r="1794" spans="1:5" x14ac:dyDescent="0.2">
      <c r="A1794" s="1">
        <v>43408</v>
      </c>
      <c r="B1794">
        <v>3.7490000000000002E-3</v>
      </c>
      <c r="C1794">
        <f t="shared" si="87"/>
        <v>-7.1504237288134709E-3</v>
      </c>
      <c r="D1794">
        <f t="shared" si="89"/>
        <v>3.8535759515780921E-2</v>
      </c>
      <c r="E1794">
        <f t="shared" si="88"/>
        <v>-0.33610766778820611</v>
      </c>
    </row>
    <row r="1795" spans="1:5" x14ac:dyDescent="0.2">
      <c r="A1795" s="1">
        <v>43409</v>
      </c>
      <c r="B1795">
        <v>3.6640000000000002E-3</v>
      </c>
      <c r="C1795">
        <f t="shared" si="87"/>
        <v>-2.2672712723392885E-2</v>
      </c>
      <c r="D1795">
        <f t="shared" si="89"/>
        <v>3.8391391858572203E-2</v>
      </c>
      <c r="E1795">
        <f t="shared" si="88"/>
        <v>-0.35561027084066127</v>
      </c>
    </row>
    <row r="1796" spans="1:5" x14ac:dyDescent="0.2">
      <c r="A1796" s="1">
        <v>43410</v>
      </c>
      <c r="B1796">
        <v>3.6319999999999998E-3</v>
      </c>
      <c r="C1796">
        <f t="shared" si="87"/>
        <v>-8.733624454148603E-3</v>
      </c>
      <c r="D1796">
        <f t="shared" si="89"/>
        <v>3.8367672091378723E-2</v>
      </c>
      <c r="E1796">
        <f t="shared" si="88"/>
        <v>-0.34664508005036876</v>
      </c>
    </row>
    <row r="1797" spans="1:5" x14ac:dyDescent="0.2">
      <c r="A1797" s="1">
        <v>43411</v>
      </c>
      <c r="B1797">
        <v>3.6979999999999999E-3</v>
      </c>
      <c r="C1797">
        <f t="shared" si="87"/>
        <v>1.8171806167400995E-2</v>
      </c>
      <c r="D1797">
        <f t="shared" si="89"/>
        <v>3.8696186370095371E-2</v>
      </c>
      <c r="E1797">
        <f t="shared" si="88"/>
        <v>-0.33644356719899515</v>
      </c>
    </row>
    <row r="1798" spans="1:5" x14ac:dyDescent="0.2">
      <c r="A1798" s="1">
        <v>43412</v>
      </c>
      <c r="B1798">
        <v>3.637E-3</v>
      </c>
      <c r="C1798">
        <f t="shared" si="87"/>
        <v>-1.6495402920497559E-2</v>
      </c>
      <c r="D1798">
        <f t="shared" si="89"/>
        <v>3.8572852439232523E-2</v>
      </c>
      <c r="E1798">
        <f t="shared" si="88"/>
        <v>-0.34983911333571682</v>
      </c>
    </row>
    <row r="1799" spans="1:5" x14ac:dyDescent="0.2">
      <c r="A1799" s="1">
        <v>43413</v>
      </c>
      <c r="B1799">
        <v>3.3679999999999999E-3</v>
      </c>
      <c r="C1799">
        <f t="shared" si="87"/>
        <v>-7.3962056640088036E-2</v>
      </c>
      <c r="D1799">
        <f t="shared" si="89"/>
        <v>3.991525325346084E-2</v>
      </c>
      <c r="E1799">
        <f t="shared" si="88"/>
        <v>-0.40156361051883444</v>
      </c>
    </row>
    <row r="1800" spans="1:5" x14ac:dyDescent="0.2">
      <c r="A1800" s="1">
        <v>43414</v>
      </c>
      <c r="B1800">
        <v>3.1350000000000002E-3</v>
      </c>
      <c r="C1800">
        <f t="shared" si="87"/>
        <v>-6.918052256532059E-2</v>
      </c>
      <c r="D1800">
        <f t="shared" si="89"/>
        <v>4.1066997214683751E-2</v>
      </c>
      <c r="E1800">
        <f t="shared" si="88"/>
        <v>-0.43482963764196858</v>
      </c>
    </row>
    <row r="1801" spans="1:5" x14ac:dyDescent="0.2">
      <c r="A1801" s="1">
        <v>43415</v>
      </c>
      <c r="B1801">
        <v>3.2780000000000001E-3</v>
      </c>
      <c r="C1801">
        <f t="shared" si="87"/>
        <v>4.5614035087719218E-2</v>
      </c>
      <c r="D1801">
        <f t="shared" si="89"/>
        <v>3.9480549985737676E-2</v>
      </c>
      <c r="E1801">
        <f t="shared" si="88"/>
        <v>-0.34203131272581294</v>
      </c>
    </row>
    <row r="1802" spans="1:5" x14ac:dyDescent="0.2">
      <c r="A1802" s="1">
        <v>43416</v>
      </c>
      <c r="B1802">
        <v>3.1640000000000001E-3</v>
      </c>
      <c r="C1802">
        <f t="shared" si="87"/>
        <v>-3.4777303233679002E-2</v>
      </c>
      <c r="D1802">
        <f t="shared" si="89"/>
        <v>3.7635109658133686E-2</v>
      </c>
      <c r="E1802">
        <f t="shared" si="88"/>
        <v>-0.39675881792183026</v>
      </c>
    </row>
    <row r="1803" spans="1:5" x14ac:dyDescent="0.2">
      <c r="A1803" s="1">
        <v>43417</v>
      </c>
      <c r="B1803">
        <v>3.0660000000000001E-3</v>
      </c>
      <c r="C1803">
        <f t="shared" si="87"/>
        <v>-3.0973451327433676E-2</v>
      </c>
      <c r="D1803">
        <f t="shared" si="89"/>
        <v>3.7729989959381767E-2</v>
      </c>
      <c r="E1803">
        <f t="shared" si="88"/>
        <v>-0.4074217240046385</v>
      </c>
    </row>
    <row r="1804" spans="1:5" x14ac:dyDescent="0.2">
      <c r="A1804" s="1">
        <v>43418</v>
      </c>
      <c r="B1804">
        <v>2.947E-3</v>
      </c>
      <c r="C1804">
        <f t="shared" si="87"/>
        <v>-3.8812785388127935E-2</v>
      </c>
      <c r="D1804">
        <f t="shared" si="89"/>
        <v>3.7864968836422472E-2</v>
      </c>
      <c r="E1804">
        <f t="shared" si="88"/>
        <v>-0.42810013584319812</v>
      </c>
    </row>
    <row r="1805" spans="1:5" x14ac:dyDescent="0.2">
      <c r="A1805" s="1">
        <v>43419</v>
      </c>
      <c r="B1805">
        <v>2.7030000000000001E-3</v>
      </c>
      <c r="C1805">
        <f t="shared" si="87"/>
        <v>-8.2796063793688424E-2</v>
      </c>
      <c r="D1805">
        <f t="shared" si="89"/>
        <v>3.9185806294400133E-2</v>
      </c>
      <c r="E1805">
        <f t="shared" si="88"/>
        <v>-0.48238222903102257</v>
      </c>
    </row>
    <row r="1806" spans="1:5" x14ac:dyDescent="0.2">
      <c r="A1806" s="1">
        <v>43420</v>
      </c>
      <c r="B1806">
        <v>2.8029999999999999E-3</v>
      </c>
      <c r="C1806">
        <f t="shared" si="87"/>
        <v>3.6995930447650593E-2</v>
      </c>
      <c r="D1806">
        <f t="shared" si="89"/>
        <v>4.0387557989991926E-2</v>
      </c>
      <c r="E1806">
        <f t="shared" si="88"/>
        <v>-0.44051896207584829</v>
      </c>
    </row>
    <row r="1807" spans="1:5" x14ac:dyDescent="0.2">
      <c r="A1807" s="1">
        <v>43421</v>
      </c>
      <c r="B1807">
        <v>2.7460000000000002E-3</v>
      </c>
      <c r="C1807">
        <f t="shared" si="87"/>
        <v>-2.0335354976810494E-2</v>
      </c>
      <c r="D1807">
        <f t="shared" si="89"/>
        <v>3.8633539169363261E-2</v>
      </c>
      <c r="E1807">
        <f t="shared" si="88"/>
        <v>-0.40369163952225834</v>
      </c>
    </row>
    <row r="1808" spans="1:5" x14ac:dyDescent="0.2">
      <c r="A1808" s="1">
        <v>43422</v>
      </c>
      <c r="B1808">
        <v>2.5969999999999999E-3</v>
      </c>
      <c r="C1808">
        <f t="shared" si="87"/>
        <v>-5.4260742898761927E-2</v>
      </c>
      <c r="D1808">
        <f t="shared" si="89"/>
        <v>3.8856757761431944E-2</v>
      </c>
      <c r="E1808">
        <f t="shared" si="88"/>
        <v>-0.40829346092503987</v>
      </c>
    </row>
    <row r="1809" spans="1:5" x14ac:dyDescent="0.2">
      <c r="A1809" s="1">
        <v>43423</v>
      </c>
      <c r="B1809">
        <v>2.6410000000000001E-3</v>
      </c>
      <c r="C1809">
        <f t="shared" si="87"/>
        <v>1.6942626107046665E-2</v>
      </c>
      <c r="D1809">
        <f t="shared" si="89"/>
        <v>3.8566637278688136E-2</v>
      </c>
      <c r="E1809">
        <f t="shared" si="88"/>
        <v>-0.4132415018884692</v>
      </c>
    </row>
    <row r="1810" spans="1:5" x14ac:dyDescent="0.2">
      <c r="A1810" s="1">
        <v>43424</v>
      </c>
      <c r="B1810">
        <v>2.4139999999999999E-3</v>
      </c>
      <c r="C1810">
        <f t="shared" si="87"/>
        <v>-8.5952290798939845E-2</v>
      </c>
      <c r="D1810">
        <f t="shared" si="89"/>
        <v>4.0168411438343529E-2</v>
      </c>
      <c r="E1810">
        <f t="shared" si="88"/>
        <v>-0.46968365553602809</v>
      </c>
    </row>
    <row r="1811" spans="1:5" x14ac:dyDescent="0.2">
      <c r="A1811" s="1">
        <v>43425</v>
      </c>
      <c r="B1811">
        <v>2.2659999999999998E-3</v>
      </c>
      <c r="C1811">
        <f t="shared" si="87"/>
        <v>-6.1309030654515428E-2</v>
      </c>
      <c r="D1811">
        <f t="shared" si="89"/>
        <v>4.080583888174192E-2</v>
      </c>
      <c r="E1811">
        <f t="shared" si="88"/>
        <v>-0.49733806566104705</v>
      </c>
    </row>
    <row r="1812" spans="1:5" x14ac:dyDescent="0.2">
      <c r="A1812" s="1">
        <v>43426</v>
      </c>
      <c r="B1812">
        <v>2.454E-3</v>
      </c>
      <c r="C1812">
        <f t="shared" si="87"/>
        <v>8.2965578111209304E-2</v>
      </c>
      <c r="D1812">
        <f t="shared" si="89"/>
        <v>4.5023182288853054E-2</v>
      </c>
      <c r="E1812">
        <f t="shared" si="88"/>
        <v>-0.4388291790532815</v>
      </c>
    </row>
    <row r="1813" spans="1:5" x14ac:dyDescent="0.2">
      <c r="A1813" s="1">
        <v>43427</v>
      </c>
      <c r="B1813">
        <v>2.408E-3</v>
      </c>
      <c r="C1813">
        <f t="shared" si="87"/>
        <v>-1.8744906275468654E-2</v>
      </c>
      <c r="D1813">
        <f t="shared" si="89"/>
        <v>4.4662490546945599E-2</v>
      </c>
      <c r="E1813">
        <f t="shared" si="88"/>
        <v>-0.42143200384430562</v>
      </c>
    </row>
    <row r="1814" spans="1:5" x14ac:dyDescent="0.2">
      <c r="A1814" s="1">
        <v>43428</v>
      </c>
      <c r="B1814">
        <v>2.3640000000000002E-3</v>
      </c>
      <c r="C1814">
        <f t="shared" si="87"/>
        <v>-1.8272425249169388E-2</v>
      </c>
      <c r="D1814">
        <f t="shared" si="89"/>
        <v>4.3921991794078408E-2</v>
      </c>
      <c r="E1814">
        <f t="shared" si="88"/>
        <v>-0.39570552147239252</v>
      </c>
    </row>
    <row r="1815" spans="1:5" x14ac:dyDescent="0.2">
      <c r="A1815" s="1">
        <v>43429</v>
      </c>
      <c r="B1815">
        <v>2.2300000000000002E-3</v>
      </c>
      <c r="C1815">
        <f t="shared" si="87"/>
        <v>-5.6683587140439973E-2</v>
      </c>
      <c r="D1815">
        <f t="shared" si="89"/>
        <v>4.402236719855835E-2</v>
      </c>
      <c r="E1815">
        <f t="shared" si="88"/>
        <v>-0.39778557926005936</v>
      </c>
    </row>
    <row r="1816" spans="1:5" x14ac:dyDescent="0.2">
      <c r="A1816" s="1">
        <v>43430</v>
      </c>
      <c r="B1816">
        <v>2.2179999999999999E-3</v>
      </c>
      <c r="C1816">
        <f t="shared" si="87"/>
        <v>-5.3811659192826156E-3</v>
      </c>
      <c r="D1816">
        <f t="shared" si="89"/>
        <v>3.9934314169211435E-2</v>
      </c>
      <c r="E1816">
        <f t="shared" si="88"/>
        <v>-0.44702069309399151</v>
      </c>
    </row>
    <row r="1817" spans="1:5" x14ac:dyDescent="0.2">
      <c r="A1817" s="1">
        <v>43431</v>
      </c>
      <c r="B1817">
        <v>2.0950000000000001E-3</v>
      </c>
      <c r="C1817">
        <f t="shared" ref="C1817:C1880" si="90">B1817/B1816-1</f>
        <v>-5.5455365193868289E-2</v>
      </c>
      <c r="D1817">
        <f t="shared" si="89"/>
        <v>3.8643160728718026E-2</v>
      </c>
      <c r="E1817">
        <f t="shared" si="88"/>
        <v>-0.49976122254059213</v>
      </c>
    </row>
    <row r="1818" spans="1:5" x14ac:dyDescent="0.2">
      <c r="A1818" s="1">
        <v>43432</v>
      </c>
      <c r="B1818">
        <v>2.0890000000000001E-3</v>
      </c>
      <c r="C1818">
        <f t="shared" si="90"/>
        <v>-2.8639618138424083E-3</v>
      </c>
      <c r="D1818">
        <f t="shared" si="89"/>
        <v>3.8736864542866012E-2</v>
      </c>
      <c r="E1818">
        <f t="shared" si="88"/>
        <v>-0.48394268774703558</v>
      </c>
    </row>
    <row r="1819" spans="1:5" x14ac:dyDescent="0.2">
      <c r="A1819" s="1">
        <v>43433</v>
      </c>
      <c r="B1819">
        <v>2.251E-3</v>
      </c>
      <c r="C1819">
        <f t="shared" si="90"/>
        <v>7.7549066539013722E-2</v>
      </c>
      <c r="D1819">
        <f t="shared" si="89"/>
        <v>4.2362420712528055E-2</v>
      </c>
      <c r="E1819">
        <f t="shared" si="88"/>
        <v>-0.41638579206637288</v>
      </c>
    </row>
    <row r="1820" spans="1:5" x14ac:dyDescent="0.2">
      <c r="A1820" s="1">
        <v>43434</v>
      </c>
      <c r="B1820">
        <v>2.2399999999999998E-3</v>
      </c>
      <c r="C1820">
        <f t="shared" si="90"/>
        <v>-4.8867170146602579E-3</v>
      </c>
      <c r="D1820">
        <f t="shared" si="89"/>
        <v>4.2370142964860878E-2</v>
      </c>
      <c r="E1820">
        <f t="shared" si="88"/>
        <v>-0.41590612777053459</v>
      </c>
    </row>
    <row r="1821" spans="1:5" x14ac:dyDescent="0.2">
      <c r="A1821" s="1">
        <v>43435</v>
      </c>
      <c r="B1821">
        <v>2.1749999999999999E-3</v>
      </c>
      <c r="C1821">
        <f t="shared" si="90"/>
        <v>-2.9017857142857095E-2</v>
      </c>
      <c r="D1821">
        <f t="shared" si="89"/>
        <v>4.2425310469307149E-2</v>
      </c>
      <c r="E1821">
        <f t="shared" si="88"/>
        <v>-0.42138866719872314</v>
      </c>
    </row>
    <row r="1822" spans="1:5" x14ac:dyDescent="0.2">
      <c r="A1822" s="1">
        <v>43436</v>
      </c>
      <c r="B1822">
        <v>2.2520000000000001E-3</v>
      </c>
      <c r="C1822">
        <f t="shared" si="90"/>
        <v>3.5402298850574887E-2</v>
      </c>
      <c r="D1822">
        <f t="shared" si="89"/>
        <v>4.3326445710747903E-2</v>
      </c>
      <c r="E1822">
        <f t="shared" si="88"/>
        <v>-0.40391741662255159</v>
      </c>
    </row>
    <row r="1823" spans="1:5" x14ac:dyDescent="0.2">
      <c r="A1823" s="1">
        <v>43437</v>
      </c>
      <c r="B1823">
        <v>2.2469999999999999E-3</v>
      </c>
      <c r="C1823">
        <f t="shared" si="90"/>
        <v>-2.2202486678508659E-3</v>
      </c>
      <c r="D1823">
        <f t="shared" si="89"/>
        <v>4.3306470135143896E-2</v>
      </c>
      <c r="E1823">
        <f t="shared" si="88"/>
        <v>-0.40492584745762711</v>
      </c>
    </row>
    <row r="1824" spans="1:5" x14ac:dyDescent="0.2">
      <c r="A1824" s="1">
        <v>43438</v>
      </c>
      <c r="B1824">
        <v>2.3700000000000001E-3</v>
      </c>
      <c r="C1824">
        <f t="shared" si="90"/>
        <v>5.4739652870494204E-2</v>
      </c>
      <c r="D1824">
        <f t="shared" si="89"/>
        <v>4.51878342136132E-2</v>
      </c>
      <c r="E1824">
        <f t="shared" si="88"/>
        <v>-0.36783142171245664</v>
      </c>
    </row>
    <row r="1825" spans="1:5" x14ac:dyDescent="0.2">
      <c r="A1825" s="1">
        <v>43439</v>
      </c>
      <c r="B1825">
        <v>2.1940000000000002E-3</v>
      </c>
      <c r="C1825">
        <f t="shared" si="90"/>
        <v>-7.4261603375527452E-2</v>
      </c>
      <c r="D1825">
        <f t="shared" si="89"/>
        <v>4.6485150366800856E-2</v>
      </c>
      <c r="E1825">
        <f t="shared" si="88"/>
        <v>-0.40120087336244536</v>
      </c>
    </row>
    <row r="1826" spans="1:5" x14ac:dyDescent="0.2">
      <c r="A1826" s="1">
        <v>43440</v>
      </c>
      <c r="B1826">
        <v>2.1779999999999998E-3</v>
      </c>
      <c r="C1826">
        <f t="shared" si="90"/>
        <v>-7.2926162260712468E-3</v>
      </c>
      <c r="D1826">
        <f t="shared" si="89"/>
        <v>4.6493554391746815E-2</v>
      </c>
      <c r="E1826">
        <f t="shared" si="88"/>
        <v>-0.40033039647577096</v>
      </c>
    </row>
    <row r="1827" spans="1:5" x14ac:dyDescent="0.2">
      <c r="A1827" s="1">
        <v>43441</v>
      </c>
      <c r="B1827">
        <v>2.104E-3</v>
      </c>
      <c r="C1827">
        <f t="shared" si="90"/>
        <v>-3.397612488521573E-2</v>
      </c>
      <c r="D1827">
        <f t="shared" si="89"/>
        <v>4.615121482621793E-2</v>
      </c>
      <c r="E1827">
        <f t="shared" si="88"/>
        <v>-0.4310438074634938</v>
      </c>
    </row>
    <row r="1828" spans="1:5" x14ac:dyDescent="0.2">
      <c r="A1828" s="1">
        <v>43442</v>
      </c>
      <c r="B1828">
        <v>2.0960000000000002E-3</v>
      </c>
      <c r="C1828">
        <f t="shared" si="90"/>
        <v>-3.8022813688212143E-3</v>
      </c>
      <c r="D1828">
        <f t="shared" si="89"/>
        <v>4.621972963813771E-2</v>
      </c>
      <c r="E1828">
        <f t="shared" si="88"/>
        <v>-0.42370085235083854</v>
      </c>
    </row>
    <row r="1829" spans="1:5" x14ac:dyDescent="0.2">
      <c r="A1829" s="1">
        <v>43443</v>
      </c>
      <c r="B1829">
        <v>2.1129999999999999E-3</v>
      </c>
      <c r="C1829">
        <f t="shared" si="90"/>
        <v>8.1106870229006311E-3</v>
      </c>
      <c r="D1829">
        <f t="shared" si="89"/>
        <v>4.51588715402471E-2</v>
      </c>
      <c r="E1829">
        <f t="shared" si="88"/>
        <v>-0.37262470308788603</v>
      </c>
    </row>
    <row r="1830" spans="1:5" x14ac:dyDescent="0.2">
      <c r="A1830" s="1">
        <v>43444</v>
      </c>
      <c r="B1830">
        <v>2.098E-3</v>
      </c>
      <c r="C1830">
        <f t="shared" si="90"/>
        <v>-7.0989115002365599E-3</v>
      </c>
      <c r="D1830">
        <f t="shared" si="89"/>
        <v>4.3970284689359034E-2</v>
      </c>
      <c r="E1830">
        <f t="shared" si="88"/>
        <v>-0.33078149920255184</v>
      </c>
    </row>
    <row r="1831" spans="1:5" x14ac:dyDescent="0.2">
      <c r="A1831" s="1">
        <v>43445</v>
      </c>
      <c r="B1831">
        <v>2.0969999999999999E-3</v>
      </c>
      <c r="C1831">
        <f t="shared" si="90"/>
        <v>-4.7664442326034173E-4</v>
      </c>
      <c r="D1831">
        <f t="shared" si="89"/>
        <v>4.2660422215943142E-2</v>
      </c>
      <c r="E1831">
        <f t="shared" si="88"/>
        <v>-0.36028065893837713</v>
      </c>
    </row>
    <row r="1832" spans="1:5" x14ac:dyDescent="0.2">
      <c r="A1832" s="1">
        <v>43446</v>
      </c>
      <c r="B1832">
        <v>2.0890000000000001E-3</v>
      </c>
      <c r="C1832">
        <f t="shared" si="90"/>
        <v>-3.8149737720551968E-3</v>
      </c>
      <c r="D1832">
        <f t="shared" si="89"/>
        <v>4.2512154541762666E-2</v>
      </c>
      <c r="E1832">
        <f t="shared" si="88"/>
        <v>-0.33975979772439946</v>
      </c>
    </row>
    <row r="1833" spans="1:5" x14ac:dyDescent="0.2">
      <c r="A1833" s="1">
        <v>43447</v>
      </c>
      <c r="B1833">
        <v>2.1180000000000001E-3</v>
      </c>
      <c r="C1833">
        <f t="shared" si="90"/>
        <v>1.3882240306366755E-2</v>
      </c>
      <c r="D1833">
        <f t="shared" si="89"/>
        <v>4.2641951904547178E-2</v>
      </c>
      <c r="E1833">
        <f t="shared" si="88"/>
        <v>-0.30919765166340507</v>
      </c>
    </row>
    <row r="1834" spans="1:5" x14ac:dyDescent="0.2">
      <c r="A1834" s="1">
        <v>43448</v>
      </c>
      <c r="B1834">
        <v>2.0669999999999998E-3</v>
      </c>
      <c r="C1834">
        <f t="shared" si="90"/>
        <v>-2.4079320113314595E-2</v>
      </c>
      <c r="D1834">
        <f t="shared" si="89"/>
        <v>4.2399153133797329E-2</v>
      </c>
      <c r="E1834">
        <f t="shared" si="88"/>
        <v>-0.29860875466576187</v>
      </c>
    </row>
    <row r="1835" spans="1:5" x14ac:dyDescent="0.2">
      <c r="A1835" s="1">
        <v>43449</v>
      </c>
      <c r="B1835">
        <v>2.0699999999999998E-3</v>
      </c>
      <c r="C1835">
        <f t="shared" si="90"/>
        <v>1.4513788098693414E-3</v>
      </c>
      <c r="D1835">
        <f t="shared" si="89"/>
        <v>4.0204854439741033E-2</v>
      </c>
      <c r="E1835">
        <f t="shared" si="88"/>
        <v>-0.2341842397336294</v>
      </c>
    </row>
    <row r="1836" spans="1:5" x14ac:dyDescent="0.2">
      <c r="A1836" s="1">
        <v>43450</v>
      </c>
      <c r="B1836">
        <v>2.1059999999999998E-3</v>
      </c>
      <c r="C1836">
        <f t="shared" si="90"/>
        <v>1.7391304347825987E-2</v>
      </c>
      <c r="D1836">
        <f t="shared" si="89"/>
        <v>3.9601875108551711E-2</v>
      </c>
      <c r="E1836">
        <f t="shared" si="88"/>
        <v>-0.24866214769889411</v>
      </c>
    </row>
    <row r="1837" spans="1:5" x14ac:dyDescent="0.2">
      <c r="A1837" s="1">
        <v>43451</v>
      </c>
      <c r="B1837">
        <v>2.1250000000000002E-3</v>
      </c>
      <c r="C1837">
        <f t="shared" si="90"/>
        <v>9.0218423551757798E-3</v>
      </c>
      <c r="D1837">
        <f t="shared" si="89"/>
        <v>3.9667745644798656E-2</v>
      </c>
      <c r="E1837">
        <f t="shared" si="88"/>
        <v>-0.22614712308812818</v>
      </c>
    </row>
    <row r="1838" spans="1:5" x14ac:dyDescent="0.2">
      <c r="A1838" s="1">
        <v>43452</v>
      </c>
      <c r="B1838">
        <v>2.5360000000000001E-3</v>
      </c>
      <c r="C1838">
        <f t="shared" si="90"/>
        <v>0.19341176470588239</v>
      </c>
      <c r="D1838">
        <f t="shared" si="89"/>
        <v>5.3138954707992958E-2</v>
      </c>
      <c r="E1838">
        <f t="shared" si="88"/>
        <v>-2.3488640739314538E-2</v>
      </c>
    </row>
    <row r="1839" spans="1:5" x14ac:dyDescent="0.2">
      <c r="A1839" s="1">
        <v>43453</v>
      </c>
      <c r="B1839">
        <v>2.6740000000000002E-3</v>
      </c>
      <c r="C1839">
        <f t="shared" si="90"/>
        <v>5.4416403785489065E-2</v>
      </c>
      <c r="D1839">
        <f t="shared" si="89"/>
        <v>5.3972477136262423E-2</v>
      </c>
      <c r="E1839">
        <f t="shared" si="88"/>
        <v>1.2495266944339282E-2</v>
      </c>
    </row>
    <row r="1840" spans="1:5" x14ac:dyDescent="0.2">
      <c r="A1840" s="1">
        <v>43454</v>
      </c>
      <c r="B1840">
        <v>2.7070000000000002E-3</v>
      </c>
      <c r="C1840">
        <f t="shared" si="90"/>
        <v>1.2341062079282095E-2</v>
      </c>
      <c r="D1840">
        <f t="shared" si="89"/>
        <v>5.1385827182215391E-2</v>
      </c>
      <c r="E1840">
        <f t="shared" si="88"/>
        <v>0.12137531068765547</v>
      </c>
    </row>
    <row r="1841" spans="1:5" x14ac:dyDescent="0.2">
      <c r="A1841" s="1">
        <v>43455</v>
      </c>
      <c r="B1841">
        <v>2.722E-3</v>
      </c>
      <c r="C1841">
        <f t="shared" si="90"/>
        <v>5.5411895086812102E-3</v>
      </c>
      <c r="D1841">
        <f t="shared" si="89"/>
        <v>4.9835721318825126E-2</v>
      </c>
      <c r="E1841">
        <f t="shared" si="88"/>
        <v>0.20123565754633729</v>
      </c>
    </row>
    <row r="1842" spans="1:5" x14ac:dyDescent="0.2">
      <c r="A1842" s="1">
        <v>43456</v>
      </c>
      <c r="B1842">
        <v>2.539E-3</v>
      </c>
      <c r="C1842">
        <f t="shared" si="90"/>
        <v>-6.7229977957384279E-2</v>
      </c>
      <c r="D1842">
        <f t="shared" si="89"/>
        <v>4.9511684000955021E-2</v>
      </c>
      <c r="E1842">
        <f t="shared" si="88"/>
        <v>3.4637326813365933E-2</v>
      </c>
    </row>
    <row r="1843" spans="1:5" x14ac:dyDescent="0.2">
      <c r="A1843" s="1">
        <v>43457</v>
      </c>
      <c r="B1843">
        <v>2.5019999999999999E-3</v>
      </c>
      <c r="C1843">
        <f t="shared" si="90"/>
        <v>-1.4572666404096157E-2</v>
      </c>
      <c r="D1843">
        <f t="shared" si="89"/>
        <v>4.9456486901291126E-2</v>
      </c>
      <c r="E1843">
        <f t="shared" si="88"/>
        <v>3.9036544850498296E-2</v>
      </c>
    </row>
    <row r="1844" spans="1:5" x14ac:dyDescent="0.2">
      <c r="A1844" s="1">
        <v>43458</v>
      </c>
      <c r="B1844">
        <v>2.5500000000000002E-3</v>
      </c>
      <c r="C1844">
        <f t="shared" si="90"/>
        <v>1.9184652278177561E-2</v>
      </c>
      <c r="D1844">
        <f t="shared" si="89"/>
        <v>4.9389481275965312E-2</v>
      </c>
      <c r="E1844">
        <f t="shared" si="88"/>
        <v>7.8680203045685251E-2</v>
      </c>
    </row>
    <row r="1845" spans="1:5" x14ac:dyDescent="0.2">
      <c r="A1845" s="1">
        <v>43459</v>
      </c>
      <c r="B1845">
        <v>2.555E-3</v>
      </c>
      <c r="C1845">
        <f t="shared" si="90"/>
        <v>1.9607843137254832E-3</v>
      </c>
      <c r="D1845">
        <f t="shared" si="89"/>
        <v>4.8062116574941097E-2</v>
      </c>
      <c r="E1845">
        <f t="shared" si="88"/>
        <v>0.14573991031390124</v>
      </c>
    </row>
    <row r="1846" spans="1:5" x14ac:dyDescent="0.2">
      <c r="A1846" s="1">
        <v>43460</v>
      </c>
      <c r="B1846">
        <v>2.4020000000000001E-3</v>
      </c>
      <c r="C1846">
        <f t="shared" si="90"/>
        <v>-5.9882583170254411E-2</v>
      </c>
      <c r="D1846">
        <f t="shared" si="89"/>
        <v>4.9500023960161184E-2</v>
      </c>
      <c r="E1846">
        <f t="shared" ref="E1846:E1909" si="91">(B1846-B1816)/B1816</f>
        <v>8.2957619477006375E-2</v>
      </c>
    </row>
    <row r="1847" spans="1:5" x14ac:dyDescent="0.2">
      <c r="A1847" s="1">
        <v>43461</v>
      </c>
      <c r="B1847">
        <v>2.477E-3</v>
      </c>
      <c r="C1847">
        <f t="shared" si="90"/>
        <v>3.1223980016652719E-2</v>
      </c>
      <c r="D1847">
        <f t="shared" si="89"/>
        <v>4.8441503972132226E-2</v>
      </c>
      <c r="E1847">
        <f t="shared" si="91"/>
        <v>0.18233890214797133</v>
      </c>
    </row>
    <row r="1848" spans="1:5" x14ac:dyDescent="0.2">
      <c r="A1848" s="1">
        <v>43462</v>
      </c>
      <c r="B1848">
        <v>2.362E-3</v>
      </c>
      <c r="C1848">
        <f t="shared" si="90"/>
        <v>-4.6427129592248706E-2</v>
      </c>
      <c r="D1848">
        <f t="shared" si="89"/>
        <v>4.9381031128805673E-2</v>
      </c>
      <c r="E1848">
        <f t="shared" si="91"/>
        <v>0.13068453805648625</v>
      </c>
    </row>
    <row r="1849" spans="1:5" x14ac:dyDescent="0.2">
      <c r="A1849" s="1">
        <v>43463</v>
      </c>
      <c r="B1849">
        <v>2.4390000000000002E-3</v>
      </c>
      <c r="C1849">
        <f t="shared" si="90"/>
        <v>3.2599491955969562E-2</v>
      </c>
      <c r="D1849">
        <f t="shared" si="89"/>
        <v>4.7766263063506197E-2</v>
      </c>
      <c r="E1849">
        <f t="shared" si="91"/>
        <v>8.3518436250555411E-2</v>
      </c>
    </row>
    <row r="1850" spans="1:5" x14ac:dyDescent="0.2">
      <c r="A1850" s="1">
        <v>43464</v>
      </c>
      <c r="B1850">
        <v>2.3800000000000002E-3</v>
      </c>
      <c r="C1850">
        <f t="shared" si="90"/>
        <v>-2.419024190241903E-2</v>
      </c>
      <c r="D1850">
        <f t="shared" si="89"/>
        <v>4.8015585174452431E-2</v>
      </c>
      <c r="E1850">
        <f t="shared" si="91"/>
        <v>6.2500000000000167E-2</v>
      </c>
    </row>
    <row r="1851" spans="1:5" x14ac:dyDescent="0.2">
      <c r="A1851" s="1">
        <v>43465</v>
      </c>
      <c r="B1851">
        <v>2.3700000000000001E-3</v>
      </c>
      <c r="C1851">
        <f t="shared" si="90"/>
        <v>-4.2016806722688926E-3</v>
      </c>
      <c r="D1851">
        <f t="shared" ref="D1851:D1914" si="92">_xlfn.STDEV.S(C1822:C1851)</f>
        <v>4.7655996165466494E-2</v>
      </c>
      <c r="E1851">
        <f t="shared" si="91"/>
        <v>8.9655172413793241E-2</v>
      </c>
    </row>
    <row r="1852" spans="1:5" x14ac:dyDescent="0.2">
      <c r="A1852" s="1">
        <v>43466</v>
      </c>
      <c r="B1852">
        <v>2.346E-3</v>
      </c>
      <c r="C1852">
        <f t="shared" si="90"/>
        <v>-1.0126582278481067E-2</v>
      </c>
      <c r="D1852">
        <f t="shared" si="92"/>
        <v>4.7342275302163374E-2</v>
      </c>
      <c r="E1852">
        <f t="shared" si="91"/>
        <v>4.1740674955594984E-2</v>
      </c>
    </row>
    <row r="1853" spans="1:5" x14ac:dyDescent="0.2">
      <c r="A1853" s="1">
        <v>43467</v>
      </c>
      <c r="B1853">
        <v>2.3879999999999999E-3</v>
      </c>
      <c r="C1853">
        <f t="shared" si="90"/>
        <v>1.7902813299232712E-2</v>
      </c>
      <c r="D1853">
        <f t="shared" si="92"/>
        <v>4.7417237684032713E-2</v>
      </c>
      <c r="E1853">
        <f t="shared" si="91"/>
        <v>6.2750333778371192E-2</v>
      </c>
    </row>
    <row r="1854" spans="1:5" x14ac:dyDescent="0.2">
      <c r="A1854" s="1">
        <v>43468</v>
      </c>
      <c r="B1854">
        <v>2.4039999999999999E-3</v>
      </c>
      <c r="C1854">
        <f t="shared" si="90"/>
        <v>6.7001675041875597E-3</v>
      </c>
      <c r="D1854">
        <f t="shared" si="92"/>
        <v>4.6412246868130398E-2</v>
      </c>
      <c r="E1854">
        <f t="shared" si="91"/>
        <v>1.4345991561181324E-2</v>
      </c>
    </row>
    <row r="1855" spans="1:5" x14ac:dyDescent="0.2">
      <c r="A1855" s="1">
        <v>43469</v>
      </c>
      <c r="B1855">
        <v>2.3640000000000002E-3</v>
      </c>
      <c r="C1855">
        <f t="shared" si="90"/>
        <v>-1.6638935108152952E-2</v>
      </c>
      <c r="D1855">
        <f t="shared" si="92"/>
        <v>4.4315597691106004E-2</v>
      </c>
      <c r="E1855">
        <f t="shared" si="91"/>
        <v>7.7484047402005471E-2</v>
      </c>
    </row>
    <row r="1856" spans="1:5" x14ac:dyDescent="0.2">
      <c r="A1856" s="1">
        <v>43470</v>
      </c>
      <c r="B1856">
        <v>2.32E-3</v>
      </c>
      <c r="C1856">
        <f t="shared" si="90"/>
        <v>-1.8612521150592309E-2</v>
      </c>
      <c r="D1856">
        <f t="shared" si="92"/>
        <v>4.4457548585209561E-2</v>
      </c>
      <c r="E1856">
        <f t="shared" si="91"/>
        <v>6.5197428833792564E-2</v>
      </c>
    </row>
    <row r="1857" spans="1:5" x14ac:dyDescent="0.2">
      <c r="A1857" s="1">
        <v>43471</v>
      </c>
      <c r="B1857">
        <v>2.313E-3</v>
      </c>
      <c r="C1857">
        <f t="shared" si="90"/>
        <v>-3.0172413793103647E-3</v>
      </c>
      <c r="D1857">
        <f t="shared" si="92"/>
        <v>4.3925776409971369E-2</v>
      </c>
      <c r="E1857">
        <f t="shared" si="91"/>
        <v>9.9334600760456263E-2</v>
      </c>
    </row>
    <row r="1858" spans="1:5" x14ac:dyDescent="0.2">
      <c r="A1858" s="1">
        <v>43472</v>
      </c>
      <c r="B1858">
        <v>2.3280000000000002E-3</v>
      </c>
      <c r="C1858">
        <f t="shared" si="90"/>
        <v>6.4850843060961783E-3</v>
      </c>
      <c r="D1858">
        <f t="shared" si="92"/>
        <v>4.3902654708311152E-2</v>
      </c>
      <c r="E1858">
        <f t="shared" si="91"/>
        <v>0.11068702290076335</v>
      </c>
    </row>
    <row r="1859" spans="1:5" x14ac:dyDescent="0.2">
      <c r="A1859" s="1">
        <v>43473</v>
      </c>
      <c r="B1859">
        <v>2.2980000000000001E-3</v>
      </c>
      <c r="C1859">
        <f t="shared" si="90"/>
        <v>-1.2886597938144395E-2</v>
      </c>
      <c r="D1859">
        <f t="shared" si="92"/>
        <v>4.4008294061691274E-2</v>
      </c>
      <c r="E1859">
        <f t="shared" si="91"/>
        <v>8.7553241836251905E-2</v>
      </c>
    </row>
    <row r="1860" spans="1:5" x14ac:dyDescent="0.2">
      <c r="A1860" s="1">
        <v>43474</v>
      </c>
      <c r="B1860">
        <v>2.2780000000000001E-3</v>
      </c>
      <c r="C1860">
        <f t="shared" si="90"/>
        <v>-8.7032201914708507E-3</v>
      </c>
      <c r="D1860">
        <f t="shared" si="92"/>
        <v>4.4022810186525582E-2</v>
      </c>
      <c r="E1860">
        <f t="shared" si="91"/>
        <v>8.5795996186844636E-2</v>
      </c>
    </row>
    <row r="1861" spans="1:5" x14ac:dyDescent="0.2">
      <c r="A1861" s="1">
        <v>43475</v>
      </c>
      <c r="B1861">
        <v>2.2629999999999998E-3</v>
      </c>
      <c r="C1861">
        <f t="shared" si="90"/>
        <v>-6.5847234416155365E-3</v>
      </c>
      <c r="D1861">
        <f t="shared" si="92"/>
        <v>4.4056530642058424E-2</v>
      </c>
      <c r="E1861">
        <f t="shared" si="91"/>
        <v>7.9160705770147791E-2</v>
      </c>
    </row>
    <row r="1862" spans="1:5" x14ac:dyDescent="0.2">
      <c r="A1862" s="1">
        <v>43476</v>
      </c>
      <c r="B1862">
        <v>2.1289999999999998E-3</v>
      </c>
      <c r="C1862">
        <f t="shared" si="90"/>
        <v>-5.9213433495360124E-2</v>
      </c>
      <c r="D1862">
        <f t="shared" si="92"/>
        <v>4.5507279096143521E-2</v>
      </c>
      <c r="E1862">
        <f t="shared" si="91"/>
        <v>1.9147917663953885E-2</v>
      </c>
    </row>
    <row r="1863" spans="1:5" x14ac:dyDescent="0.2">
      <c r="A1863" s="1">
        <v>43477</v>
      </c>
      <c r="B1863">
        <v>2.1299999999999999E-3</v>
      </c>
      <c r="C1863">
        <f t="shared" si="90"/>
        <v>4.6970408642565964E-4</v>
      </c>
      <c r="D1863">
        <f t="shared" si="92"/>
        <v>4.5448009789855345E-2</v>
      </c>
      <c r="E1863">
        <f t="shared" si="91"/>
        <v>5.665722379603332E-3</v>
      </c>
    </row>
    <row r="1864" spans="1:5" x14ac:dyDescent="0.2">
      <c r="A1864" s="1">
        <v>43478</v>
      </c>
      <c r="B1864">
        <v>2.137E-3</v>
      </c>
      <c r="C1864">
        <f t="shared" si="90"/>
        <v>3.2863849765258912E-3</v>
      </c>
      <c r="D1864">
        <f t="shared" si="92"/>
        <v>4.5198643981537105E-2</v>
      </c>
      <c r="E1864">
        <f t="shared" si="91"/>
        <v>3.3865505563618864E-2</v>
      </c>
    </row>
    <row r="1865" spans="1:5" x14ac:dyDescent="0.2">
      <c r="A1865" s="1">
        <v>43479</v>
      </c>
      <c r="B1865">
        <v>2.1020000000000001E-3</v>
      </c>
      <c r="C1865">
        <f t="shared" si="90"/>
        <v>-1.6378100140383656E-2</v>
      </c>
      <c r="D1865">
        <f t="shared" si="92"/>
        <v>4.5323652350396967E-2</v>
      </c>
      <c r="E1865">
        <f t="shared" si="91"/>
        <v>1.5458937198067801E-2</v>
      </c>
    </row>
    <row r="1866" spans="1:5" x14ac:dyDescent="0.2">
      <c r="A1866" s="1">
        <v>43480</v>
      </c>
      <c r="B1866">
        <v>2.1779999999999998E-3</v>
      </c>
      <c r="C1866">
        <f t="shared" si="90"/>
        <v>3.615604186489052E-2</v>
      </c>
      <c r="D1866">
        <f t="shared" si="92"/>
        <v>4.5679431676033742E-2</v>
      </c>
      <c r="E1866">
        <f t="shared" si="91"/>
        <v>3.4188034188034198E-2</v>
      </c>
    </row>
    <row r="1867" spans="1:5" x14ac:dyDescent="0.2">
      <c r="A1867" s="1">
        <v>43481</v>
      </c>
      <c r="B1867">
        <v>2.1080000000000001E-3</v>
      </c>
      <c r="C1867">
        <f t="shared" si="90"/>
        <v>-3.2139577594122892E-2</v>
      </c>
      <c r="D1867">
        <f t="shared" si="92"/>
        <v>4.6079773101265271E-2</v>
      </c>
      <c r="E1867">
        <f t="shared" si="91"/>
        <v>-8.0000000000000401E-3</v>
      </c>
    </row>
    <row r="1868" spans="1:5" x14ac:dyDescent="0.2">
      <c r="A1868" s="1">
        <v>43482</v>
      </c>
      <c r="B1868">
        <v>2.1329999999999999E-3</v>
      </c>
      <c r="C1868">
        <f t="shared" si="90"/>
        <v>1.1859582542694369E-2</v>
      </c>
      <c r="D1868">
        <f t="shared" si="92"/>
        <v>2.8444442797381373E-2</v>
      </c>
      <c r="E1868">
        <f t="shared" si="91"/>
        <v>-0.15891167192429029</v>
      </c>
    </row>
    <row r="1869" spans="1:5" x14ac:dyDescent="0.2">
      <c r="A1869" s="1">
        <v>43483</v>
      </c>
      <c r="B1869">
        <v>2.0929999999999998E-3</v>
      </c>
      <c r="C1869">
        <f t="shared" si="90"/>
        <v>-1.87529301453353E-2</v>
      </c>
      <c r="D1869">
        <f t="shared" si="92"/>
        <v>2.6190148811434385E-2</v>
      </c>
      <c r="E1869">
        <f t="shared" si="91"/>
        <v>-0.21727748691099488</v>
      </c>
    </row>
    <row r="1870" spans="1:5" x14ac:dyDescent="0.2">
      <c r="A1870" s="1">
        <v>43484</v>
      </c>
      <c r="B1870">
        <v>2.104E-3</v>
      </c>
      <c r="C1870">
        <f t="shared" si="90"/>
        <v>5.2556139512662803E-3</v>
      </c>
      <c r="D1870">
        <f t="shared" si="92"/>
        <v>2.6033783320202241E-2</v>
      </c>
      <c r="E1870">
        <f t="shared" si="91"/>
        <v>-0.22275581824898419</v>
      </c>
    </row>
    <row r="1871" spans="1:5" x14ac:dyDescent="0.2">
      <c r="A1871" s="1">
        <v>43485</v>
      </c>
      <c r="B1871">
        <v>2.153E-3</v>
      </c>
      <c r="C1871">
        <f t="shared" si="90"/>
        <v>2.3288973384030465E-2</v>
      </c>
      <c r="D1871">
        <f t="shared" si="92"/>
        <v>2.6549380424178853E-2</v>
      </c>
      <c r="E1871">
        <f t="shared" si="91"/>
        <v>-0.20903747244673038</v>
      </c>
    </row>
    <row r="1872" spans="1:5" x14ac:dyDescent="0.2">
      <c r="A1872" s="1">
        <v>43486</v>
      </c>
      <c r="B1872">
        <v>2.1059999999999998E-3</v>
      </c>
      <c r="C1872">
        <f t="shared" si="90"/>
        <v>-2.1830004644681877E-2</v>
      </c>
      <c r="D1872">
        <f t="shared" si="92"/>
        <v>2.4215055265659542E-2</v>
      </c>
      <c r="E1872">
        <f t="shared" si="91"/>
        <v>-0.17053958251280041</v>
      </c>
    </row>
    <row r="1873" spans="1:5" x14ac:dyDescent="0.2">
      <c r="A1873" s="1">
        <v>43487</v>
      </c>
      <c r="B1873">
        <v>2.0990000000000002E-3</v>
      </c>
      <c r="C1873">
        <f t="shared" si="90"/>
        <v>-3.323836657169843E-3</v>
      </c>
      <c r="D1873">
        <f t="shared" si="92"/>
        <v>2.416358785056525E-2</v>
      </c>
      <c r="E1873">
        <f t="shared" si="91"/>
        <v>-0.16107114308553147</v>
      </c>
    </row>
    <row r="1874" spans="1:5" x14ac:dyDescent="0.2">
      <c r="A1874" s="1">
        <v>43488</v>
      </c>
      <c r="B1874">
        <v>2.055E-3</v>
      </c>
      <c r="C1874">
        <f t="shared" si="90"/>
        <v>-2.0962363030014419E-2</v>
      </c>
      <c r="D1874">
        <f t="shared" si="92"/>
        <v>2.385618234475699E-2</v>
      </c>
      <c r="E1874">
        <f t="shared" si="91"/>
        <v>-0.19411764705882359</v>
      </c>
    </row>
    <row r="1875" spans="1:5" x14ac:dyDescent="0.2">
      <c r="A1875" s="1">
        <v>43489</v>
      </c>
      <c r="B1875">
        <v>2.0449999999999999E-3</v>
      </c>
      <c r="C1875">
        <f t="shared" si="90"/>
        <v>-4.8661800486617945E-3</v>
      </c>
      <c r="D1875">
        <f t="shared" si="92"/>
        <v>2.3801346839174557E-2</v>
      </c>
      <c r="E1875">
        <f t="shared" si="91"/>
        <v>-0.19960861056751469</v>
      </c>
    </row>
    <row r="1876" spans="1:5" x14ac:dyDescent="0.2">
      <c r="A1876" s="1">
        <v>43490</v>
      </c>
      <c r="B1876">
        <v>2.0569999999999998E-3</v>
      </c>
      <c r="C1876">
        <f t="shared" si="90"/>
        <v>5.8679706601465487E-3</v>
      </c>
      <c r="D1876">
        <f t="shared" si="92"/>
        <v>2.171041193885424E-2</v>
      </c>
      <c r="E1876">
        <f t="shared" si="91"/>
        <v>-0.14363030807660293</v>
      </c>
    </row>
    <row r="1877" spans="1:5" x14ac:dyDescent="0.2">
      <c r="A1877" s="1">
        <v>43491</v>
      </c>
      <c r="B1877">
        <v>2.0939999999999999E-3</v>
      </c>
      <c r="C1877">
        <f t="shared" si="90"/>
        <v>1.798736023334957E-2</v>
      </c>
      <c r="D1877">
        <f t="shared" si="92"/>
        <v>2.1075640833769376E-2</v>
      </c>
      <c r="E1877">
        <f t="shared" si="91"/>
        <v>-0.15462252725070655</v>
      </c>
    </row>
    <row r="1878" spans="1:5" x14ac:dyDescent="0.2">
      <c r="A1878" s="1">
        <v>43492</v>
      </c>
      <c r="B1878">
        <v>2.0820000000000001E-3</v>
      </c>
      <c r="C1878">
        <f t="shared" si="90"/>
        <v>-5.7306590257878431E-3</v>
      </c>
      <c r="D1878">
        <f t="shared" si="92"/>
        <v>1.9599656951099879E-2</v>
      </c>
      <c r="E1878">
        <f t="shared" si="91"/>
        <v>-0.11854360711261637</v>
      </c>
    </row>
    <row r="1879" spans="1:5" x14ac:dyDescent="0.2">
      <c r="A1879" s="1">
        <v>43493</v>
      </c>
      <c r="B1879">
        <v>2.026E-3</v>
      </c>
      <c r="C1879">
        <f t="shared" si="90"/>
        <v>-2.6897214217099008E-2</v>
      </c>
      <c r="D1879">
        <f t="shared" si="92"/>
        <v>1.8759664964835852E-2</v>
      </c>
      <c r="E1879">
        <f t="shared" si="91"/>
        <v>-0.16933169331693324</v>
      </c>
    </row>
    <row r="1880" spans="1:5" x14ac:dyDescent="0.2">
      <c r="A1880" s="1">
        <v>43494</v>
      </c>
      <c r="B1880">
        <v>1.9469999999999999E-3</v>
      </c>
      <c r="C1880">
        <f t="shared" si="90"/>
        <v>-3.8993089832181638E-2</v>
      </c>
      <c r="D1880">
        <f t="shared" si="92"/>
        <v>1.9437239203589564E-2</v>
      </c>
      <c r="E1880">
        <f t="shared" si="91"/>
        <v>-0.18193277310924377</v>
      </c>
    </row>
    <row r="1881" spans="1:5" x14ac:dyDescent="0.2">
      <c r="A1881" s="1">
        <v>43495</v>
      </c>
      <c r="B1881">
        <v>1.9250000000000001E-3</v>
      </c>
      <c r="C1881">
        <f t="shared" ref="C1881:C1944" si="93">B1881/B1880-1</f>
        <v>-1.1299435028248483E-2</v>
      </c>
      <c r="D1881">
        <f t="shared" si="92"/>
        <v>1.945165931838197E-2</v>
      </c>
      <c r="E1881">
        <f t="shared" si="91"/>
        <v>-0.18776371308016879</v>
      </c>
    </row>
    <row r="1882" spans="1:5" x14ac:dyDescent="0.2">
      <c r="A1882" s="1">
        <v>43496</v>
      </c>
      <c r="B1882">
        <v>1.9629999999999999E-3</v>
      </c>
      <c r="C1882">
        <f t="shared" si="93"/>
        <v>1.9740259740259614E-2</v>
      </c>
      <c r="D1882">
        <f t="shared" si="92"/>
        <v>2.0027260525892779E-2</v>
      </c>
      <c r="E1882">
        <f t="shared" si="91"/>
        <v>-0.16325660699062239</v>
      </c>
    </row>
    <row r="1883" spans="1:5" x14ac:dyDescent="0.2">
      <c r="A1883" s="1">
        <v>43497</v>
      </c>
      <c r="B1883">
        <v>1.926E-3</v>
      </c>
      <c r="C1883">
        <f t="shared" si="93"/>
        <v>-1.8848700967906251E-2</v>
      </c>
      <c r="D1883">
        <f t="shared" si="92"/>
        <v>1.96524833893479E-2</v>
      </c>
      <c r="E1883">
        <f t="shared" si="91"/>
        <v>-0.19346733668341706</v>
      </c>
    </row>
    <row r="1884" spans="1:5" x14ac:dyDescent="0.2">
      <c r="A1884" s="1">
        <v>43498</v>
      </c>
      <c r="B1884">
        <v>1.9139999999999999E-3</v>
      </c>
      <c r="C1884">
        <f t="shared" si="93"/>
        <v>-6.230529595015577E-3</v>
      </c>
      <c r="D1884">
        <f t="shared" si="92"/>
        <v>1.9483795009003997E-2</v>
      </c>
      <c r="E1884">
        <f t="shared" si="91"/>
        <v>-0.20382695507487522</v>
      </c>
    </row>
    <row r="1885" spans="1:5" x14ac:dyDescent="0.2">
      <c r="A1885" s="1">
        <v>43499</v>
      </c>
      <c r="B1885">
        <v>1.9319999999999999E-3</v>
      </c>
      <c r="C1885">
        <f t="shared" si="93"/>
        <v>9.4043887147334804E-3</v>
      </c>
      <c r="D1885">
        <f t="shared" si="92"/>
        <v>1.9636791747615113E-2</v>
      </c>
      <c r="E1885">
        <f t="shared" si="91"/>
        <v>-0.18274111675126914</v>
      </c>
    </row>
    <row r="1886" spans="1:5" x14ac:dyDescent="0.2">
      <c r="A1886" s="1">
        <v>43500</v>
      </c>
      <c r="B1886">
        <v>1.9040000000000001E-3</v>
      </c>
      <c r="C1886">
        <f t="shared" si="93"/>
        <v>-1.4492753623188359E-2</v>
      </c>
      <c r="D1886">
        <f t="shared" si="92"/>
        <v>1.9563546427827462E-2</v>
      </c>
      <c r="E1886">
        <f t="shared" si="91"/>
        <v>-0.17931034482758618</v>
      </c>
    </row>
    <row r="1887" spans="1:5" x14ac:dyDescent="0.2">
      <c r="A1887" s="1">
        <v>43501</v>
      </c>
      <c r="B1887">
        <v>1.8990000000000001E-3</v>
      </c>
      <c r="C1887">
        <f t="shared" si="93"/>
        <v>-2.6260504201680579E-3</v>
      </c>
      <c r="D1887">
        <f t="shared" si="92"/>
        <v>1.9565994147951397E-2</v>
      </c>
      <c r="E1887">
        <f t="shared" si="91"/>
        <v>-0.17898832684824897</v>
      </c>
    </row>
    <row r="1888" spans="1:5" x14ac:dyDescent="0.2">
      <c r="A1888" s="1">
        <v>43502</v>
      </c>
      <c r="B1888">
        <v>1.8860000000000001E-3</v>
      </c>
      <c r="C1888">
        <f t="shared" si="93"/>
        <v>-6.8457082675091874E-3</v>
      </c>
      <c r="D1888">
        <f t="shared" si="92"/>
        <v>1.9414881678962936E-2</v>
      </c>
      <c r="E1888">
        <f t="shared" si="91"/>
        <v>-0.18986254295532651</v>
      </c>
    </row>
    <row r="1889" spans="1:5" x14ac:dyDescent="0.2">
      <c r="A1889" s="1">
        <v>43503</v>
      </c>
      <c r="B1889">
        <v>1.869E-3</v>
      </c>
      <c r="C1889">
        <f t="shared" si="93"/>
        <v>-9.0137857900318696E-3</v>
      </c>
      <c r="D1889">
        <f t="shared" si="92"/>
        <v>1.9385935247077556E-2</v>
      </c>
      <c r="E1889">
        <f t="shared" si="91"/>
        <v>-0.18668407310704965</v>
      </c>
    </row>
    <row r="1890" spans="1:5" x14ac:dyDescent="0.2">
      <c r="A1890" s="1">
        <v>43504</v>
      </c>
      <c r="B1890">
        <v>1.8469999999999999E-3</v>
      </c>
      <c r="C1890">
        <f t="shared" si="93"/>
        <v>-1.1771000535045539E-2</v>
      </c>
      <c r="D1890">
        <f t="shared" si="92"/>
        <v>1.9405054405949328E-2</v>
      </c>
      <c r="E1890">
        <f t="shared" si="91"/>
        <v>-0.18920105355575073</v>
      </c>
    </row>
    <row r="1891" spans="1:5" x14ac:dyDescent="0.2">
      <c r="A1891" s="1">
        <v>43505</v>
      </c>
      <c r="B1891">
        <v>1.952E-3</v>
      </c>
      <c r="C1891">
        <f t="shared" si="93"/>
        <v>5.6848944233892862E-2</v>
      </c>
      <c r="D1891">
        <f t="shared" si="92"/>
        <v>2.2617478032498025E-2</v>
      </c>
      <c r="E1891">
        <f t="shared" si="91"/>
        <v>-0.13742819266460446</v>
      </c>
    </row>
    <row r="1892" spans="1:5" x14ac:dyDescent="0.2">
      <c r="A1892" s="1">
        <v>43506</v>
      </c>
      <c r="B1892">
        <v>1.951E-3</v>
      </c>
      <c r="C1892">
        <f t="shared" si="93"/>
        <v>-5.1229508196715123E-4</v>
      </c>
      <c r="D1892">
        <f t="shared" si="92"/>
        <v>2.013934516056622E-2</v>
      </c>
      <c r="E1892">
        <f t="shared" si="91"/>
        <v>-8.360732738374814E-2</v>
      </c>
    </row>
    <row r="1893" spans="1:5" x14ac:dyDescent="0.2">
      <c r="A1893" s="1">
        <v>43507</v>
      </c>
      <c r="B1893">
        <v>1.946E-3</v>
      </c>
      <c r="C1893">
        <f t="shared" si="93"/>
        <v>-2.5627883136852825E-3</v>
      </c>
      <c r="D1893">
        <f t="shared" si="92"/>
        <v>2.0130435181033295E-2</v>
      </c>
      <c r="E1893">
        <f t="shared" si="91"/>
        <v>-8.6384976525821555E-2</v>
      </c>
    </row>
    <row r="1894" spans="1:5" x14ac:dyDescent="0.2">
      <c r="A1894" s="1">
        <v>43508</v>
      </c>
      <c r="B1894">
        <v>1.9040000000000001E-3</v>
      </c>
      <c r="C1894">
        <f t="shared" si="93"/>
        <v>-2.1582733812949617E-2</v>
      </c>
      <c r="D1894">
        <f t="shared" si="92"/>
        <v>2.0381107681438439E-2</v>
      </c>
      <c r="E1894">
        <f t="shared" si="91"/>
        <v>-0.10903135236312583</v>
      </c>
    </row>
    <row r="1895" spans="1:5" x14ac:dyDescent="0.2">
      <c r="A1895" s="1">
        <v>43509</v>
      </c>
      <c r="B1895">
        <v>1.8940000000000001E-3</v>
      </c>
      <c r="C1895">
        <f t="shared" si="93"/>
        <v>-5.2521008403361158E-3</v>
      </c>
      <c r="D1895">
        <f t="shared" si="92"/>
        <v>2.0242110343883638E-2</v>
      </c>
      <c r="E1895">
        <f t="shared" si="91"/>
        <v>-9.8953377735490039E-2</v>
      </c>
    </row>
    <row r="1896" spans="1:5" x14ac:dyDescent="0.2">
      <c r="A1896" s="1">
        <v>43510</v>
      </c>
      <c r="B1896">
        <v>1.8910000000000001E-3</v>
      </c>
      <c r="C1896">
        <f t="shared" si="93"/>
        <v>-1.5839493136219351E-3</v>
      </c>
      <c r="D1896">
        <f t="shared" si="92"/>
        <v>1.8830861588727151E-2</v>
      </c>
      <c r="E1896">
        <f t="shared" si="91"/>
        <v>-0.13177226813590437</v>
      </c>
    </row>
    <row r="1897" spans="1:5" x14ac:dyDescent="0.2">
      <c r="A1897" s="1">
        <v>43511</v>
      </c>
      <c r="B1897">
        <v>1.8959999999999999E-3</v>
      </c>
      <c r="C1897">
        <f t="shared" si="93"/>
        <v>2.6441036488629166E-3</v>
      </c>
      <c r="D1897">
        <f t="shared" si="92"/>
        <v>1.8129995940192507E-2</v>
      </c>
      <c r="E1897">
        <f t="shared" si="91"/>
        <v>-0.10056925996204941</v>
      </c>
    </row>
    <row r="1898" spans="1:5" x14ac:dyDescent="0.2">
      <c r="A1898" s="1">
        <v>43512</v>
      </c>
      <c r="B1898">
        <v>1.9070000000000001E-3</v>
      </c>
      <c r="C1898">
        <f t="shared" si="93"/>
        <v>5.8016877637132591E-3</v>
      </c>
      <c r="D1898">
        <f t="shared" si="92"/>
        <v>1.7987706474492562E-2</v>
      </c>
      <c r="E1898">
        <f t="shared" si="91"/>
        <v>-0.10595405532114387</v>
      </c>
    </row>
    <row r="1899" spans="1:5" x14ac:dyDescent="0.2">
      <c r="A1899" s="1">
        <v>43513</v>
      </c>
      <c r="B1899">
        <v>1.923E-3</v>
      </c>
      <c r="C1899">
        <f t="shared" si="93"/>
        <v>8.3901415836391546E-3</v>
      </c>
      <c r="D1899">
        <f t="shared" si="92"/>
        <v>1.7880065544245146E-2</v>
      </c>
      <c r="E1899">
        <f t="shared" si="91"/>
        <v>-8.1223124701385485E-2</v>
      </c>
    </row>
    <row r="1900" spans="1:5" x14ac:dyDescent="0.2">
      <c r="A1900" s="1">
        <v>43514</v>
      </c>
      <c r="B1900">
        <v>1.993E-3</v>
      </c>
      <c r="C1900">
        <f t="shared" si="93"/>
        <v>3.640145605824241E-2</v>
      </c>
      <c r="D1900">
        <f t="shared" si="92"/>
        <v>1.9210644454453907E-2</v>
      </c>
      <c r="E1900">
        <f t="shared" si="91"/>
        <v>-5.275665399239543E-2</v>
      </c>
    </row>
    <row r="1901" spans="1:5" x14ac:dyDescent="0.2">
      <c r="A1901" s="1">
        <v>43515</v>
      </c>
      <c r="B1901">
        <v>2.1159999999999998E-3</v>
      </c>
      <c r="C1901">
        <f t="shared" si="93"/>
        <v>6.1716006021073744E-2</v>
      </c>
      <c r="D1901">
        <f t="shared" si="92"/>
        <v>2.2006917879852782E-2</v>
      </c>
      <c r="E1901">
        <f t="shared" si="91"/>
        <v>-1.7185322805387898E-2</v>
      </c>
    </row>
    <row r="1902" spans="1:5" x14ac:dyDescent="0.2">
      <c r="A1902" s="1">
        <v>43516</v>
      </c>
      <c r="B1902">
        <v>2.065E-3</v>
      </c>
      <c r="C1902">
        <f t="shared" si="93"/>
        <v>-2.4102079395085019E-2</v>
      </c>
      <c r="D1902">
        <f t="shared" si="92"/>
        <v>2.2087161886341702E-2</v>
      </c>
      <c r="E1902">
        <f t="shared" si="91"/>
        <v>-1.9468186134852711E-2</v>
      </c>
    </row>
    <row r="1903" spans="1:5" x14ac:dyDescent="0.2">
      <c r="A1903" s="1">
        <v>43517</v>
      </c>
      <c r="B1903">
        <v>2.0660000000000001E-3</v>
      </c>
      <c r="C1903">
        <f t="shared" si="93"/>
        <v>4.842615012106144E-4</v>
      </c>
      <c r="D1903">
        <f t="shared" si="92"/>
        <v>2.2080858477171152E-2</v>
      </c>
      <c r="E1903">
        <f t="shared" si="91"/>
        <v>-1.5721772272510738E-2</v>
      </c>
    </row>
    <row r="1904" spans="1:5" x14ac:dyDescent="0.2">
      <c r="A1904" s="1">
        <v>43518</v>
      </c>
      <c r="B1904">
        <v>2.0300000000000001E-3</v>
      </c>
      <c r="C1904">
        <f t="shared" si="93"/>
        <v>-1.7424975798644771E-2</v>
      </c>
      <c r="D1904">
        <f t="shared" si="92"/>
        <v>2.197589022269732E-2</v>
      </c>
      <c r="E1904">
        <f t="shared" si="91"/>
        <v>-1.2165450121654427E-2</v>
      </c>
    </row>
    <row r="1905" spans="1:5" x14ac:dyDescent="0.2">
      <c r="A1905" s="1">
        <v>43519</v>
      </c>
      <c r="B1905">
        <v>2.055E-3</v>
      </c>
      <c r="C1905">
        <f t="shared" si="93"/>
        <v>1.231527093596041E-2</v>
      </c>
      <c r="D1905">
        <f t="shared" si="92"/>
        <v>2.2073174792035528E-2</v>
      </c>
      <c r="E1905">
        <f t="shared" si="91"/>
        <v>4.8899755501222624E-3</v>
      </c>
    </row>
    <row r="1906" spans="1:5" x14ac:dyDescent="0.2">
      <c r="A1906" s="1">
        <v>43520</v>
      </c>
      <c r="B1906">
        <v>2.088E-3</v>
      </c>
      <c r="C1906">
        <f t="shared" si="93"/>
        <v>1.6058394160583855E-2</v>
      </c>
      <c r="D1906">
        <f t="shared" si="92"/>
        <v>2.2238104578439413E-2</v>
      </c>
      <c r="E1906">
        <f t="shared" si="91"/>
        <v>1.5070491006319988E-2</v>
      </c>
    </row>
    <row r="1907" spans="1:5" x14ac:dyDescent="0.2">
      <c r="A1907" s="1">
        <v>43521</v>
      </c>
      <c r="B1907">
        <v>1.9729999999999999E-3</v>
      </c>
      <c r="C1907">
        <f t="shared" si="93"/>
        <v>-5.5076628352490498E-2</v>
      </c>
      <c r="D1907">
        <f t="shared" si="92"/>
        <v>2.4197948252692593E-2</v>
      </c>
      <c r="E1907">
        <f t="shared" si="91"/>
        <v>-5.7784145176695327E-2</v>
      </c>
    </row>
    <row r="1908" spans="1:5" x14ac:dyDescent="0.2">
      <c r="A1908" s="1">
        <v>43522</v>
      </c>
      <c r="B1908">
        <v>2.029E-3</v>
      </c>
      <c r="C1908">
        <f t="shared" si="93"/>
        <v>2.8383172833248871E-2</v>
      </c>
      <c r="D1908">
        <f t="shared" si="92"/>
        <v>2.4796227541055149E-2</v>
      </c>
      <c r="E1908">
        <f t="shared" si="91"/>
        <v>-2.5456292026897261E-2</v>
      </c>
    </row>
    <row r="1909" spans="1:5" x14ac:dyDescent="0.2">
      <c r="A1909" s="1">
        <v>43523</v>
      </c>
      <c r="B1909">
        <v>2.0240000000000002E-3</v>
      </c>
      <c r="C1909">
        <f t="shared" si="93"/>
        <v>-2.464268112370549E-3</v>
      </c>
      <c r="D1909">
        <f t="shared" si="92"/>
        <v>2.4297736937452963E-2</v>
      </c>
      <c r="E1909">
        <f t="shared" si="91"/>
        <v>-9.8716683119438875E-4</v>
      </c>
    </row>
    <row r="1910" spans="1:5" x14ac:dyDescent="0.2">
      <c r="A1910" s="1">
        <v>43524</v>
      </c>
      <c r="B1910">
        <v>2.0179999999999998E-3</v>
      </c>
      <c r="C1910">
        <f t="shared" si="93"/>
        <v>-2.9644268774705607E-3</v>
      </c>
      <c r="D1910">
        <f t="shared" si="92"/>
        <v>2.3154690957234471E-2</v>
      </c>
      <c r="E1910">
        <f t="shared" ref="E1910:E1914" si="94">(B1910-B1880)/B1880</f>
        <v>3.6466358500256743E-2</v>
      </c>
    </row>
    <row r="1911" spans="1:5" x14ac:dyDescent="0.2">
      <c r="A1911" s="1">
        <v>43525</v>
      </c>
      <c r="B1911">
        <v>1.9759999999999999E-3</v>
      </c>
      <c r="C1911">
        <f t="shared" si="93"/>
        <v>-2.0812685827552024E-2</v>
      </c>
      <c r="D1911">
        <f t="shared" si="92"/>
        <v>2.3399186198041457E-2</v>
      </c>
      <c r="E1911">
        <f t="shared" si="94"/>
        <v>2.6493506493506406E-2</v>
      </c>
    </row>
    <row r="1912" spans="1:5" x14ac:dyDescent="0.2">
      <c r="A1912" s="1">
        <v>43526</v>
      </c>
      <c r="B1912">
        <v>1.9919999999999998E-3</v>
      </c>
      <c r="C1912">
        <f t="shared" si="93"/>
        <v>8.0971659919029104E-3</v>
      </c>
      <c r="D1912">
        <f t="shared" si="92"/>
        <v>2.3175425503919392E-2</v>
      </c>
      <c r="E1912">
        <f t="shared" si="94"/>
        <v>1.4773306164034614E-2</v>
      </c>
    </row>
    <row r="1913" spans="1:5" x14ac:dyDescent="0.2">
      <c r="A1913" s="1">
        <v>43527</v>
      </c>
      <c r="B1913">
        <v>2.0019999999999999E-3</v>
      </c>
      <c r="C1913">
        <f t="shared" si="93"/>
        <v>5.020080321285203E-3</v>
      </c>
      <c r="D1913">
        <f t="shared" si="92"/>
        <v>2.2887459923154951E-2</v>
      </c>
      <c r="E1913">
        <f t="shared" si="94"/>
        <v>3.9460020768431928E-2</v>
      </c>
    </row>
    <row r="1914" spans="1:5" x14ac:dyDescent="0.2">
      <c r="A1914" s="1">
        <v>43528</v>
      </c>
      <c r="B1914">
        <v>2.0040000000000001E-3</v>
      </c>
      <c r="C1914">
        <f t="shared" si="93"/>
        <v>9.990009990010762E-4</v>
      </c>
      <c r="D1914">
        <f t="shared" si="92"/>
        <v>2.2840817859668076E-2</v>
      </c>
      <c r="E1914">
        <f t="shared" si="94"/>
        <v>4.7021943573667839E-2</v>
      </c>
    </row>
    <row r="1915" spans="1:5" x14ac:dyDescent="0.2">
      <c r="A1915" s="1">
        <v>43529</v>
      </c>
      <c r="B1915">
        <v>1.9810000000000001E-3</v>
      </c>
      <c r="C1915">
        <f t="shared" si="93"/>
        <v>-1.1477045908183658E-2</v>
      </c>
      <c r="D1915">
        <f t="shared" ref="D1915:D1973" si="95">_xlfn.STDEV.S(C1886:C1915)</f>
        <v>2.2918577709825517E-2</v>
      </c>
      <c r="E1915">
        <f t="shared" ref="E1915:E1973" si="96">(B1915-B1885)/B1885</f>
        <v>2.5362318840579823E-2</v>
      </c>
    </row>
    <row r="1916" spans="1:5" x14ac:dyDescent="0.2">
      <c r="A1916" s="1">
        <v>43530</v>
      </c>
      <c r="B1916">
        <v>1.9849999999999998E-3</v>
      </c>
      <c r="C1916">
        <f t="shared" si="93"/>
        <v>2.0191822311961261E-3</v>
      </c>
      <c r="D1916">
        <f t="shared" si="95"/>
        <v>2.2729021544854424E-2</v>
      </c>
      <c r="E1916">
        <f t="shared" si="96"/>
        <v>4.2542016806722524E-2</v>
      </c>
    </row>
    <row r="1917" spans="1:5" x14ac:dyDescent="0.2">
      <c r="A1917" s="1">
        <v>43531</v>
      </c>
      <c r="B1917">
        <v>1.9819999999999998E-3</v>
      </c>
      <c r="C1917">
        <f t="shared" si="93"/>
        <v>-1.5113350125944836E-3</v>
      </c>
      <c r="D1917">
        <f t="shared" si="95"/>
        <v>2.2722722531121842E-2</v>
      </c>
      <c r="E1917">
        <f t="shared" si="96"/>
        <v>4.3707214323327928E-2</v>
      </c>
    </row>
    <row r="1918" spans="1:5" x14ac:dyDescent="0.2">
      <c r="A1918" s="1">
        <v>43532</v>
      </c>
      <c r="B1918">
        <v>1.9919999999999998E-3</v>
      </c>
      <c r="C1918">
        <f t="shared" si="93"/>
        <v>5.0454086781028806E-3</v>
      </c>
      <c r="D1918">
        <f t="shared" si="95"/>
        <v>2.2672639059084065E-2</v>
      </c>
      <c r="E1918">
        <f t="shared" si="96"/>
        <v>5.6203605514315878E-2</v>
      </c>
    </row>
    <row r="1919" spans="1:5" x14ac:dyDescent="0.2">
      <c r="A1919" s="1">
        <v>43533</v>
      </c>
      <c r="B1919">
        <v>1.9819999999999998E-3</v>
      </c>
      <c r="C1919">
        <f t="shared" si="93"/>
        <v>-5.020080321285203E-3</v>
      </c>
      <c r="D1919">
        <f t="shared" si="95"/>
        <v>2.2616969771923217E-2</v>
      </c>
      <c r="E1919">
        <f t="shared" si="96"/>
        <v>6.0460139111824407E-2</v>
      </c>
    </row>
    <row r="1920" spans="1:5" x14ac:dyDescent="0.2">
      <c r="A1920" s="1">
        <v>43534</v>
      </c>
      <c r="B1920">
        <v>2E-3</v>
      </c>
      <c r="C1920">
        <f t="shared" si="93"/>
        <v>9.0817356205854516E-3</v>
      </c>
      <c r="D1920">
        <f t="shared" si="95"/>
        <v>2.2492772790718981E-2</v>
      </c>
      <c r="E1920">
        <f t="shared" si="96"/>
        <v>8.2837033026529588E-2</v>
      </c>
    </row>
    <row r="1921" spans="1:5" x14ac:dyDescent="0.2">
      <c r="A1921" s="1">
        <v>43535</v>
      </c>
      <c r="B1921">
        <v>2.0010000000000002E-3</v>
      </c>
      <c r="C1921">
        <f t="shared" si="93"/>
        <v>5.0000000000016698E-4</v>
      </c>
      <c r="D1921">
        <f t="shared" si="95"/>
        <v>2.0052599673297412E-2</v>
      </c>
      <c r="E1921">
        <f t="shared" si="96"/>
        <v>2.5102459016393554E-2</v>
      </c>
    </row>
    <row r="1922" spans="1:5" x14ac:dyDescent="0.2">
      <c r="A1922" s="1">
        <v>43536</v>
      </c>
      <c r="B1922">
        <v>1.9689999999999998E-3</v>
      </c>
      <c r="C1922">
        <f t="shared" si="93"/>
        <v>-1.5992003998001159E-2</v>
      </c>
      <c r="D1922">
        <f t="shared" si="95"/>
        <v>2.0291138556011723E-2</v>
      </c>
      <c r="E1922">
        <f t="shared" si="96"/>
        <v>9.2260379292669337E-3</v>
      </c>
    </row>
    <row r="1923" spans="1:5" x14ac:dyDescent="0.2">
      <c r="A1923" s="1">
        <v>43537</v>
      </c>
      <c r="B1923">
        <v>2.0149999999999999E-3</v>
      </c>
      <c r="C1923">
        <f t="shared" si="93"/>
        <v>2.3362112747587593E-2</v>
      </c>
      <c r="D1923">
        <f t="shared" si="95"/>
        <v>2.0703861347132906E-2</v>
      </c>
      <c r="E1923">
        <f t="shared" si="96"/>
        <v>3.5457348406988609E-2</v>
      </c>
    </row>
    <row r="1924" spans="1:5" x14ac:dyDescent="0.2">
      <c r="A1924" s="1">
        <v>43538</v>
      </c>
      <c r="B1924">
        <v>2.0219999999999999E-3</v>
      </c>
      <c r="C1924">
        <f t="shared" si="93"/>
        <v>3.4739454094292466E-3</v>
      </c>
      <c r="D1924">
        <f t="shared" si="95"/>
        <v>2.0246406618677489E-2</v>
      </c>
      <c r="E1924">
        <f t="shared" si="96"/>
        <v>6.1974789915966298E-2</v>
      </c>
    </row>
    <row r="1925" spans="1:5" x14ac:dyDescent="0.2">
      <c r="A1925" s="1">
        <v>43539</v>
      </c>
      <c r="B1925">
        <v>2.0409999999999998E-3</v>
      </c>
      <c r="C1925">
        <f t="shared" si="93"/>
        <v>9.3966369930760241E-3</v>
      </c>
      <c r="D1925">
        <f t="shared" si="95"/>
        <v>2.023703368604772E-2</v>
      </c>
      <c r="E1925">
        <f t="shared" si="96"/>
        <v>7.7613516367476126E-2</v>
      </c>
    </row>
    <row r="1926" spans="1:5" x14ac:dyDescent="0.2">
      <c r="A1926" s="1">
        <v>43540</v>
      </c>
      <c r="B1926">
        <v>2.0470000000000002E-3</v>
      </c>
      <c r="C1926">
        <f t="shared" si="93"/>
        <v>2.9397354238120954E-3</v>
      </c>
      <c r="D1926">
        <f t="shared" si="95"/>
        <v>2.0220921105474014E-2</v>
      </c>
      <c r="E1926">
        <f t="shared" si="96"/>
        <v>8.249603384452675E-2</v>
      </c>
    </row>
    <row r="1927" spans="1:5" x14ac:dyDescent="0.2">
      <c r="A1927" s="1">
        <v>43541</v>
      </c>
      <c r="B1927">
        <v>2.081E-3</v>
      </c>
      <c r="C1927">
        <f t="shared" si="93"/>
        <v>1.660967269174396E-2</v>
      </c>
      <c r="D1927">
        <f t="shared" si="95"/>
        <v>2.0376346966271584E-2</v>
      </c>
      <c r="E1927">
        <f t="shared" si="96"/>
        <v>9.7573839662447287E-2</v>
      </c>
    </row>
    <row r="1928" spans="1:5" x14ac:dyDescent="0.2">
      <c r="A1928" s="1">
        <v>43542</v>
      </c>
      <c r="B1928">
        <v>2.0760000000000002E-3</v>
      </c>
      <c r="C1928">
        <f t="shared" si="93"/>
        <v>-2.4026910139355317E-3</v>
      </c>
      <c r="D1928">
        <f t="shared" si="95"/>
        <v>2.0396775402334467E-2</v>
      </c>
      <c r="E1928">
        <f t="shared" si="96"/>
        <v>8.8620870477189348E-2</v>
      </c>
    </row>
    <row r="1929" spans="1:5" x14ac:dyDescent="0.2">
      <c r="A1929" s="1">
        <v>43543</v>
      </c>
      <c r="B1929">
        <v>2.0830000000000002E-3</v>
      </c>
      <c r="C1929">
        <f t="shared" si="93"/>
        <v>3.3718689788053702E-3</v>
      </c>
      <c r="D1929">
        <f t="shared" si="95"/>
        <v>2.0371904116152324E-2</v>
      </c>
      <c r="E1929">
        <f t="shared" si="96"/>
        <v>8.3203328133125434E-2</v>
      </c>
    </row>
    <row r="1930" spans="1:5" x14ac:dyDescent="0.2">
      <c r="A1930" s="1">
        <v>43544</v>
      </c>
      <c r="B1930">
        <v>2.0839999999999999E-3</v>
      </c>
      <c r="C1930">
        <f t="shared" si="93"/>
        <v>4.8007681228989796E-4</v>
      </c>
      <c r="D1930">
        <f t="shared" si="95"/>
        <v>1.9363658126717358E-2</v>
      </c>
      <c r="E1930">
        <f t="shared" si="96"/>
        <v>4.5659809332664295E-2</v>
      </c>
    </row>
    <row r="1931" spans="1:5" x14ac:dyDescent="0.2">
      <c r="A1931" s="1">
        <v>43545</v>
      </c>
      <c r="B1931">
        <v>2.065E-3</v>
      </c>
      <c r="C1931">
        <f t="shared" si="93"/>
        <v>-9.1170825335892269E-3</v>
      </c>
      <c r="D1931">
        <f t="shared" si="95"/>
        <v>1.5775588442038076E-2</v>
      </c>
      <c r="E1931">
        <f t="shared" si="96"/>
        <v>-2.4102079395084988E-2</v>
      </c>
    </row>
    <row r="1932" spans="1:5" x14ac:dyDescent="0.2">
      <c r="A1932" s="1">
        <v>43546</v>
      </c>
      <c r="B1932">
        <v>2.0509999999999999E-3</v>
      </c>
      <c r="C1932">
        <f t="shared" si="93"/>
        <v>-6.7796610169492677E-3</v>
      </c>
      <c r="D1932">
        <f t="shared" si="95"/>
        <v>1.5195501472403722E-2</v>
      </c>
      <c r="E1932">
        <f t="shared" si="96"/>
        <v>-6.7796610169492122E-3</v>
      </c>
    </row>
    <row r="1933" spans="1:5" x14ac:dyDescent="0.2">
      <c r="A1933" s="1">
        <v>43547</v>
      </c>
      <c r="B1933">
        <v>2.0569999999999998E-3</v>
      </c>
      <c r="C1933">
        <f t="shared" si="93"/>
        <v>2.9254022428084614E-3</v>
      </c>
      <c r="D1933">
        <f t="shared" si="95"/>
        <v>1.5205345793690133E-2</v>
      </c>
      <c r="E1933">
        <f t="shared" si="96"/>
        <v>-4.3562439496613392E-3</v>
      </c>
    </row>
    <row r="1934" spans="1:5" x14ac:dyDescent="0.2">
      <c r="A1934" s="1">
        <v>43548</v>
      </c>
      <c r="B1934">
        <v>2.062E-3</v>
      </c>
      <c r="C1934">
        <f t="shared" si="93"/>
        <v>2.430724355858116E-3</v>
      </c>
      <c r="D1934">
        <f t="shared" si="95"/>
        <v>1.4850155903680625E-2</v>
      </c>
      <c r="E1934">
        <f t="shared" si="96"/>
        <v>1.576354679802951E-2</v>
      </c>
    </row>
    <row r="1935" spans="1:5" x14ac:dyDescent="0.2">
      <c r="A1935" s="1">
        <v>43549</v>
      </c>
      <c r="B1935">
        <v>2.0579999999999999E-3</v>
      </c>
      <c r="C1935">
        <f t="shared" si="93"/>
        <v>-1.9398642095054264E-3</v>
      </c>
      <c r="D1935">
        <f t="shared" si="95"/>
        <v>1.4690559821458527E-2</v>
      </c>
      <c r="E1935">
        <f t="shared" si="96"/>
        <v>1.4598540145985229E-3</v>
      </c>
    </row>
    <row r="1936" spans="1:5" x14ac:dyDescent="0.2">
      <c r="A1936" s="1">
        <v>43550</v>
      </c>
      <c r="B1936">
        <v>2.0409999999999998E-3</v>
      </c>
      <c r="C1936">
        <f t="shared" si="93"/>
        <v>-8.2604470359572968E-3</v>
      </c>
      <c r="D1936">
        <f t="shared" si="95"/>
        <v>1.445173935342384E-2</v>
      </c>
      <c r="E1936">
        <f t="shared" si="96"/>
        <v>-2.2509578544061382E-2</v>
      </c>
    </row>
    <row r="1937" spans="1:5" x14ac:dyDescent="0.2">
      <c r="A1937" s="1">
        <v>43551</v>
      </c>
      <c r="B1937">
        <v>2.0500000000000002E-3</v>
      </c>
      <c r="C1937">
        <f t="shared" si="93"/>
        <v>4.4096031357179211E-3</v>
      </c>
      <c r="D1937">
        <f t="shared" si="95"/>
        <v>1.0175767823242907E-2</v>
      </c>
      <c r="E1937">
        <f t="shared" si="96"/>
        <v>3.9026862645717308E-2</v>
      </c>
    </row>
    <row r="1938" spans="1:5" x14ac:dyDescent="0.2">
      <c r="A1938" s="1">
        <v>43552</v>
      </c>
      <c r="B1938">
        <v>2.0869999999999999E-3</v>
      </c>
      <c r="C1938">
        <f t="shared" si="93"/>
        <v>1.8048780487804672E-2</v>
      </c>
      <c r="D1938">
        <f t="shared" si="95"/>
        <v>9.3713771095282269E-3</v>
      </c>
      <c r="E1938">
        <f t="shared" si="96"/>
        <v>2.8585510103499207E-2</v>
      </c>
    </row>
    <row r="1939" spans="1:5" x14ac:dyDescent="0.2">
      <c r="A1939" s="1">
        <v>43553</v>
      </c>
      <c r="B1939">
        <v>2.0760000000000002E-3</v>
      </c>
      <c r="C1939">
        <f t="shared" si="93"/>
        <v>-5.2707235265930796E-3</v>
      </c>
      <c r="D1939">
        <f t="shared" si="95"/>
        <v>9.4208455436198008E-3</v>
      </c>
      <c r="E1939">
        <f t="shared" si="96"/>
        <v>2.5691699604743063E-2</v>
      </c>
    </row>
    <row r="1940" spans="1:5" x14ac:dyDescent="0.2">
      <c r="A1940" s="1">
        <v>43554</v>
      </c>
      <c r="B1940">
        <v>2.091E-3</v>
      </c>
      <c r="C1940">
        <f t="shared" si="93"/>
        <v>7.225433526011571E-3</v>
      </c>
      <c r="D1940">
        <f t="shared" si="95"/>
        <v>9.4607404236175321E-3</v>
      </c>
      <c r="E1940">
        <f t="shared" si="96"/>
        <v>3.6174430128840515E-2</v>
      </c>
    </row>
    <row r="1941" spans="1:5" x14ac:dyDescent="0.2">
      <c r="A1941" s="1">
        <v>43555</v>
      </c>
      <c r="B1941">
        <v>2.081E-3</v>
      </c>
      <c r="C1941">
        <f t="shared" si="93"/>
        <v>-4.7824007651841027E-3</v>
      </c>
      <c r="D1941">
        <f t="shared" si="95"/>
        <v>8.5851038868684434E-3</v>
      </c>
      <c r="E1941">
        <f t="shared" si="96"/>
        <v>5.3137651821862378E-2</v>
      </c>
    </row>
    <row r="1942" spans="1:5" x14ac:dyDescent="0.2">
      <c r="A1942" s="1">
        <v>43556</v>
      </c>
      <c r="B1942">
        <v>2.0820000000000001E-3</v>
      </c>
      <c r="C1942">
        <f t="shared" si="93"/>
        <v>4.8053820278726178E-4</v>
      </c>
      <c r="D1942">
        <f t="shared" si="95"/>
        <v>8.5035532104355341E-3</v>
      </c>
      <c r="E1942">
        <f t="shared" si="96"/>
        <v>4.518072289156639E-2</v>
      </c>
    </row>
    <row r="1943" spans="1:5" x14ac:dyDescent="0.2">
      <c r="A1943" s="1">
        <v>43557</v>
      </c>
      <c r="B1943">
        <v>2.4589999999999998E-3</v>
      </c>
      <c r="C1943">
        <f t="shared" si="93"/>
        <v>0.18107588856868384</v>
      </c>
      <c r="D1943">
        <f t="shared" si="95"/>
        <v>3.3884079007234565E-2</v>
      </c>
      <c r="E1943">
        <f t="shared" si="96"/>
        <v>0.22827172827172826</v>
      </c>
    </row>
    <row r="1944" spans="1:5" x14ac:dyDescent="0.2">
      <c r="A1944" s="1">
        <v>43558</v>
      </c>
      <c r="B1944">
        <v>2.777E-3</v>
      </c>
      <c r="C1944">
        <f t="shared" si="93"/>
        <v>0.12932086213908089</v>
      </c>
      <c r="D1944">
        <f t="shared" si="95"/>
        <v>4.0503908122254011E-2</v>
      </c>
      <c r="E1944">
        <f t="shared" si="96"/>
        <v>0.38572854291417152</v>
      </c>
    </row>
    <row r="1945" spans="1:5" x14ac:dyDescent="0.2">
      <c r="A1945" s="1">
        <v>43559</v>
      </c>
      <c r="B1945">
        <v>3.1580000000000002E-3</v>
      </c>
      <c r="C1945">
        <f t="shared" ref="C1945:C1949" si="97">B1945/B1944-1</f>
        <v>0.13719841555635592</v>
      </c>
      <c r="D1945">
        <f t="shared" si="95"/>
        <v>4.626227029563483E-2</v>
      </c>
      <c r="E1945">
        <f t="shared" si="96"/>
        <v>0.59414437152953059</v>
      </c>
    </row>
    <row r="1946" spans="1:5" x14ac:dyDescent="0.2">
      <c r="A1946" s="1">
        <v>43560</v>
      </c>
      <c r="B1946">
        <v>3.679E-3</v>
      </c>
      <c r="C1946">
        <f t="shared" si="97"/>
        <v>0.16497783407219746</v>
      </c>
      <c r="D1946">
        <f t="shared" si="95"/>
        <v>5.3492008972122224E-2</v>
      </c>
      <c r="E1946">
        <f t="shared" si="96"/>
        <v>0.85340050377833776</v>
      </c>
    </row>
    <row r="1947" spans="1:5" x14ac:dyDescent="0.2">
      <c r="A1947" s="1">
        <v>43561</v>
      </c>
      <c r="B1947">
        <v>3.594E-3</v>
      </c>
      <c r="C1947">
        <f t="shared" si="97"/>
        <v>-2.310410437618915E-2</v>
      </c>
      <c r="D1947">
        <f t="shared" si="95"/>
        <v>5.3963062628800886E-2</v>
      </c>
      <c r="E1947">
        <f t="shared" si="96"/>
        <v>0.81331987891019186</v>
      </c>
    </row>
    <row r="1948" spans="1:5" x14ac:dyDescent="0.2">
      <c r="A1948" s="1">
        <v>43562</v>
      </c>
      <c r="B1948">
        <v>3.4399999999999999E-3</v>
      </c>
      <c r="C1948">
        <f t="shared" si="97"/>
        <v>-4.2849193099610439E-2</v>
      </c>
      <c r="D1948">
        <f t="shared" si="95"/>
        <v>5.515651242281943E-2</v>
      </c>
      <c r="E1948">
        <f t="shared" si="96"/>
        <v>0.7269076305220884</v>
      </c>
    </row>
    <row r="1949" spans="1:5" x14ac:dyDescent="0.2">
      <c r="A1949" s="1">
        <v>43563</v>
      </c>
      <c r="B1949">
        <v>3.4280000000000001E-3</v>
      </c>
      <c r="C1949">
        <f t="shared" si="97"/>
        <v>-3.4883720930232176E-3</v>
      </c>
      <c r="D1949">
        <f t="shared" si="95"/>
        <v>5.5133519520901862E-2</v>
      </c>
      <c r="E1949">
        <f t="shared" si="96"/>
        <v>0.72956609485368329</v>
      </c>
    </row>
    <row r="1950" spans="1:5" x14ac:dyDescent="0.2">
      <c r="A1950" s="1">
        <v>43564</v>
      </c>
      <c r="B1950">
        <v>3.0439999999999998E-3</v>
      </c>
      <c r="C1950">
        <f t="shared" ref="C1950:C1973" si="98">B1950/B1949-1</f>
        <v>-0.11201866977829644</v>
      </c>
      <c r="D1950">
        <f t="shared" si="95"/>
        <v>6.0148784857089223E-2</v>
      </c>
      <c r="E1950">
        <f t="shared" si="96"/>
        <v>0.52199999999999991</v>
      </c>
    </row>
    <row r="1951" spans="1:5" x14ac:dyDescent="0.2">
      <c r="A1951" s="1">
        <v>43565</v>
      </c>
      <c r="B1951">
        <v>2.8809999999999999E-3</v>
      </c>
      <c r="C1951">
        <f t="shared" si="98"/>
        <v>-5.3547963206307503E-2</v>
      </c>
      <c r="D1951">
        <f t="shared" si="95"/>
        <v>6.1417083209970816E-2</v>
      </c>
      <c r="E1951">
        <f t="shared" si="96"/>
        <v>0.43978010994502731</v>
      </c>
    </row>
    <row r="1952" spans="1:5" x14ac:dyDescent="0.2">
      <c r="A1952" s="1">
        <v>43566</v>
      </c>
      <c r="B1952">
        <v>3.019E-3</v>
      </c>
      <c r="C1952">
        <f t="shared" si="98"/>
        <v>4.7900034710170125E-2</v>
      </c>
      <c r="D1952">
        <f t="shared" si="95"/>
        <v>6.1451152575585664E-2</v>
      </c>
      <c r="E1952">
        <f t="shared" si="96"/>
        <v>0.53326561706449982</v>
      </c>
    </row>
    <row r="1953" spans="1:5" x14ac:dyDescent="0.2">
      <c r="A1953" s="1">
        <v>43567</v>
      </c>
      <c r="B1953">
        <v>2.7910000000000001E-3</v>
      </c>
      <c r="C1953">
        <f t="shared" si="98"/>
        <v>-7.5521695925803267E-2</v>
      </c>
      <c r="D1953">
        <f t="shared" si="95"/>
        <v>6.3658785767642029E-2</v>
      </c>
      <c r="E1953">
        <f t="shared" si="96"/>
        <v>0.38511166253101753</v>
      </c>
    </row>
    <row r="1954" spans="1:5" x14ac:dyDescent="0.2">
      <c r="A1954" s="1">
        <v>43568</v>
      </c>
      <c r="B1954">
        <v>2.8519999999999999E-3</v>
      </c>
      <c r="C1954">
        <f t="shared" si="98"/>
        <v>2.1855965603726268E-2</v>
      </c>
      <c r="D1954">
        <f t="shared" si="95"/>
        <v>6.3654661720310174E-2</v>
      </c>
      <c r="E1954">
        <f t="shared" si="96"/>
        <v>0.41048466864490607</v>
      </c>
    </row>
    <row r="1955" spans="1:5" x14ac:dyDescent="0.2">
      <c r="A1955" s="1">
        <v>43569</v>
      </c>
      <c r="B1955">
        <v>2.8730000000000001E-3</v>
      </c>
      <c r="C1955">
        <f t="shared" si="98"/>
        <v>7.3632538569425865E-3</v>
      </c>
      <c r="D1955">
        <f t="shared" si="95"/>
        <v>6.3660137841098863E-2</v>
      </c>
      <c r="E1955">
        <f t="shared" si="96"/>
        <v>0.40764331210191102</v>
      </c>
    </row>
    <row r="1956" spans="1:5" x14ac:dyDescent="0.2">
      <c r="A1956" s="1">
        <v>43570</v>
      </c>
      <c r="B1956">
        <v>2.8839999999999998E-3</v>
      </c>
      <c r="C1956">
        <f t="shared" si="98"/>
        <v>3.8287504350851265E-3</v>
      </c>
      <c r="D1956">
        <f t="shared" si="95"/>
        <v>6.3655347042387456E-2</v>
      </c>
      <c r="E1956">
        <f t="shared" si="96"/>
        <v>0.40889106008793336</v>
      </c>
    </row>
    <row r="1957" spans="1:5" x14ac:dyDescent="0.2">
      <c r="A1957" s="1">
        <v>43571</v>
      </c>
      <c r="B1957">
        <v>2.7899999999999999E-3</v>
      </c>
      <c r="C1957">
        <f t="shared" si="98"/>
        <v>-3.2593619972260734E-2</v>
      </c>
      <c r="D1957">
        <f t="shared" si="95"/>
        <v>6.4199936436345903E-2</v>
      </c>
      <c r="E1957">
        <f t="shared" si="96"/>
        <v>0.34070158577606918</v>
      </c>
    </row>
    <row r="1958" spans="1:5" x14ac:dyDescent="0.2">
      <c r="A1958" s="1">
        <v>43572</v>
      </c>
      <c r="B1958">
        <v>2.8370000000000001E-3</v>
      </c>
      <c r="C1958">
        <f t="shared" si="98"/>
        <v>1.6845878136200865E-2</v>
      </c>
      <c r="D1958">
        <f t="shared" si="95"/>
        <v>6.4150224781063442E-2</v>
      </c>
      <c r="E1958">
        <f t="shared" si="96"/>
        <v>0.36657032755298646</v>
      </c>
    </row>
    <row r="1959" spans="1:5" x14ac:dyDescent="0.2">
      <c r="A1959" s="1">
        <v>43573</v>
      </c>
      <c r="B1959">
        <v>2.8159999999999999E-3</v>
      </c>
      <c r="C1959">
        <f t="shared" si="98"/>
        <v>-7.402185407120232E-3</v>
      </c>
      <c r="D1959">
        <f t="shared" si="95"/>
        <v>6.4232319913787986E-2</v>
      </c>
      <c r="E1959">
        <f t="shared" si="96"/>
        <v>0.35189630340854522</v>
      </c>
    </row>
    <row r="1960" spans="1:5" x14ac:dyDescent="0.2">
      <c r="A1960" s="1">
        <v>43574</v>
      </c>
      <c r="B1960">
        <v>2.9450000000000001E-3</v>
      </c>
      <c r="C1960">
        <f t="shared" si="98"/>
        <v>4.5809659090909172E-2</v>
      </c>
      <c r="D1960">
        <f t="shared" si="95"/>
        <v>6.4484898305934818E-2</v>
      </c>
      <c r="E1960">
        <f t="shared" si="96"/>
        <v>0.41314779270633412</v>
      </c>
    </row>
    <row r="1961" spans="1:5" x14ac:dyDescent="0.2">
      <c r="A1961" s="1">
        <v>43575</v>
      </c>
      <c r="B1961">
        <v>2.892E-3</v>
      </c>
      <c r="C1961">
        <f t="shared" si="98"/>
        <v>-1.7996604414261541E-2</v>
      </c>
      <c r="D1961">
        <f t="shared" si="95"/>
        <v>6.4612545248799447E-2</v>
      </c>
      <c r="E1961">
        <f t="shared" si="96"/>
        <v>0.40048426150121069</v>
      </c>
    </row>
    <row r="1962" spans="1:5" x14ac:dyDescent="0.2">
      <c r="A1962" s="1">
        <v>43576</v>
      </c>
      <c r="B1962">
        <v>2.8999999999999998E-3</v>
      </c>
      <c r="C1962">
        <f t="shared" si="98"/>
        <v>2.7662517289073207E-3</v>
      </c>
      <c r="D1962">
        <f t="shared" si="95"/>
        <v>6.4534192435890037E-2</v>
      </c>
      <c r="E1962">
        <f t="shared" si="96"/>
        <v>0.41394441735738663</v>
      </c>
    </row>
    <row r="1963" spans="1:5" x14ac:dyDescent="0.2">
      <c r="A1963" s="1">
        <v>43577</v>
      </c>
      <c r="B1963">
        <v>2.758E-3</v>
      </c>
      <c r="C1963">
        <f t="shared" si="98"/>
        <v>-4.8965517241379208E-2</v>
      </c>
      <c r="D1963">
        <f t="shared" si="95"/>
        <v>6.5515973058502736E-2</v>
      </c>
      <c r="E1963">
        <f t="shared" si="96"/>
        <v>0.34078755469129818</v>
      </c>
    </row>
    <row r="1964" spans="1:5" x14ac:dyDescent="0.2">
      <c r="A1964" s="1">
        <v>43578</v>
      </c>
      <c r="B1964">
        <v>2.8040000000000001E-3</v>
      </c>
      <c r="C1964">
        <f t="shared" si="98"/>
        <v>1.6678752719361922E-2</v>
      </c>
      <c r="D1964">
        <f t="shared" si="95"/>
        <v>6.5497403043943594E-2</v>
      </c>
      <c r="E1964">
        <f t="shared" si="96"/>
        <v>0.35984481086323961</v>
      </c>
    </row>
    <row r="1965" spans="1:5" x14ac:dyDescent="0.2">
      <c r="A1965" s="1">
        <v>43579</v>
      </c>
      <c r="B1965">
        <v>2.7750000000000001E-3</v>
      </c>
      <c r="C1965">
        <f t="shared" si="98"/>
        <v>-1.0342368045649031E-2</v>
      </c>
      <c r="D1965">
        <f t="shared" si="95"/>
        <v>6.5578170999776544E-2</v>
      </c>
      <c r="E1965">
        <f t="shared" si="96"/>
        <v>0.34839650145772605</v>
      </c>
    </row>
    <row r="1966" spans="1:5" x14ac:dyDescent="0.2">
      <c r="A1966" s="1">
        <v>43580</v>
      </c>
      <c r="B1966">
        <v>2.5950000000000001E-3</v>
      </c>
      <c r="C1966">
        <f t="shared" si="98"/>
        <v>-6.4864864864864868E-2</v>
      </c>
      <c r="D1966">
        <f t="shared" si="95"/>
        <v>6.6980174048753172E-2</v>
      </c>
      <c r="E1966">
        <f t="shared" si="96"/>
        <v>0.27143557079862823</v>
      </c>
    </row>
    <row r="1967" spans="1:5" x14ac:dyDescent="0.2">
      <c r="A1967" s="1">
        <v>43581</v>
      </c>
      <c r="B1967">
        <v>2.4989999999999999E-3</v>
      </c>
      <c r="C1967">
        <f t="shared" si="98"/>
        <v>-3.6994219653179283E-2</v>
      </c>
      <c r="D1967">
        <f t="shared" si="95"/>
        <v>6.7525835144792198E-2</v>
      </c>
      <c r="E1967">
        <f t="shared" si="96"/>
        <v>0.2190243902439023</v>
      </c>
    </row>
    <row r="1968" spans="1:5" x14ac:dyDescent="0.2">
      <c r="A1968" s="1">
        <v>43582</v>
      </c>
      <c r="B1968">
        <v>2.5149999999999999E-3</v>
      </c>
      <c r="C1968">
        <f t="shared" si="98"/>
        <v>6.4025610244098363E-3</v>
      </c>
      <c r="D1968">
        <f t="shared" si="95"/>
        <v>6.7503834736165919E-2</v>
      </c>
      <c r="E1968">
        <f t="shared" si="96"/>
        <v>0.2050790608528989</v>
      </c>
    </row>
    <row r="1969" spans="1:5" x14ac:dyDescent="0.2">
      <c r="A1969" s="1">
        <v>43583</v>
      </c>
      <c r="B1969">
        <v>2.5200000000000001E-3</v>
      </c>
      <c r="C1969">
        <f t="shared" si="98"/>
        <v>1.9880715705766772E-3</v>
      </c>
      <c r="D1969">
        <f t="shared" si="95"/>
        <v>6.7466391397338787E-2</v>
      </c>
      <c r="E1969">
        <f t="shared" si="96"/>
        <v>0.21387283236994215</v>
      </c>
    </row>
    <row r="1970" spans="1:5" x14ac:dyDescent="0.2">
      <c r="A1970" s="1">
        <v>43584</v>
      </c>
      <c r="B1970">
        <v>2.5270000000000002E-3</v>
      </c>
      <c r="C1970">
        <f t="shared" si="98"/>
        <v>2.7777777777777679E-3</v>
      </c>
      <c r="D1970">
        <f t="shared" si="95"/>
        <v>6.7474345333985691E-2</v>
      </c>
      <c r="E1970">
        <f t="shared" si="96"/>
        <v>0.20851267336202783</v>
      </c>
    </row>
    <row r="1971" spans="1:5" x14ac:dyDescent="0.2">
      <c r="A1971" s="1">
        <v>43585</v>
      </c>
      <c r="B1971">
        <v>2.4689999999999998E-3</v>
      </c>
      <c r="C1971">
        <f t="shared" si="98"/>
        <v>-2.2952117134942718E-2</v>
      </c>
      <c r="D1971">
        <f t="shared" si="95"/>
        <v>6.7678238112162087E-2</v>
      </c>
      <c r="E1971">
        <f t="shared" si="96"/>
        <v>0.18644882268140311</v>
      </c>
    </row>
    <row r="1972" spans="1:5" x14ac:dyDescent="0.2">
      <c r="A1972" s="1">
        <v>43586</v>
      </c>
      <c r="B1972">
        <v>2.5100000000000001E-3</v>
      </c>
      <c r="C1972">
        <f t="shared" si="98"/>
        <v>1.6605913325232979E-2</v>
      </c>
      <c r="D1972">
        <f t="shared" si="95"/>
        <v>6.7681964009177698E-2</v>
      </c>
      <c r="E1972">
        <f t="shared" si="96"/>
        <v>0.20557156580211333</v>
      </c>
    </row>
    <row r="1973" spans="1:5" x14ac:dyDescent="0.2">
      <c r="A1973" s="1">
        <v>43587</v>
      </c>
      <c r="B1973">
        <v>2.5249999999999999E-3</v>
      </c>
      <c r="C1973">
        <f t="shared" si="98"/>
        <v>5.9760956175298752E-3</v>
      </c>
      <c r="D1973">
        <f t="shared" si="95"/>
        <v>5.930545524645673E-2</v>
      </c>
      <c r="E1973">
        <f t="shared" si="96"/>
        <v>2.6840178934526268E-2</v>
      </c>
    </row>
    <row r="1974" spans="1:5" x14ac:dyDescent="0.2">
      <c r="A1974" s="1">
        <v>43588</v>
      </c>
      <c r="B1974">
        <v>2.6099999999999999E-3</v>
      </c>
      <c r="C1974">
        <f t="shared" ref="C1974:C2037" si="99">B1974/B1973-1</f>
        <v>3.3663366336633693E-2</v>
      </c>
      <c r="D1974">
        <f t="shared" ref="D1974:D2037" si="100">_xlfn.STDEV.S(C1945:C1974)</f>
        <v>5.4641073492913438E-2</v>
      </c>
      <c r="E1974">
        <f t="shared" ref="E1974:E2037" si="101">(B1974-B1944)/B1944</f>
        <v>-6.0136838314728144E-2</v>
      </c>
    </row>
    <row r="1975" spans="1:5" x14ac:dyDescent="0.2">
      <c r="A1975" s="1">
        <v>43589</v>
      </c>
      <c r="B1975">
        <v>2.6979999999999999E-3</v>
      </c>
      <c r="C1975">
        <f t="shared" si="99"/>
        <v>3.3716475095785459E-2</v>
      </c>
      <c r="D1975">
        <f t="shared" si="100"/>
        <v>4.85664171971441E-2</v>
      </c>
      <c r="E1975">
        <f t="shared" si="101"/>
        <v>-0.14566181127295766</v>
      </c>
    </row>
    <row r="1976" spans="1:5" x14ac:dyDescent="0.2">
      <c r="A1976" s="1">
        <v>43590</v>
      </c>
      <c r="B1976">
        <v>2.709E-3</v>
      </c>
      <c r="C1976">
        <f t="shared" si="99"/>
        <v>4.0770941438101893E-3</v>
      </c>
      <c r="D1976">
        <f t="shared" si="100"/>
        <v>3.6678280349766758E-2</v>
      </c>
      <c r="E1976">
        <f t="shared" si="101"/>
        <v>-0.26365860288121773</v>
      </c>
    </row>
    <row r="1977" spans="1:5" x14ac:dyDescent="0.2">
      <c r="A1977" s="1">
        <v>43591</v>
      </c>
      <c r="B1977">
        <v>2.6329999999999999E-3</v>
      </c>
      <c r="C1977">
        <f t="shared" si="99"/>
        <v>-2.8054632705795557E-2</v>
      </c>
      <c r="D1977">
        <f t="shared" si="100"/>
        <v>3.675275257028475E-2</v>
      </c>
      <c r="E1977">
        <f t="shared" si="101"/>
        <v>-0.26739009460211466</v>
      </c>
    </row>
    <row r="1978" spans="1:5" x14ac:dyDescent="0.2">
      <c r="A1978" s="1">
        <v>43592</v>
      </c>
      <c r="B1978">
        <v>2.5439999999999998E-3</v>
      </c>
      <c r="C1978">
        <f t="shared" si="99"/>
        <v>-3.3801747056589448E-2</v>
      </c>
      <c r="D1978">
        <f t="shared" si="100"/>
        <v>3.6507190080248671E-2</v>
      </c>
      <c r="E1978">
        <f t="shared" si="101"/>
        <v>-0.26046511627906982</v>
      </c>
    </row>
    <row r="1979" spans="1:5" x14ac:dyDescent="0.2">
      <c r="A1979" s="1">
        <v>43593</v>
      </c>
      <c r="B1979">
        <v>2.5339999999999998E-3</v>
      </c>
      <c r="C1979">
        <f t="shared" si="99"/>
        <v>-3.9308176100628645E-3</v>
      </c>
      <c r="D1979">
        <f t="shared" si="100"/>
        <v>3.6504832681098678E-2</v>
      </c>
      <c r="E1979">
        <f t="shared" si="101"/>
        <v>-0.26079346557759636</v>
      </c>
    </row>
    <row r="1980" spans="1:5" x14ac:dyDescent="0.2">
      <c r="A1980" s="1">
        <v>43594</v>
      </c>
      <c r="B1980">
        <v>2.5360000000000001E-3</v>
      </c>
      <c r="C1980">
        <f t="shared" si="99"/>
        <v>7.8926598263628911E-4</v>
      </c>
      <c r="D1980">
        <f t="shared" si="100"/>
        <v>3.0953235529899516E-2</v>
      </c>
      <c r="E1980">
        <f t="shared" si="101"/>
        <v>-0.16688567674113003</v>
      </c>
    </row>
    <row r="1981" spans="1:5" x14ac:dyDescent="0.2">
      <c r="A1981" s="1">
        <v>43595</v>
      </c>
      <c r="B1981">
        <v>2.503E-3</v>
      </c>
      <c r="C1981">
        <f t="shared" si="99"/>
        <v>-1.3012618296529999E-2</v>
      </c>
      <c r="D1981">
        <f t="shared" si="100"/>
        <v>2.964499294014479E-2</v>
      </c>
      <c r="E1981">
        <f t="shared" si="101"/>
        <v>-0.13120444290177019</v>
      </c>
    </row>
    <row r="1982" spans="1:5" x14ac:dyDescent="0.2">
      <c r="A1982" s="1">
        <v>43596</v>
      </c>
      <c r="B1982">
        <v>2.5149999999999999E-3</v>
      </c>
      <c r="C1982">
        <f t="shared" si="99"/>
        <v>4.7942469037154378E-3</v>
      </c>
      <c r="D1982">
        <f t="shared" si="100"/>
        <v>2.8031078944029456E-2</v>
      </c>
      <c r="E1982">
        <f t="shared" si="101"/>
        <v>-0.16694269625703878</v>
      </c>
    </row>
    <row r="1983" spans="1:5" x14ac:dyDescent="0.2">
      <c r="A1983" s="1">
        <v>43597</v>
      </c>
      <c r="B1983">
        <v>2.7569999999999999E-3</v>
      </c>
      <c r="C1983">
        <f t="shared" si="99"/>
        <v>9.6222664015904513E-2</v>
      </c>
      <c r="D1983">
        <f t="shared" si="100"/>
        <v>3.0687894111064859E-2</v>
      </c>
      <c r="E1983">
        <f t="shared" si="101"/>
        <v>-1.218201361519175E-2</v>
      </c>
    </row>
    <row r="1984" spans="1:5" x14ac:dyDescent="0.2">
      <c r="A1984" s="1">
        <v>43598</v>
      </c>
      <c r="B1984">
        <v>2.663E-3</v>
      </c>
      <c r="C1984">
        <f t="shared" si="99"/>
        <v>-3.4095030830612938E-2</v>
      </c>
      <c r="D1984">
        <f t="shared" si="100"/>
        <v>3.1014880322914665E-2</v>
      </c>
      <c r="E1984">
        <f t="shared" si="101"/>
        <v>-6.6269284712482446E-2</v>
      </c>
    </row>
    <row r="1985" spans="1:5" x14ac:dyDescent="0.2">
      <c r="A1985" s="1">
        <v>43599</v>
      </c>
      <c r="B1985">
        <v>2.758E-3</v>
      </c>
      <c r="C1985">
        <f t="shared" si="99"/>
        <v>3.567405182125416E-2</v>
      </c>
      <c r="D1985">
        <f t="shared" si="100"/>
        <v>3.1726582753264537E-2</v>
      </c>
      <c r="E1985">
        <f t="shared" si="101"/>
        <v>-4.0027845457709738E-2</v>
      </c>
    </row>
    <row r="1986" spans="1:5" x14ac:dyDescent="0.2">
      <c r="A1986" s="1">
        <v>43600</v>
      </c>
      <c r="B1986">
        <v>3.0730000000000002E-3</v>
      </c>
      <c r="C1986">
        <f t="shared" si="99"/>
        <v>0.1142131979695431</v>
      </c>
      <c r="D1986">
        <f t="shared" si="100"/>
        <v>3.8060180286981521E-2</v>
      </c>
      <c r="E1986">
        <f t="shared" si="101"/>
        <v>6.5533980582524395E-2</v>
      </c>
    </row>
    <row r="1987" spans="1:5" x14ac:dyDescent="0.2">
      <c r="A1987" s="1">
        <v>43601</v>
      </c>
      <c r="B1987">
        <v>3.31E-3</v>
      </c>
      <c r="C1987">
        <f t="shared" si="99"/>
        <v>7.7123332248616894E-2</v>
      </c>
      <c r="D1987">
        <f t="shared" si="100"/>
        <v>3.9774696583467897E-2</v>
      </c>
      <c r="E1987">
        <f t="shared" si="101"/>
        <v>0.18637992831541222</v>
      </c>
    </row>
    <row r="1988" spans="1:5" x14ac:dyDescent="0.2">
      <c r="A1988" s="1">
        <v>43602</v>
      </c>
      <c r="B1988">
        <v>3.1689999999999999E-3</v>
      </c>
      <c r="C1988">
        <f t="shared" si="99"/>
        <v>-4.2598187311178259E-2</v>
      </c>
      <c r="D1988">
        <f t="shared" si="100"/>
        <v>4.0709005979609109E-2</v>
      </c>
      <c r="E1988">
        <f t="shared" si="101"/>
        <v>0.11702502643637638</v>
      </c>
    </row>
    <row r="1989" spans="1:5" x14ac:dyDescent="0.2">
      <c r="A1989" s="1">
        <v>43603</v>
      </c>
      <c r="B1989">
        <v>2.9659999999999999E-3</v>
      </c>
      <c r="C1989">
        <f t="shared" si="99"/>
        <v>-6.4058062480277678E-2</v>
      </c>
      <c r="D1989">
        <f t="shared" si="100"/>
        <v>4.2551492615757545E-2</v>
      </c>
      <c r="E1989">
        <f t="shared" si="101"/>
        <v>5.3267045454545442E-2</v>
      </c>
    </row>
    <row r="1990" spans="1:5" x14ac:dyDescent="0.2">
      <c r="A1990" s="1">
        <v>43604</v>
      </c>
      <c r="B1990">
        <v>3.0109999999999998E-3</v>
      </c>
      <c r="C1990">
        <f t="shared" si="99"/>
        <v>1.5171948752528586E-2</v>
      </c>
      <c r="D1990">
        <f t="shared" si="100"/>
        <v>4.1840070694048069E-2</v>
      </c>
      <c r="E1990">
        <f t="shared" si="101"/>
        <v>2.2410865874363209E-2</v>
      </c>
    </row>
    <row r="1991" spans="1:5" x14ac:dyDescent="0.2">
      <c r="A1991" s="1">
        <v>43605</v>
      </c>
      <c r="B1991">
        <v>3.179E-3</v>
      </c>
      <c r="C1991">
        <f t="shared" si="99"/>
        <v>5.5795416805048292E-2</v>
      </c>
      <c r="D1991">
        <f t="shared" si="100"/>
        <v>4.2808236198429238E-2</v>
      </c>
      <c r="E1991">
        <f t="shared" si="101"/>
        <v>9.9239280774550465E-2</v>
      </c>
    </row>
    <row r="1992" spans="1:5" x14ac:dyDescent="0.2">
      <c r="A1992" s="1">
        <v>43606</v>
      </c>
      <c r="B1992">
        <v>3.042E-3</v>
      </c>
      <c r="C1992">
        <f t="shared" si="99"/>
        <v>-4.3095312991506707E-2</v>
      </c>
      <c r="D1992">
        <f t="shared" si="100"/>
        <v>4.3665060346250284E-2</v>
      </c>
      <c r="E1992">
        <f t="shared" si="101"/>
        <v>4.8965517241379382E-2</v>
      </c>
    </row>
    <row r="1993" spans="1:5" x14ac:dyDescent="0.2">
      <c r="A1993" s="1">
        <v>43607</v>
      </c>
      <c r="B1993">
        <v>3.0820000000000001E-3</v>
      </c>
      <c r="C1993">
        <f t="shared" si="99"/>
        <v>1.3149243918474829E-2</v>
      </c>
      <c r="D1993">
        <f t="shared" si="100"/>
        <v>4.2600380707392291E-2</v>
      </c>
      <c r="E1993">
        <f t="shared" si="101"/>
        <v>0.11747643219724441</v>
      </c>
    </row>
    <row r="1994" spans="1:5" x14ac:dyDescent="0.2">
      <c r="A1994" s="1">
        <v>43608</v>
      </c>
      <c r="B1994">
        <v>2.9369999999999999E-3</v>
      </c>
      <c r="C1994">
        <f t="shared" si="99"/>
        <v>-4.7047371836469898E-2</v>
      </c>
      <c r="D1994">
        <f t="shared" si="100"/>
        <v>4.355377276153486E-2</v>
      </c>
      <c r="E1994">
        <f t="shared" si="101"/>
        <v>4.7432239657631908E-2</v>
      </c>
    </row>
    <row r="1995" spans="1:5" x14ac:dyDescent="0.2">
      <c r="A1995" s="1">
        <v>43609</v>
      </c>
      <c r="B1995">
        <v>2.96E-3</v>
      </c>
      <c r="C1995">
        <f t="shared" si="99"/>
        <v>7.8311201906706707E-3</v>
      </c>
      <c r="D1995">
        <f t="shared" si="100"/>
        <v>4.3496157364607227E-2</v>
      </c>
      <c r="E1995">
        <f t="shared" si="101"/>
        <v>6.666666666666661E-2</v>
      </c>
    </row>
    <row r="1996" spans="1:5" x14ac:dyDescent="0.2">
      <c r="A1996" s="1">
        <v>43610</v>
      </c>
      <c r="B1996">
        <v>2.996E-3</v>
      </c>
      <c r="C1996">
        <f t="shared" si="99"/>
        <v>1.2162162162162149E-2</v>
      </c>
      <c r="D1996">
        <f t="shared" si="100"/>
        <v>4.1580232441584146E-2</v>
      </c>
      <c r="E1996">
        <f t="shared" si="101"/>
        <v>0.15452793834296719</v>
      </c>
    </row>
    <row r="1997" spans="1:5" x14ac:dyDescent="0.2">
      <c r="A1997" s="1">
        <v>43611</v>
      </c>
      <c r="B1997">
        <v>2.9870000000000001E-3</v>
      </c>
      <c r="C1997">
        <f t="shared" si="99"/>
        <v>-3.0040053404538636E-3</v>
      </c>
      <c r="D1997">
        <f t="shared" si="100"/>
        <v>4.0835535241224054E-2</v>
      </c>
      <c r="E1997">
        <f t="shared" si="101"/>
        <v>0.19527811124449787</v>
      </c>
    </row>
    <row r="1998" spans="1:5" x14ac:dyDescent="0.2">
      <c r="A1998" s="1">
        <v>43612</v>
      </c>
      <c r="B1998">
        <v>3.0990000000000002E-3</v>
      </c>
      <c r="C1998">
        <f t="shared" si="99"/>
        <v>3.7495815199196647E-2</v>
      </c>
      <c r="D1998">
        <f t="shared" si="100"/>
        <v>4.1219211397682642E-2</v>
      </c>
      <c r="E1998">
        <f t="shared" si="101"/>
        <v>0.2322067594433401</v>
      </c>
    </row>
    <row r="1999" spans="1:5" x14ac:dyDescent="0.2">
      <c r="A1999" s="1">
        <v>43613</v>
      </c>
      <c r="B1999">
        <v>3.1419999999999998E-3</v>
      </c>
      <c r="C1999">
        <f t="shared" si="99"/>
        <v>1.3875443691513167E-2</v>
      </c>
      <c r="D1999">
        <f t="shared" si="100"/>
        <v>4.1218691518400102E-2</v>
      </c>
      <c r="E1999">
        <f t="shared" si="101"/>
        <v>0.2468253968253967</v>
      </c>
    </row>
    <row r="2000" spans="1:5" x14ac:dyDescent="0.2">
      <c r="A2000" s="1">
        <v>43614</v>
      </c>
      <c r="B2000">
        <v>3.1489999999999999E-3</v>
      </c>
      <c r="C2000">
        <f t="shared" si="99"/>
        <v>2.22788033099941E-3</v>
      </c>
      <c r="D2000">
        <f t="shared" si="100"/>
        <v>4.1221299901350407E-2</v>
      </c>
      <c r="E2000">
        <f t="shared" si="101"/>
        <v>0.24614166996438452</v>
      </c>
    </row>
    <row r="2001" spans="1:5" x14ac:dyDescent="0.2">
      <c r="A2001" s="1">
        <v>43615</v>
      </c>
      <c r="B2001">
        <v>3.1250000000000002E-3</v>
      </c>
      <c r="C2001">
        <f t="shared" si="99"/>
        <v>-7.6214671324229544E-3</v>
      </c>
      <c r="D2001">
        <f t="shared" si="100"/>
        <v>4.0916150852477733E-2</v>
      </c>
      <c r="E2001">
        <f t="shared" si="101"/>
        <v>0.26569461320372634</v>
      </c>
    </row>
    <row r="2002" spans="1:5" x14ac:dyDescent="0.2">
      <c r="A2002" s="1">
        <v>43616</v>
      </c>
      <c r="B2002">
        <v>3.2560000000000002E-3</v>
      </c>
      <c r="C2002">
        <f t="shared" si="99"/>
        <v>4.1919999999999957E-2</v>
      </c>
      <c r="D2002">
        <f t="shared" si="100"/>
        <v>4.1344135548229299E-2</v>
      </c>
      <c r="E2002">
        <f t="shared" si="101"/>
        <v>0.29721115537848608</v>
      </c>
    </row>
    <row r="2003" spans="1:5" x14ac:dyDescent="0.2">
      <c r="A2003" s="1">
        <v>43617</v>
      </c>
      <c r="B2003">
        <v>3.4429999999999999E-3</v>
      </c>
      <c r="C2003">
        <f t="shared" si="99"/>
        <v>5.7432432432432234E-2</v>
      </c>
      <c r="D2003">
        <f t="shared" si="100"/>
        <v>4.2249550464705028E-2</v>
      </c>
      <c r="E2003">
        <f t="shared" si="101"/>
        <v>0.36356435643564355</v>
      </c>
    </row>
    <row r="2004" spans="1:5" x14ac:dyDescent="0.2">
      <c r="A2004" s="1">
        <v>43618</v>
      </c>
      <c r="B2004">
        <v>3.4259999999999998E-3</v>
      </c>
      <c r="C2004">
        <f t="shared" si="99"/>
        <v>-4.937554458321225E-3</v>
      </c>
      <c r="D2004">
        <f t="shared" si="100"/>
        <v>4.2130534171011987E-2</v>
      </c>
      <c r="E2004">
        <f t="shared" si="101"/>
        <v>0.31264367816091948</v>
      </c>
    </row>
    <row r="2005" spans="1:5" x14ac:dyDescent="0.2">
      <c r="A2005" s="1">
        <v>43619</v>
      </c>
      <c r="B2005">
        <v>3.3969999999999998E-3</v>
      </c>
      <c r="C2005">
        <f t="shared" si="99"/>
        <v>-8.4646818447168259E-3</v>
      </c>
      <c r="D2005">
        <f t="shared" si="100"/>
        <v>4.2013619770127741E-2</v>
      </c>
      <c r="E2005">
        <f t="shared" si="101"/>
        <v>0.2590808005930319</v>
      </c>
    </row>
    <row r="2006" spans="1:5" x14ac:dyDescent="0.2">
      <c r="A2006" s="1">
        <v>43620</v>
      </c>
      <c r="B2006">
        <v>3.2130000000000001E-3</v>
      </c>
      <c r="C2006">
        <f t="shared" si="99"/>
        <v>-5.4165440094200656E-2</v>
      </c>
      <c r="D2006">
        <f t="shared" si="100"/>
        <v>4.3544783162128703E-2</v>
      </c>
      <c r="E2006">
        <f t="shared" si="101"/>
        <v>0.186046511627907</v>
      </c>
    </row>
    <row r="2007" spans="1:5" x14ac:dyDescent="0.2">
      <c r="A2007" s="1">
        <v>43621</v>
      </c>
      <c r="B2007">
        <v>3.039E-3</v>
      </c>
      <c r="C2007">
        <f t="shared" si="99"/>
        <v>-5.4154995331465949E-2</v>
      </c>
      <c r="D2007">
        <f t="shared" si="100"/>
        <v>4.451105991419807E-2</v>
      </c>
      <c r="E2007">
        <f t="shared" si="101"/>
        <v>0.15419673376376761</v>
      </c>
    </row>
    <row r="2008" spans="1:5" x14ac:dyDescent="0.2">
      <c r="A2008" s="1">
        <v>43622</v>
      </c>
      <c r="B2008">
        <v>3.0720000000000001E-3</v>
      </c>
      <c r="C2008">
        <f t="shared" si="99"/>
        <v>1.0858835143139123E-2</v>
      </c>
      <c r="D2008">
        <f t="shared" si="100"/>
        <v>4.3885779068504487E-2</v>
      </c>
      <c r="E2008">
        <f t="shared" si="101"/>
        <v>0.20754716981132088</v>
      </c>
    </row>
    <row r="2009" spans="1:5" x14ac:dyDescent="0.2">
      <c r="A2009" s="1">
        <v>43623</v>
      </c>
      <c r="B2009">
        <v>3.088E-3</v>
      </c>
      <c r="C2009">
        <f t="shared" si="99"/>
        <v>5.2083333333332593E-3</v>
      </c>
      <c r="D2009">
        <f t="shared" si="100"/>
        <v>4.3837410415057773E-2</v>
      </c>
      <c r="E2009">
        <f t="shared" si="101"/>
        <v>0.21862667719021323</v>
      </c>
    </row>
    <row r="2010" spans="1:5" x14ac:dyDescent="0.2">
      <c r="A2010" s="1">
        <v>43624</v>
      </c>
      <c r="B2010">
        <v>3.1150000000000001E-3</v>
      </c>
      <c r="C2010">
        <f t="shared" si="99"/>
        <v>8.7435233160622072E-3</v>
      </c>
      <c r="D2010">
        <f t="shared" si="100"/>
        <v>4.3819329363386936E-2</v>
      </c>
      <c r="E2010">
        <f t="shared" si="101"/>
        <v>0.22831230283911674</v>
      </c>
    </row>
    <row r="2011" spans="1:5" x14ac:dyDescent="0.2">
      <c r="A2011" s="1">
        <v>43625</v>
      </c>
      <c r="B2011">
        <v>3.0769999999999999E-3</v>
      </c>
      <c r="C2011">
        <f t="shared" si="99"/>
        <v>-1.2199036918138173E-2</v>
      </c>
      <c r="D2011">
        <f t="shared" si="100"/>
        <v>4.3806261850612906E-2</v>
      </c>
      <c r="E2011">
        <f t="shared" si="101"/>
        <v>0.22932481022772666</v>
      </c>
    </row>
    <row r="2012" spans="1:5" x14ac:dyDescent="0.2">
      <c r="A2012" s="1">
        <v>43626</v>
      </c>
      <c r="B2012">
        <v>3.0140000000000002E-3</v>
      </c>
      <c r="C2012">
        <f t="shared" si="99"/>
        <v>-2.0474488137796509E-2</v>
      </c>
      <c r="D2012">
        <f t="shared" si="100"/>
        <v>4.41082405396638E-2</v>
      </c>
      <c r="E2012">
        <f t="shared" si="101"/>
        <v>0.19840954274353889</v>
      </c>
    </row>
    <row r="2013" spans="1:5" x14ac:dyDescent="0.2">
      <c r="A2013" s="1">
        <v>43627</v>
      </c>
      <c r="B2013">
        <v>3.0899999999999999E-3</v>
      </c>
      <c r="C2013">
        <f t="shared" si="99"/>
        <v>2.5215660252156491E-2</v>
      </c>
      <c r="D2013">
        <f t="shared" si="100"/>
        <v>4.0945630122146262E-2</v>
      </c>
      <c r="E2013">
        <f t="shared" si="101"/>
        <v>0.1207834602829162</v>
      </c>
    </row>
    <row r="2014" spans="1:5" x14ac:dyDescent="0.2">
      <c r="A2014" s="1">
        <v>43628</v>
      </c>
      <c r="B2014">
        <v>3.0609999999999999E-3</v>
      </c>
      <c r="C2014">
        <f t="shared" si="99"/>
        <v>-9.3851132686083583E-3</v>
      </c>
      <c r="D2014">
        <f t="shared" si="100"/>
        <v>4.0384965793091317E-2</v>
      </c>
      <c r="E2014">
        <f t="shared" si="101"/>
        <v>0.14945550131430715</v>
      </c>
    </row>
    <row r="2015" spans="1:5" x14ac:dyDescent="0.2">
      <c r="A2015" s="1">
        <v>43629</v>
      </c>
      <c r="B2015">
        <v>3.0630000000000002E-3</v>
      </c>
      <c r="C2015">
        <f t="shared" si="99"/>
        <v>6.5338124795832897E-4</v>
      </c>
      <c r="D2015">
        <f t="shared" si="100"/>
        <v>3.9984752761816747E-2</v>
      </c>
      <c r="E2015">
        <f t="shared" si="101"/>
        <v>0.11058738216098628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2019-06-15T15:28:25Z</dcterms:modified>
</cp:coreProperties>
</file>